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
    </mc:Choice>
  </mc:AlternateContent>
  <xr:revisionPtr revIDLastSave="1" documentId="8_{9E724BD5-D1C2-4035-9335-9B5D63FBAD74}" xr6:coauthVersionLast="47" xr6:coauthVersionMax="47" xr10:uidLastSave="{99FD7FB4-56DF-443A-A253-760B8912C606}"/>
  <bookViews>
    <workbookView xWindow="-110" yWindow="-110" windowWidth="19420" windowHeight="10420" xr2:uid="{2A83C498-3A8B-4E9B-A32F-EA0AABB61CFD}"/>
  </bookViews>
  <sheets>
    <sheet name="Informe Completo" sheetId="1" r:id="rId1"/>
  </sheets>
  <definedNames>
    <definedName name="DatosExternos_10" localSheetId="0" hidden="1">'Informe Completo'!$E$1:$AI$600</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Completo'!$A$1:$AI$600</definedName>
    <definedName name="DatosExternos_6" localSheetId="0" hidden="1">'Informe Completo'!$E$1:$AI$600</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4BCC63-7350-4CBE-8492-C2B887C66787}"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<sst xmlns="http://schemas.openxmlformats.org/spreadsheetml/2006/main" count="6913" uniqueCount="533">
  <si>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</si>
  <si>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</si>
  <si>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</si>
  <si>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</si>
  <si>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</si>
  <si>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</si>
  <si>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</si>
  <si>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</si>
  <si>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</si>
  <si>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</si>
  <si>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</si>
  <si>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</si>
  <si>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</si>
  <si>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</si>
  <si>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</si>
  <si>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</si>
  <si>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</si>
  <si>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</si>
  <si>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</si>
  <si>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</si>
  <si>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</si>
  <si>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</si>
  <si>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</si>
  <si>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</si>
  <si>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</si>
  <si>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</si>
  <si>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</si>
  <si>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</si>
  <si>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</si>
  <si>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</si>
  <si>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</si>
  <si>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</si>
  <si>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</si>
  <si>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</si>
  <si>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</si>
  <si>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</si>
  <si>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</si>
  <si>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</si>
  <si>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</si>
  <si>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</si>
  <si>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</si>
  <si>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</si>
  <si>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</si>
  <si>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</si>
  <si>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</si>
  <si>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</si>
  <si>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</si>
  <si>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</si>
  <si>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</si>
  <si>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</si>
  <si>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</si>
  <si>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</si>
  <si>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</si>
  <si>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</si>
  <si>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</si>
  <si>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</si>
  <si>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</si>
  <si>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</si>
  <si>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</si>
  <si>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</si>
  <si>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</si>
  <si>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</si>
  <si>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</si>
  <si>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</si>
  <si>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</si>
  <si>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</si>
  <si>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</si>
  <si>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</si>
  <si>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</si>
  <si>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</si>
  <si>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</si>
  <si>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</si>
  <si>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</si>
  <si>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</si>
  <si>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</si>
  <si>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</si>
  <si>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</si>
  <si>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</si>
  <si>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</si>
  <si>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</si>
  <si>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</si>
  <si>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</si>
  <si>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</si>
  <si>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</si>
  <si>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</si>
  <si>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</si>
  <si>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</si>
  <si>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</si>
  <si>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</si>
  <si>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</si>
  <si>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</si>
  <si>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</si>
  <si>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</si>
  <si>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</si>
  <si>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</si>
  <si>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</si>
  <si>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</si>
  <si>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</si>
  <si>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</si>
  <si>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</si>
  <si>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</si>
  <si>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</si>
  <si>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</si>
  <si>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</si>
  <si>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</si>
  <si>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</si>
  <si>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</si>
  <si>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</si>
  <si>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</si>
  <si>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</si>
  <si>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</si>
  <si>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</si>
  <si>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</si>
  <si>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</si>
  <si>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</si>
  <si>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</si>
  <si>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</si>
  <si>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</si>
  <si>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</si>
  <si>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</si>
  <si>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</si>
  <si>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</si>
  <si>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</si>
  <si>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</si>
  <si>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</si>
  <si>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</si>
  <si>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</si>
  <si>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</si>
  <si>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</si>
  <si>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</si>
  <si>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</si>
  <si>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</si>
  <si>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</si>
  <si>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</si>
  <si>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</si>
  <si>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</si>
  <si>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</si>
  <si>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</si>
  <si>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</si>
  <si>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</si>
  <si>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</si>
  <si>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</si>
  <si>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</si>
  <si>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</si>
  <si>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</si>
  <si>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</si>
  <si>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</si>
  <si>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</si>
  <si>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</si>
  <si>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</si>
  <si>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</si>
  <si>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</si>
  <si>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</si>
  <si>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</si>
  <si>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</si>
  <si>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</si>
  <si>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</si>
  <si>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</si>
  <si>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</si>
  <si>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</si>
  <si>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</si>
  <si>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</si>
  <si>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</si>
  <si>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</si>
  <si>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</si>
  <si>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</si>
  <si>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</si>
  <si>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</si>
  <si>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</si>
  <si>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</si>
  <si>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</si>
  <si>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</si>
  <si>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</si>
  <si>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</si>
  <si>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</si>
  <si>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</si>
  <si>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</si>
  <si>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</si>
  <si>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</si>
  <si>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</si>
  <si>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</si>
  <si>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</si>
  <si>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</si>
  <si>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</si>
  <si>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</si>
  <si>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</si>
  <si>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</si>
  <si>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</si>
  <si>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</si>
  <si>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</si>
  <si>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</si>
  <si>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</si>
  <si>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</si>
  <si>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</si>
  <si>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</si>
  <si>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</si>
  <si>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</si>
  <si>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</si>
  <si>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</si>
  <si>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</si>
  <si>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</si>
  <si>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</si>
  <si>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</si>
  <si>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</si>
  <si>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</si>
  <si>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</si>
  <si>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</si>
  <si>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</si>
  <si>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</si>
  <si>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</si>
  <si>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</si>
  <si>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</si>
  <si>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</si>
  <si>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ALTERNATIVA PLAZO FIJO III52</t>
  </si>
  <si>
    <t>CORREDORES DAVIVIENDA</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</si>
  <si>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</si>
  <si>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</si>
  <si>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</si>
  <si>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</si>
  <si>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</si>
  <si>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</si>
  <si>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</si>
  <si>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</si>
  <si>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</si>
  <si>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</si>
  <si>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</si>
  <si>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</si>
  <si>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</si>
  <si>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</si>
  <si>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</si>
  <si>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</si>
  <si>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</si>
  <si>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</si>
  <si>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</si>
  <si>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</si>
  <si>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</si>
  <si>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</si>
  <si>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</si>
  <si>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SKANDIA CAT X</t>
  </si>
  <si>
    <t>TIPO FI</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</si>
  <si>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</si>
  <si>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</si>
  <si>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</si>
  <si>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</si>
  <si>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</si>
  <si>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</si>
  <si>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</si>
  <si>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</si>
  <si>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</si>
  <si>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</si>
  <si>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</si>
  <si>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Estructurado X80</t>
  </si>
  <si>
    <t>CREDICORP CAPITAL FACTORING</t>
  </si>
  <si>
    <t>FIC DIVERSIFICADO INTERNACIONAL51</t>
  </si>
  <si>
    <t>FIC DIVERSIFICADO MODERADO51</t>
  </si>
  <si>
    <t>FIC DIVERSIFICADO MODERADO61</t>
  </si>
  <si>
    <t>ITAÚ INCOME &amp; DYNAMIC FUND</t>
  </si>
  <si>
    <t>ITAÚ LATIN AMERICAN CORPORATE CREDIT</t>
  </si>
  <si>
    <t>ITAÚ REAL ESTATE SECURITIES FUND</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</si>
  <si>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</si>
  <si>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</si>
  <si>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</si>
  <si>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</si>
  <si>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</si>
  <si>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</si>
  <si>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</si>
  <si>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</si>
  <si>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</si>
  <si>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</si>
  <si>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</si>
  <si>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</si>
  <si>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</si>
  <si>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</si>
  <si>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</si>
  <si>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</si>
  <si>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</si>
  <si>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</si>
  <si>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</si>
  <si>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</si>
  <si>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</si>
  <si>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</si>
  <si>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</si>
  <si>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</si>
  <si>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</si>
  <si>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</si>
  <si>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</si>
  <si>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</si>
  <si>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</si>
  <si>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</si>
  <si>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</si>
  <si>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</si>
  <si>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</si>
  <si>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</si>
  <si>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</si>
  <si>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</si>
  <si>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</si>
  <si>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</si>
  <si>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</si>
  <si>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</si>
  <si>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</si>
  <si>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</si>
  <si>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</si>
  <si>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</si>
  <si>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</si>
  <si>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</si>
  <si>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</si>
  <si>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</si>
  <si>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</si>
  <si>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</si>
  <si>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</si>
  <si>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</si>
  <si>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</si>
  <si>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</si>
  <si>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</si>
  <si>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</si>
  <si>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</si>
  <si>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</si>
  <si>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</si>
  <si>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</si>
  <si>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</si>
  <si>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</si>
  <si>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</si>
  <si>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</si>
  <si>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</si>
  <si>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</si>
  <si>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</si>
  <si>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</si>
  <si>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</si>
  <si>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</si>
  <si>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</si>
  <si>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</si>
  <si>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</si>
  <si>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</si>
  <si>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</si>
  <si>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</si>
  <si>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</si>
  <si>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</si>
  <si>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</si>
  <si>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</si>
  <si>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</si>
  <si>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</si>
  <si>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</si>
  <si>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</si>
  <si>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</si>
  <si>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</si>
  <si>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</si>
  <si>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</si>
  <si>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</si>
  <si>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</si>
  <si>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</si>
  <si>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</si>
  <si>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</si>
  <si>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</si>
  <si>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</si>
  <si>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</si>
  <si>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</si>
  <si>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</si>
  <si>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</si>
  <si>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</si>
  <si>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</si>
  <si>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</si>
  <si>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</si>
  <si>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</si>
  <si>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</si>
  <si>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</si>
  <si>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</si>
  <si>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</si>
  <si>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</si>
  <si>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</si>
  <si>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</si>
  <si>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ACCIONES Y VALORES</t>
  </si>
  <si>
    <t>ACCIVAL RF 180</t>
  </si>
  <si>
    <t>BTG PACTUAL ALTA DURACION COL</t>
  </si>
  <si>
    <t>CERRADA OCCIDECOL</t>
  </si>
  <si>
    <t>CERRADO ACCIVAL RF 12 M</t>
  </si>
  <si>
    <t>CERRADO ACCIVAL RF 12 M PLUS</t>
  </si>
  <si>
    <t>CERRADO ACCIVAL RF 18 M</t>
  </si>
  <si>
    <t>CERRADO ACCIVAL RF 24 M</t>
  </si>
  <si>
    <t>I</t>
  </si>
  <si>
    <t xml:space="preserve">CERRADO ALIANZA ESTRUCTURADO RF &amp; PEI </t>
  </si>
  <si>
    <t>TIPO A3</t>
  </si>
  <si>
    <t>CERRADO ALIANZA RF LOCAL AAA</t>
  </si>
  <si>
    <t xml:space="preserve">CERRADO ALIANZA RF LOCAL AAA NO. 2 </t>
  </si>
  <si>
    <t>CERRADO ALTERNATIVA PLAZO FIJO II</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</si>
  <si>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</si>
  <si>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</si>
  <si>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</si>
  <si>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</si>
  <si>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</si>
  <si>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</si>
  <si>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</si>
  <si>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</si>
  <si>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</si>
  <si>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</si>
  <si>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</si>
  <si>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</si>
  <si>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</si>
  <si>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</si>
  <si>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</si>
  <si>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</si>
  <si>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</si>
  <si>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</si>
  <si>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</si>
  <si>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</si>
  <si>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</si>
  <si>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</si>
  <si>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</si>
  <si>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DIVERSIFICADO ARRIESGADO</t>
  </si>
  <si>
    <t>FIC DIVERSIFICADO CONSERVADOR</t>
  </si>
  <si>
    <t>FIC Skandia Cerrado CAT XVIII53</t>
  </si>
  <si>
    <t>FIC Skandia Cerrado CAT XVIII54</t>
  </si>
  <si>
    <t>TR12</t>
  </si>
  <si>
    <t>FIDUCOLDEX 60 MODERADO</t>
  </si>
  <si>
    <t>MULTIESCALA</t>
  </si>
  <si>
    <t>MULTIESTRATEGIA CRECIMIENTO</t>
  </si>
  <si>
    <t>MULTIESTRATEGIA EQUILIBRIO</t>
  </si>
  <si>
    <t>MULTIESTRATEGIA ESTABLE</t>
  </si>
  <si>
    <t>RENTACOL</t>
  </si>
  <si>
    <t>RF LARGO PLAZO</t>
  </si>
  <si>
    <t>SKANDIA CERRADO CAT XIII</t>
  </si>
  <si>
    <t>SKANDIA CERRADO CAT XV</t>
  </si>
  <si>
    <t>SKANDIA CERRADO CAT XVI</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</si>
  <si>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</si>
  <si>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</si>
  <si>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</si>
  <si>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</si>
  <si>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</si>
  <si>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</si>
  <si>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</si>
  <si>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</si>
  <si>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</si>
  <si>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</si>
  <si>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</si>
  <si>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</si>
  <si>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</si>
  <si>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</si>
  <si>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</si>
  <si>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</si>
  <si>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</si>
  <si>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</si>
  <si>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</si>
  <si>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</si>
  <si>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</si>
  <si>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</si>
  <si>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</si>
  <si>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</si>
  <si>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</si>
  <si>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</si>
  <si>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</si>
  <si>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CREDICORP CAPITAL ACCIONES COL</t>
  </si>
  <si>
    <t>CREDICORP CAPITAL ACCIONES GLOBALES</t>
  </si>
  <si>
    <t>CREDICORP CAPITAL ACCIONES LATAM</t>
  </si>
  <si>
    <t>CREDICORP CAPITAL INNOVACION LATAM</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</si>
  <si>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</si>
  <si>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</si>
  <si>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</si>
  <si>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</si>
  <si>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</si>
  <si>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</si>
  <si>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</si>
  <si>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</si>
  <si>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</si>
  <si>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</si>
  <si>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</si>
  <si>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</si>
  <si>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</si>
  <si>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</si>
  <si>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</si>
  <si>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</si>
  <si>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</si>
  <si>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</si>
  <si>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</si>
  <si>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</si>
  <si>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</si>
  <si>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</si>
  <si>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</si>
  <si>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</si>
  <si>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</si>
  <si>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</si>
  <si>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</si>
  <si>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</si>
  <si>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</si>
  <si>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</si>
  <si>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</si>
  <si>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</si>
  <si>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</si>
  <si>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</si>
  <si>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</si>
  <si>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</si>
  <si>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</si>
  <si>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</si>
  <si>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</si>
  <si>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</si>
  <si>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</si>
  <si>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</si>
  <si>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</si>
  <si>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</si>
  <si>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</si>
  <si>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</si>
  <si>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</si>
  <si>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</si>
  <si>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INTERES</t>
  </si>
  <si>
    <t>MERCADO MONETARIO BTG PACTUAL LIQUIDEZ</t>
  </si>
  <si>
    <t>CLASE O2</t>
  </si>
  <si>
    <t>RENTA 4 &amp; GLOBAL FIDUCIARIA</t>
  </si>
  <si>
    <t>RENTA 4 GLOBAL VISTA</t>
  </si>
  <si>
    <t>TP A</t>
  </si>
  <si>
    <t>TP G</t>
  </si>
  <si>
    <t>TP B</t>
  </si>
  <si>
    <t>TP C</t>
  </si>
  <si>
    <t>TP D</t>
  </si>
  <si>
    <t>TP E</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</si>
  <si>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</si>
  <si>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</si>
  <si>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</si>
  <si>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</si>
  <si>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</si>
  <si>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</si>
  <si>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</si>
  <si>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</si>
  <si>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</si>
  <si>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</si>
  <si>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</si>
  <si>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SURA LIQUIDEZ PESOS</t>
  </si>
  <si>
    <t>VALOR PLUS I</t>
  </si>
  <si>
    <t>TP8</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</si>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</sst>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240A]\ * #,##0_);_([$$-240A]\ * \(#,##0\);_([$$-240A]\ * &quot;-&quot;??_);_(@_)"/>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20">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0" fillId="0" borderId="0" xfId="1" applyFont="1"/>
    <xf numFmtId="164" fontId="0" fillId="0" borderId="0" xfId="1" applyNumberFormat="1" applyFont="1"/>
    <xf numFmtId="10" fontId="0" fillId="0" borderId="0" xfId="2" applyNumberFormat="1" applyFont="1"/>
    <xf numFmtId="0" fontId="4" fillId="0" borderId="0" xfId="0" applyFont="1"/>
    <xf numFmtId="0" fontId="4" fillId="0" borderId="0" xfId="3" applyNumberFormat="1" applyFont="1" applyAlignment="1">
      <alignment horizontal="left" vertical="center" indent="10"/>
    </xf>
    <xf numFmtId="0" fontId="2" fillId="2" borderId="0" xfId="2" applyNumberFormat="1" applyFont="1" applyFill="1"/>
    <xf numFmtId="0" fontId="3" fillId="0" borderId="0" xfId="2" applyNumberFormat="1" applyFont="1"/>
    <xf numFmtId="0" fontId="0" fillId="0" borderId="0" xfId="0" applyNumberFormat="1"/>
    <xf numFmtId="0" fontId="2" fillId="2" borderId="0" xfId="0" applyNumberFormat="1" applyFont="1" applyFill="1"/>
    <xf numFmtId="0" fontId="3" fillId="0" borderId="0" xfId="0" applyNumberFormat="1" applyFont="1"/>
  </cellXfs>
  <cellStyles count="4">
    <cellStyle name="Millares" xfId="1" builtinId="3"/>
    <cellStyle name="Normal" xfId="0" builtinId="0"/>
    <cellStyle name="Normal 2" xfId="3" xr:uid="{DB36EB03-E273-461C-9239-C026E38CC785}"/>
    <cellStyle name="Porcentaje" xfId="2" builtinId="5"/>
  </cellStyles>
  <dxfs count="43">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C4A9AAD2-5CDF-4314-B0FD-249A9870EAF7}"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D73E6-1AAD-4C00-A1D5-923D07DA33C8}" name="InfoCompleta" displayName="InfoCompleta" ref="A1:AI600" tableType="queryTable" totalsRowShown="0" headerRowDxfId="36" dataDxfId="35">
  <sortState xmlns:xlrd2="http://schemas.microsoft.com/office/spreadsheetml/2017/richdata2" ref="A2:AI600">
    <sortCondition ref="B2:B801"/>
    <sortCondition ref="D2:D801"/>
  </sortState>
  <tableColumns count="35">
    <tableColumn id="1" xr3:uid="{453064E0-38F3-43B7-8720-00414CFFA6F4}" uniqueName="1" name="Fecha corte" queryTableFieldId="63" dataDxfId="34"/>
    <tableColumn id="2" xr3:uid="{55909AEC-9037-4BDE-ACE6-6CDB1C3604BC}" uniqueName="2" name="Asset Class" queryTableFieldId="59" dataDxfId="33"/>
    <tableColumn id="3" xr3:uid="{9E30130D-EDA9-4ED7-A4EF-CDB97540334E}" uniqueName="3" name="NOMBRE CORTO ADMINISTRADORA" queryTableFieldId="64" dataDxfId="32"/>
    <tableColumn id="4" xr3:uid="{A6453F80-A7A8-45ED-80F9-01749FABE076}" uniqueName="4" name="NOMBRE CORTO FONDO" queryTableFieldId="65" dataDxfId="31"/>
    <tableColumn id="31" xr3:uid="{3B2F3C8A-747C-4EDC-A6EE-D986710CC314}" uniqueName="31" name="Valor fondo" queryTableFieldId="31" dataDxfId="30" dataCellStyle="Millares"/>
    <tableColumn id="32" xr3:uid="{CB0620BB-DE54-448C-8C11-1D2847BA2F06}" uniqueName="32" name="# Inversionistas" queryTableFieldId="32" dataDxfId="29" dataCellStyle="Millares"/>
    <tableColumn id="5" xr3:uid="{8B7A8501-524D-41FF-9D73-674EE9A1AE4A}" uniqueName="5" name="TIPO DE PARTICIPACIÓN" queryTableFieldId="66" dataDxfId="28" dataCellStyle="Millares"/>
    <tableColumn id="12" xr3:uid="{AB981CD2-791F-48E7-9B38-0507BF70927C}" uniqueName="12" name="Participación Comparable" queryTableFieldId="83" dataDxfId="27" dataCellStyle="Millares"/>
    <tableColumn id="33" xr3:uid="{FFFB056D-B4AB-4980-82AE-58371D6E3F3D}" uniqueName="33" name="Comisión" queryTableFieldId="33" dataDxfId="26" dataCellStyle="Millares"/>
    <tableColumn id="34" xr3:uid="{DD5E67BF-CC57-4A5B-9E40-2E8DC857C7AC}" uniqueName="34" name="Duración" queryTableFieldId="34" dataDxfId="25" dataCellStyle="Millares"/>
    <tableColumn id="36" xr3:uid="{ABF74A00-FB2F-43DF-9E0E-6733CE61C69A}" uniqueName="36" name="RN.mensual" queryTableFieldId="36" dataDxfId="24" dataCellStyle="Porcentaje"/>
    <tableColumn id="37" xr3:uid="{484E5CCB-EDB9-4468-9A9B-56A3B99B79AA}" uniqueName="37" name="RN.semestral" queryTableFieldId="37" dataDxfId="23" dataCellStyle="Porcentaje"/>
    <tableColumn id="38" xr3:uid="{A1DB6C32-20CD-46EA-8E49-9B2857A49888}" uniqueName="38" name="RN.Ytd" queryTableFieldId="38" dataDxfId="22" dataCellStyle="Porcentaje"/>
    <tableColumn id="39" xr3:uid="{EFC59D24-2B1D-41AF-8965-377684CA5162}" uniqueName="39" name="RN. 1Y" queryTableFieldId="39" dataDxfId="21" dataCellStyle="Porcentaje"/>
    <tableColumn id="40" xr3:uid="{21F5AE70-896C-4E04-9A3A-4098F10F832A}" uniqueName="40" name="RN. 3Y" queryTableFieldId="40" dataDxfId="20" dataCellStyle="Porcentaje"/>
    <tableColumn id="41" xr3:uid="{DCDB17E9-31C1-4D36-BFE3-47510F537F5E}" uniqueName="41" name="RN. 5Y" queryTableFieldId="41" dataDxfId="19" dataCellStyle="Porcentaje"/>
    <tableColumn id="6" xr3:uid="{76066BC1-2F8B-4A26-8264-D7F60D00BB07}" uniqueName="6" name="RB.mensual" queryTableFieldId="67" dataDxfId="18" dataCellStyle="Porcentaje"/>
    <tableColumn id="7" xr3:uid="{9CA819FB-117B-45B8-8CD3-78A9F4486E92}" uniqueName="7" name="RB.semestral" queryTableFieldId="68" dataDxfId="17" dataCellStyle="Porcentaje"/>
    <tableColumn id="8" xr3:uid="{264DB542-B7EC-4574-8A51-0916E5D7441A}" uniqueName="8" name="RB.Ytd" queryTableFieldId="69" dataDxfId="16" dataCellStyle="Porcentaje"/>
    <tableColumn id="9" xr3:uid="{B9CBB6B0-340D-4341-B6DF-23A0A145B41A}" uniqueName="9" name="RB. 1Y" queryTableFieldId="70" dataDxfId="15" dataCellStyle="Porcentaje"/>
    <tableColumn id="10" xr3:uid="{C6BE9A30-A56E-4ED1-A93A-0D3BEC0CEFE6}" uniqueName="10" name="RB. 3Y" queryTableFieldId="71" dataDxfId="14" dataCellStyle="Porcentaje"/>
    <tableColumn id="11" xr3:uid="{9B2FC419-EE02-43D9-B7CD-8BD17097D469}" uniqueName="11" name="RB. 5Y" queryTableFieldId="72" dataDxfId="13" dataCellStyle="Porcentaje"/>
    <tableColumn id="42" xr3:uid="{C5E2B258-DA38-4C7F-95FF-00671193EFC1}" uniqueName="42" name="V.mensual" queryTableFieldId="42" dataDxfId="12" dataCellStyle="Porcentaje"/>
    <tableColumn id="43" xr3:uid="{5A919322-C138-4695-B6FB-163CC5ACFAF0}" uniqueName="43" name="V.semestral" queryTableFieldId="43" dataDxfId="11" dataCellStyle="Porcentaje"/>
    <tableColumn id="44" xr3:uid="{77E3E7F7-9340-4AD0-A586-15D6F56697D3}" uniqueName="44" name="V.Ytd" queryTableFieldId="44" dataDxfId="10" dataCellStyle="Porcentaje"/>
    <tableColumn id="45" xr3:uid="{6DF4FDCB-E16A-448D-A2BA-E72165A09DF2}" uniqueName="45" name="V. 1Y" queryTableFieldId="45" dataDxfId="9" dataCellStyle="Porcentaje"/>
    <tableColumn id="46" xr3:uid="{AE13DE15-9871-48AB-88C1-9BEFAB2DE2B3}" uniqueName="46" name="V. 3Y" queryTableFieldId="46" dataDxfId="8" dataCellStyle="Porcentaje"/>
    <tableColumn id="47" xr3:uid="{E7489BDD-0BA9-4A58-9977-5D5DCD631DED}" uniqueName="47" name="V. 5Y" queryTableFieldId="47" dataDxfId="4" dataCellStyle="Porcentaje"/>
    <tableColumn id="48" xr3:uid="{C22E554A-181C-4F9C-B885-4693D64DD8A9}" uniqueName="48" name="Sharpe.1Y" queryTableFieldId="48" dataDxfId="3" dataCellStyle="Porcentaje"/>
    <tableColumn id="49" xr3:uid="{A2B15656-DA09-4800-A4FD-BF5B29F2BB5E}" uniqueName="49" name="Sharpe.3Y" queryTableFieldId="49" dataDxfId="2" dataCellStyle="Porcentaje"/>
    <tableColumn id="50" xr3:uid="{BB37F739-607F-4544-9855-6703CB56BFCB}" uniqueName="50" name="Sharpe.5Y" queryTableFieldId="50" dataDxfId="0" dataCellStyle="Porcentaje"/>
    <tableColumn id="51" xr3:uid="{4F6BB1FD-2E5C-4A15-99BB-3D655AF5ECEF}" uniqueName="51" name="RN&lt;0 semana" queryTableFieldId="51" dataDxfId="1"/>
    <tableColumn id="52" xr3:uid="{9FC65F25-929B-4630-B4F9-0444EE131F97}" uniqueName="52" name="RN&lt;0 mes" queryTableFieldId="52" dataDxfId="7"/>
    <tableColumn id="53" xr3:uid="{02E35902-A4B9-4220-BC04-5ECB55CE7DE1}" uniqueName="53" name="RN&lt;0 YtD" queryTableFieldId="53" dataDxfId="6"/>
    <tableColumn id="54" xr3:uid="{C9B0CE1A-FC98-40EC-B9FD-B6CF272EB434}" uniqueName="54" name="RN&lt;0 1Y" queryTableFieldId="54" dataDxfId="5"/>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3CAB-A7BE-4A56-B632-0B5E106EA55F}">
  <sheetPr codeName="Hoja6"/>
  <dimension ref="A1:AQ1657"/>
  <sheetViews>
    <sheetView tabSelected="1" topLeftCell="S1" zoomScale="95" zoomScaleNormal="95" workbookViewId="0">
      <selection activeCell="AC1" sqref="AC1"/>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0" bestFit="1" customWidth="1"/>
    <col min="7" max="7" width="54.08984375" style="11" bestFit="1" customWidth="1"/>
    <col min="8" max="8" width="22.453125" style="10" bestFit="1" customWidth="1"/>
    <col min="9" max="9" width="11.26953125" style="10" bestFit="1" customWidth="1"/>
    <col min="10" max="10" width="10.90625" bestFit="1" customWidth="1"/>
    <col min="11" max="11" width="12.453125" style="12" bestFit="1" customWidth="1"/>
    <col min="12" max="12" width="13.6328125" style="12" bestFit="1" customWidth="1"/>
    <col min="13" max="13" width="8.54296875" style="12" bestFit="1" customWidth="1"/>
    <col min="14" max="14" width="9" style="12" bestFit="1" customWidth="1"/>
    <col min="15" max="16" width="8.54296875" style="12" bestFit="1" customWidth="1"/>
    <col min="17" max="17" width="10.7265625" style="12" bestFit="1" customWidth="1"/>
    <col min="18" max="18" width="11.7265625" style="12" bestFit="1" customWidth="1"/>
    <col min="19" max="19" width="8.54296875" style="12" bestFit="1" customWidth="1"/>
    <col min="20" max="20" width="9" style="12" bestFit="1" customWidth="1"/>
    <col min="21" max="22" width="8.54296875" style="12" bestFit="1" customWidth="1"/>
    <col min="23" max="23" width="10.90625" style="12" bestFit="1" customWidth="1"/>
    <col min="24" max="24" width="12.1796875" style="12" bestFit="1" customWidth="1"/>
    <col min="25" max="25" width="9" style="12" bestFit="1" customWidth="1"/>
    <col min="26" max="26" width="9" bestFit="1" customWidth="1"/>
    <col min="27" max="28" width="10.1796875" bestFit="1" customWidth="1"/>
    <col min="29" max="29" width="11.26953125" style="17" bestFit="1" customWidth="1"/>
    <col min="30" max="31" width="10.7265625" style="17"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15" t="s">
        <v>28</v>
      </c>
      <c r="AD1" s="15" t="s">
        <v>29</v>
      </c>
      <c r="AE1" s="15" t="s">
        <v>30</v>
      </c>
      <c r="AF1" s="4" t="s">
        <v>31</v>
      </c>
      <c r="AG1" s="4" t="s">
        <v>32</v>
      </c>
      <c r="AH1" s="4" t="s">
        <v>33</v>
      </c>
      <c r="AI1" s="4" t="s">
        <v>34</v>
      </c>
      <c r="AJ1" s="5"/>
      <c r="AK1" s="5"/>
      <c r="AL1" s="5"/>
      <c r="AM1" s="5"/>
      <c r="AN1" s="5"/>
      <c r="AO1" s="5"/>
      <c r="AP1" s="5"/>
      <c r="AQ1" s="5"/>
    </row>
    <row r="2" spans="1:43" s="6" customFormat="1" x14ac:dyDescent="0.35">
      <c r="A2" s="7">
        <v>45138</v>
      </c>
      <c r="B2" s="6" t="s">
        <v>35</v>
      </c>
      <c r="C2" s="6" t="s">
        <v>36</v>
      </c>
      <c r="D2" s="6" t="s">
        <v>37</v>
      </c>
      <c r="E2" s="8">
        <v>135441500627473</v>
      </c>
      <c r="F2" s="9">
        <v>5229</v>
      </c>
      <c r="G2" s="8" t="s">
        <v>38</v>
      </c>
      <c r="H2" s="10" t="s">
        <v>39</v>
      </c>
      <c r="I2" s="8">
        <v>1.51127517472267</v>
      </c>
      <c r="J2" s="8">
        <v>0.41092705127162038</v>
      </c>
      <c r="K2" s="5">
        <v>0.10250579128939474</v>
      </c>
      <c r="L2" s="5">
        <v>0.155378562409896</v>
      </c>
      <c r="M2" s="5">
        <v>0.15789991281519811</v>
      </c>
      <c r="N2" s="5">
        <v>0.13631471127408767</v>
      </c>
      <c r="O2" s="5">
        <v>5.5879779540112251E-2</v>
      </c>
      <c r="P2" s="5">
        <v>4.8968888370679142E-2</v>
      </c>
      <c r="Q2" s="5">
        <v>0.1191676876130312</v>
      </c>
      <c r="R2" s="5">
        <v>0.17283951179766444</v>
      </c>
      <c r="S2" s="5">
        <v>0.17539896674570965</v>
      </c>
      <c r="T2" s="5">
        <v>0.15348755341229459</v>
      </c>
      <c r="U2" s="5">
        <v>7.1837028523218383E-2</v>
      </c>
      <c r="V2" s="5">
        <v>6.4821694771189486E-2</v>
      </c>
      <c r="W2" s="5">
        <v>7.764553826841384E-4</v>
      </c>
      <c r="X2" s="5">
        <v>4.2740110024707583E-3</v>
      </c>
      <c r="Y2" s="5">
        <v>4.3265562683111672E-3</v>
      </c>
      <c r="Z2" s="5">
        <v>4.774729236057867E-3</v>
      </c>
      <c r="AA2" s="5">
        <v>7.9693640915205529E-3</v>
      </c>
      <c r="AB2" s="5">
        <v>1.1445404123159055E-2</v>
      </c>
      <c r="AC2" s="16">
        <v>4.033164948762809</v>
      </c>
      <c r="AD2" s="16">
        <v>-0.13790781190306312</v>
      </c>
      <c r="AE2" s="16">
        <v>-0.11932571583406787</v>
      </c>
      <c r="AF2" s="6">
        <v>2</v>
      </c>
      <c r="AG2" s="6">
        <v>3</v>
      </c>
      <c r="AH2" s="6">
        <v>4</v>
      </c>
      <c r="AI2" s="6">
        <v>8</v>
      </c>
    </row>
    <row r="3" spans="1:43" s="6" customFormat="1" x14ac:dyDescent="0.35">
      <c r="A3" s="7">
        <v>45138</v>
      </c>
      <c r="B3" s="6" t="s">
        <v>35</v>
      </c>
      <c r="C3" s="6" t="s">
        <v>40</v>
      </c>
      <c r="D3" s="6" t="s">
        <v>41</v>
      </c>
      <c r="E3" s="8">
        <v>311766340274338</v>
      </c>
      <c r="F3" s="9">
        <v>467</v>
      </c>
      <c r="G3" s="8" t="s">
        <v>42</v>
      </c>
      <c r="H3" s="10" t="s">
        <v>39</v>
      </c>
      <c r="I3" s="8">
        <v>1.2</v>
      </c>
      <c r="J3" s="8">
        <v>0.38800000000000001</v>
      </c>
      <c r="K3" s="5">
        <v>0.11488085485498423</v>
      </c>
      <c r="L3" s="5">
        <v>0.14175061200812067</v>
      </c>
      <c r="M3" s="5">
        <v>0.143795249696548</v>
      </c>
      <c r="N3" s="5">
        <v>0.13009275904220896</v>
      </c>
      <c r="O3" s="5">
        <v>5.5012051757683533E-2</v>
      </c>
      <c r="P3" s="5">
        <v>4.941811104978E-2</v>
      </c>
      <c r="Q3" s="5">
        <v>0.12825942511324406</v>
      </c>
      <c r="R3" s="5">
        <v>0.15545161935221818</v>
      </c>
      <c r="S3" s="5">
        <v>0.15752079269290653</v>
      </c>
      <c r="T3" s="5">
        <v>0.14365387215071546</v>
      </c>
      <c r="U3" s="5">
        <v>6.767219637877564E-2</v>
      </c>
      <c r="V3" s="5">
        <v>6.2011128382377434E-2</v>
      </c>
      <c r="W3" s="5">
        <v>4.862178170978881E-4</v>
      </c>
      <c r="X3" s="5">
        <v>2.8927326684050902E-3</v>
      </c>
      <c r="Y3" s="5">
        <v>2.9224749352751277E-3</v>
      </c>
      <c r="Z3" s="5">
        <v>3.2027506749441204E-3</v>
      </c>
      <c r="AA3" s="5">
        <v>6.1202820679622273E-3</v>
      </c>
      <c r="AB3" s="5">
        <v>0.99962355172777662</v>
      </c>
      <c r="AC3" s="16">
        <v>4.0700384406445664</v>
      </c>
      <c r="AD3" s="16">
        <v>-0.32135207572287633</v>
      </c>
      <c r="AE3" s="16">
        <v>-9.1685350882456714E-4</v>
      </c>
      <c r="AF3" s="6">
        <v>0</v>
      </c>
      <c r="AG3" s="6">
        <v>0</v>
      </c>
      <c r="AH3" s="6">
        <v>1</v>
      </c>
      <c r="AI3" s="6">
        <v>1</v>
      </c>
      <c r="AJ3" s="5"/>
      <c r="AK3" s="5"/>
      <c r="AL3" s="5"/>
      <c r="AM3" s="5"/>
      <c r="AN3" s="5"/>
      <c r="AO3" s="5"/>
      <c r="AQ3" s="5"/>
    </row>
    <row r="4" spans="1:43" s="6" customFormat="1" x14ac:dyDescent="0.35">
      <c r="A4" s="7">
        <v>45138</v>
      </c>
      <c r="B4" s="6" t="s">
        <v>35</v>
      </c>
      <c r="C4" s="6" t="s">
        <v>40</v>
      </c>
      <c r="D4" s="6" t="s">
        <v>41</v>
      </c>
      <c r="E4" s="8">
        <v>1629678039209</v>
      </c>
      <c r="F4" s="9">
        <v>24</v>
      </c>
      <c r="G4" s="8" t="s">
        <v>43</v>
      </c>
      <c r="H4" s="10" t="s">
        <v>44</v>
      </c>
      <c r="I4" s="8">
        <v>1.5</v>
      </c>
      <c r="J4" s="8"/>
      <c r="K4" s="5">
        <v>0.11158487363224534</v>
      </c>
      <c r="L4" s="5">
        <v>0.13837740143838451</v>
      </c>
      <c r="M4" s="5">
        <v>0.14041509679819031</v>
      </c>
      <c r="N4" s="5">
        <v>0.12675417446029158</v>
      </c>
      <c r="O4" s="5">
        <v>4.5417118604681672E-2</v>
      </c>
      <c r="P4" s="5" t="s">
        <v>45</v>
      </c>
      <c r="Q4" s="5">
        <v>0.12825864673672882</v>
      </c>
      <c r="R4" s="5">
        <v>0.15545306245996016</v>
      </c>
      <c r="S4" s="5">
        <v>0.1575213232501631</v>
      </c>
      <c r="T4" s="5">
        <v>0.14365548707719578</v>
      </c>
      <c r="U4" s="5">
        <v>6.1098375383751735E-2</v>
      </c>
      <c r="V4" s="5" t="s">
        <v>45</v>
      </c>
      <c r="W4" s="5">
        <v>4.8613499370039941E-4</v>
      </c>
      <c r="X4" s="5">
        <v>2.8927228055008278E-3</v>
      </c>
      <c r="Y4" s="5">
        <v>2.9224825404911953E-3</v>
      </c>
      <c r="Z4" s="5">
        <v>3.2027643254524292E-3</v>
      </c>
      <c r="AA4" s="5">
        <v>6.5027994267772811E-3</v>
      </c>
      <c r="AB4" s="5" t="s">
        <v>45</v>
      </c>
      <c r="AC4" s="16">
        <v>3.0276138971092537</v>
      </c>
      <c r="AD4" s="16">
        <v>-1.7779571136612584</v>
      </c>
      <c r="AE4" s="16" t="s">
        <v>45</v>
      </c>
      <c r="AF4" s="6">
        <v>0</v>
      </c>
      <c r="AG4" s="6">
        <v>0</v>
      </c>
      <c r="AH4" s="6">
        <v>2</v>
      </c>
      <c r="AI4" s="6">
        <v>2</v>
      </c>
      <c r="AJ4" s="5"/>
      <c r="AK4" s="5"/>
      <c r="AL4" s="5"/>
      <c r="AM4" s="5"/>
      <c r="AN4" s="5"/>
      <c r="AO4" s="5"/>
      <c r="AP4" s="5"/>
      <c r="AQ4" s="5"/>
    </row>
    <row r="5" spans="1:43" s="6" customFormat="1" x14ac:dyDescent="0.35">
      <c r="A5" s="7">
        <v>45138</v>
      </c>
      <c r="B5" s="6" t="s">
        <v>35</v>
      </c>
      <c r="C5" s="6" t="s">
        <v>40</v>
      </c>
      <c r="D5" s="6" t="s">
        <v>41</v>
      </c>
      <c r="E5" s="8">
        <v>8216741420705</v>
      </c>
      <c r="F5" s="9">
        <v>1</v>
      </c>
      <c r="G5" s="8" t="s">
        <v>46</v>
      </c>
      <c r="H5" s="10" t="s">
        <v>44</v>
      </c>
      <c r="I5" s="8">
        <v>0</v>
      </c>
      <c r="J5" s="8"/>
      <c r="K5" s="5">
        <v>0.12825775007255502</v>
      </c>
      <c r="L5" s="5">
        <v>0.15544768949952359</v>
      </c>
      <c r="M5" s="5">
        <v>0.15751697716425506</v>
      </c>
      <c r="N5" s="5">
        <v>0.14364999664107558</v>
      </c>
      <c r="O5" s="5">
        <v>6.7670454173870853E-2</v>
      </c>
      <c r="P5" s="5">
        <v>5.3135678609832038E-2</v>
      </c>
      <c r="Q5" s="5">
        <v>0.12825775007255502</v>
      </c>
      <c r="R5" s="5">
        <v>0.15544768949952359</v>
      </c>
      <c r="S5" s="5">
        <v>0.15751697716425506</v>
      </c>
      <c r="T5" s="5">
        <v>0.14364999664107558</v>
      </c>
      <c r="U5" s="5">
        <v>6.7670454173870853E-2</v>
      </c>
      <c r="V5" s="5">
        <v>5.3135678609832038E-2</v>
      </c>
      <c r="W5" s="5">
        <v>4.8648510256026138E-4</v>
      </c>
      <c r="X5" s="5">
        <v>2.8928517568024264E-3</v>
      </c>
      <c r="Y5" s="5">
        <v>2.9226070691485361E-3</v>
      </c>
      <c r="Z5" s="5">
        <v>3.2029717818013916E-3</v>
      </c>
      <c r="AA5" s="5">
        <v>6.1202263875888563E-3</v>
      </c>
      <c r="AB5" s="5">
        <v>0.99965521368285426</v>
      </c>
      <c r="AC5" s="16">
        <v>8.3024633912739425</v>
      </c>
      <c r="AD5" s="16">
        <v>1.74693489955202</v>
      </c>
      <c r="AE5" s="16">
        <v>2.8020252991301856E-3</v>
      </c>
      <c r="AF5" s="6">
        <v>0</v>
      </c>
      <c r="AG5" s="6">
        <v>0</v>
      </c>
      <c r="AH5" s="6">
        <v>1</v>
      </c>
      <c r="AI5" s="6">
        <v>1</v>
      </c>
      <c r="AJ5" s="5"/>
      <c r="AK5" s="5"/>
      <c r="AL5" s="5"/>
      <c r="AM5" s="5"/>
      <c r="AN5" s="5"/>
      <c r="AO5" s="5"/>
      <c r="AP5" s="5"/>
      <c r="AQ5" s="5"/>
    </row>
    <row r="6" spans="1:43" s="6" customFormat="1" x14ac:dyDescent="0.35">
      <c r="A6" s="7">
        <v>45138</v>
      </c>
      <c r="B6" s="6" t="s">
        <v>35</v>
      </c>
      <c r="C6" s="6" t="s">
        <v>40</v>
      </c>
      <c r="D6" s="6" t="s">
        <v>41</v>
      </c>
      <c r="E6" s="8">
        <v>25424882</v>
      </c>
      <c r="F6" s="9">
        <v>1</v>
      </c>
      <c r="G6" s="8" t="s">
        <v>47</v>
      </c>
      <c r="H6" s="10" t="s">
        <v>44</v>
      </c>
      <c r="I6" s="8">
        <v>1.45</v>
      </c>
      <c r="J6" s="8"/>
      <c r="K6" s="5">
        <v>0.11213309314534703</v>
      </c>
      <c r="L6" s="5">
        <v>0.13893760106459485</v>
      </c>
      <c r="M6" s="5">
        <v>0.14097747464267907</v>
      </c>
      <c r="N6" s="5" t="s">
        <v>45</v>
      </c>
      <c r="O6" s="5" t="s">
        <v>45</v>
      </c>
      <c r="P6" s="5" t="s">
        <v>45</v>
      </c>
      <c r="Q6" s="5">
        <v>0.1282590229959546</v>
      </c>
      <c r="R6" s="5">
        <v>0.15545219628003148</v>
      </c>
      <c r="S6" s="5">
        <v>0.15752164802499791</v>
      </c>
      <c r="T6" s="5" t="s">
        <v>45</v>
      </c>
      <c r="U6" s="5" t="s">
        <v>45</v>
      </c>
      <c r="V6" s="5" t="s">
        <v>45</v>
      </c>
      <c r="W6" s="5">
        <v>4.8664842167640561E-4</v>
      </c>
      <c r="X6" s="5">
        <v>2.8929858982528092E-3</v>
      </c>
      <c r="Y6" s="5">
        <v>2.922716055880703E-3</v>
      </c>
      <c r="Z6" s="5" t="s">
        <v>45</v>
      </c>
      <c r="AA6" s="5" t="s">
        <v>45</v>
      </c>
      <c r="AB6" s="5" t="s">
        <v>45</v>
      </c>
      <c r="AC6" s="16" t="s">
        <v>45</v>
      </c>
      <c r="AD6" s="16" t="s">
        <v>45</v>
      </c>
      <c r="AE6" s="16" t="s">
        <v>45</v>
      </c>
      <c r="AF6" s="6">
        <v>0</v>
      </c>
      <c r="AG6" s="6">
        <v>0</v>
      </c>
      <c r="AH6" s="6">
        <v>1</v>
      </c>
      <c r="AI6" s="6" t="s">
        <v>45</v>
      </c>
      <c r="AJ6" s="5"/>
      <c r="AK6" s="5"/>
      <c r="AL6" s="5"/>
      <c r="AM6" s="5"/>
      <c r="AN6" s="5"/>
      <c r="AO6" s="5"/>
      <c r="AP6" s="5"/>
      <c r="AQ6" s="5"/>
    </row>
    <row r="7" spans="1:43" s="6" customFormat="1" x14ac:dyDescent="0.35">
      <c r="A7" s="7">
        <v>45138</v>
      </c>
      <c r="B7" s="6" t="s">
        <v>35</v>
      </c>
      <c r="C7" s="6" t="s">
        <v>40</v>
      </c>
      <c r="D7" s="6" t="s">
        <v>41</v>
      </c>
      <c r="E7" s="8">
        <v>1968947877523</v>
      </c>
      <c r="F7" s="9">
        <v>2</v>
      </c>
      <c r="G7" s="8" t="s">
        <v>48</v>
      </c>
      <c r="H7" s="10" t="s">
        <v>44</v>
      </c>
      <c r="I7" s="8">
        <v>0</v>
      </c>
      <c r="J7" s="8"/>
      <c r="K7" s="5">
        <v>0.12825773021586739</v>
      </c>
      <c r="L7" s="5">
        <v>4.505048397930822E-2</v>
      </c>
      <c r="M7" s="5">
        <v>3.8338354016211884E-2</v>
      </c>
      <c r="N7" s="5" t="s">
        <v>45</v>
      </c>
      <c r="O7" s="5" t="s">
        <v>45</v>
      </c>
      <c r="P7" s="5" t="s">
        <v>45</v>
      </c>
      <c r="Q7" s="5">
        <v>0.12825773021586739</v>
      </c>
      <c r="R7" s="5">
        <v>4.505048397930822E-2</v>
      </c>
      <c r="S7" s="5">
        <v>3.8338354016211884E-2</v>
      </c>
      <c r="T7" s="5" t="s">
        <v>45</v>
      </c>
      <c r="U7" s="5" t="s">
        <v>45</v>
      </c>
      <c r="V7" s="5" t="s">
        <v>45</v>
      </c>
      <c r="W7" s="5">
        <v>4.8643509913804588E-4</v>
      </c>
      <c r="X7" s="5">
        <v>5.7209163967562818E-3</v>
      </c>
      <c r="Y7" s="5">
        <v>5.7700230127113493E-3</v>
      </c>
      <c r="Z7" s="5" t="s">
        <v>45</v>
      </c>
      <c r="AA7" s="5" t="s">
        <v>45</v>
      </c>
      <c r="AB7" s="5" t="s">
        <v>45</v>
      </c>
      <c r="AC7" s="16" t="s">
        <v>45</v>
      </c>
      <c r="AD7" s="16" t="s">
        <v>45</v>
      </c>
      <c r="AE7" s="16" t="s">
        <v>45</v>
      </c>
      <c r="AF7" s="6">
        <v>0</v>
      </c>
      <c r="AG7" s="6">
        <v>0</v>
      </c>
      <c r="AH7" s="6">
        <v>1</v>
      </c>
      <c r="AI7" s="6" t="s">
        <v>45</v>
      </c>
      <c r="AJ7" s="5"/>
      <c r="AK7" s="5"/>
      <c r="AL7" s="5"/>
      <c r="AM7" s="5"/>
      <c r="AN7" s="5"/>
      <c r="AO7" s="5"/>
      <c r="AP7" s="5"/>
      <c r="AQ7" s="5"/>
    </row>
    <row r="8" spans="1:43" s="6" customFormat="1" x14ac:dyDescent="0.35">
      <c r="A8" s="7">
        <v>45138</v>
      </c>
      <c r="B8" s="6" t="s">
        <v>35</v>
      </c>
      <c r="C8" s="6" t="s">
        <v>49</v>
      </c>
      <c r="D8" s="6" t="s">
        <v>50</v>
      </c>
      <c r="E8" s="8">
        <v>60609139523759</v>
      </c>
      <c r="F8" s="9">
        <v>279</v>
      </c>
      <c r="G8" s="8" t="s">
        <v>51</v>
      </c>
      <c r="H8" s="10" t="s">
        <v>39</v>
      </c>
      <c r="I8" s="8">
        <v>1.5</v>
      </c>
      <c r="J8" s="8">
        <v>0.44</v>
      </c>
      <c r="K8" s="5">
        <v>0.10302781529277261</v>
      </c>
      <c r="L8" s="5">
        <v>0.15806557808501109</v>
      </c>
      <c r="M8" s="5">
        <v>0.15878169876717463</v>
      </c>
      <c r="N8" s="5">
        <v>0.13685778516174563</v>
      </c>
      <c r="O8" s="5">
        <v>5.5130112108828122E-2</v>
      </c>
      <c r="P8" s="5">
        <v>4.7429047671810221E-2</v>
      </c>
      <c r="Q8" s="5">
        <v>0.11957323252216412</v>
      </c>
      <c r="R8" s="5">
        <v>0.17543656175628608</v>
      </c>
      <c r="S8" s="5">
        <v>0.17616342424868203</v>
      </c>
      <c r="T8" s="5">
        <v>0.15391065193917175</v>
      </c>
      <c r="U8" s="5">
        <v>7.0957063790460406E-2</v>
      </c>
      <c r="V8" s="5">
        <v>6.314048338688738E-2</v>
      </c>
      <c r="W8" s="5">
        <v>7.4435281360656839E-4</v>
      </c>
      <c r="X8" s="5">
        <v>4.6775742449881577E-3</v>
      </c>
      <c r="Y8" s="5">
        <v>0.99801760323208144</v>
      </c>
      <c r="Z8" s="5">
        <v>0.99896959757521686</v>
      </c>
      <c r="AA8" s="5">
        <v>0.99970985337600016</v>
      </c>
      <c r="AB8" s="5">
        <v>0.9996435693960799</v>
      </c>
      <c r="AC8" s="16">
        <v>1.9820767849612873E-2</v>
      </c>
      <c r="AD8" s="16">
        <v>-1.849241546596276E-3</v>
      </c>
      <c r="AE8" s="16">
        <v>-2.9066077428282029E-3</v>
      </c>
      <c r="AF8" s="6">
        <v>2</v>
      </c>
      <c r="AG8" s="6">
        <v>3</v>
      </c>
      <c r="AH8" s="6">
        <v>6</v>
      </c>
      <c r="AI8" s="6">
        <v>8</v>
      </c>
      <c r="AJ8" s="5"/>
      <c r="AK8" s="5"/>
      <c r="AL8" s="5"/>
      <c r="AM8" s="5"/>
      <c r="AN8" s="5"/>
      <c r="AO8" s="5"/>
      <c r="AP8" s="5"/>
      <c r="AQ8" s="5"/>
    </row>
    <row r="9" spans="1:43" s="6" customFormat="1" x14ac:dyDescent="0.35">
      <c r="A9" s="7">
        <v>45138</v>
      </c>
      <c r="B9" s="6" t="s">
        <v>35</v>
      </c>
      <c r="C9" s="6" t="s">
        <v>52</v>
      </c>
      <c r="D9" s="6" t="s">
        <v>53</v>
      </c>
      <c r="E9" s="8">
        <v>1529750099586</v>
      </c>
      <c r="F9" s="9">
        <v>32</v>
      </c>
      <c r="G9" s="8" t="s">
        <v>38</v>
      </c>
      <c r="H9" s="10" t="s">
        <v>44</v>
      </c>
      <c r="I9" s="8">
        <v>2.9</v>
      </c>
      <c r="J9" s="8">
        <v>0.49199999999999999</v>
      </c>
      <c r="K9" s="5">
        <v>7.837015042266704E-2</v>
      </c>
      <c r="L9" s="5">
        <v>0.12219086118397793</v>
      </c>
      <c r="M9" s="5">
        <v>0.12392221211400667</v>
      </c>
      <c r="N9" s="5">
        <v>0.10554292442764623</v>
      </c>
      <c r="O9" s="5">
        <v>3.5065429544828941E-2</v>
      </c>
      <c r="P9" s="5" t="s">
        <v>45</v>
      </c>
      <c r="Q9" s="5">
        <v>0.10964288478492423</v>
      </c>
      <c r="R9" s="5">
        <v>0.15473439615831319</v>
      </c>
      <c r="S9" s="5">
        <v>0.15651595626531267</v>
      </c>
      <c r="T9" s="5">
        <v>0.13760366923604783</v>
      </c>
      <c r="U9" s="5">
        <v>6.508232700162897E-2</v>
      </c>
      <c r="V9" s="5" t="s">
        <v>45</v>
      </c>
      <c r="W9" s="5">
        <v>9.867549077841951E-4</v>
      </c>
      <c r="X9" s="5">
        <v>3.4304591326851093E-3</v>
      </c>
      <c r="Y9" s="5">
        <v>3.4769851022524445E-3</v>
      </c>
      <c r="Z9" s="5">
        <v>3.9088660849631853E-3</v>
      </c>
      <c r="AA9" s="5">
        <v>7.11822661094688E-3</v>
      </c>
      <c r="AB9" s="5" t="s">
        <v>45</v>
      </c>
      <c r="AC9" s="16">
        <v>-2.9457433438393865</v>
      </c>
      <c r="AD9" s="16">
        <v>-3.0784897358709955</v>
      </c>
      <c r="AE9" s="16" t="s">
        <v>45</v>
      </c>
      <c r="AF9" s="6">
        <v>3</v>
      </c>
      <c r="AG9" s="6">
        <v>4</v>
      </c>
      <c r="AH9" s="6">
        <v>11</v>
      </c>
      <c r="AI9" s="6">
        <v>18</v>
      </c>
      <c r="AJ9" s="5"/>
      <c r="AK9" s="5"/>
      <c r="AL9" s="5"/>
      <c r="AM9" s="5"/>
      <c r="AN9" s="5"/>
      <c r="AO9" s="5"/>
      <c r="AP9" s="5"/>
      <c r="AQ9" s="5"/>
    </row>
    <row r="10" spans="1:43" s="6" customFormat="1" x14ac:dyDescent="0.35">
      <c r="A10" s="7">
        <v>45138</v>
      </c>
      <c r="B10" s="6" t="s">
        <v>35</v>
      </c>
      <c r="C10" s="6" t="s">
        <v>52</v>
      </c>
      <c r="D10" s="6" t="s">
        <v>53</v>
      </c>
      <c r="E10" s="8">
        <v>0</v>
      </c>
      <c r="F10" s="9">
        <v>0</v>
      </c>
      <c r="G10" s="8" t="s">
        <v>54</v>
      </c>
      <c r="H10" s="10" t="s">
        <v>44</v>
      </c>
      <c r="I10" s="8">
        <v>0</v>
      </c>
      <c r="J10" s="8"/>
      <c r="K10" s="5">
        <v>0</v>
      </c>
      <c r="L10" s="5">
        <v>0</v>
      </c>
      <c r="M10" s="5">
        <v>0</v>
      </c>
      <c r="N10" s="5">
        <v>0</v>
      </c>
      <c r="O10" s="5" t="s">
        <v>45</v>
      </c>
      <c r="P10" s="5" t="s">
        <v>45</v>
      </c>
      <c r="Q10" s="5">
        <v>0</v>
      </c>
      <c r="R10" s="5">
        <v>0</v>
      </c>
      <c r="S10" s="5">
        <v>0</v>
      </c>
      <c r="T10" s="5">
        <v>0</v>
      </c>
      <c r="U10" s="5" t="s">
        <v>45</v>
      </c>
      <c r="V10" s="5" t="s">
        <v>45</v>
      </c>
      <c r="W10" s="5">
        <v>0</v>
      </c>
      <c r="X10" s="5">
        <v>0</v>
      </c>
      <c r="Y10" s="5">
        <v>0</v>
      </c>
      <c r="Z10" s="5">
        <v>0</v>
      </c>
      <c r="AA10" s="5" t="s">
        <v>45</v>
      </c>
      <c r="AB10" s="5" t="s">
        <v>45</v>
      </c>
      <c r="AC10" s="16" t="s">
        <v>45</v>
      </c>
      <c r="AD10" s="16" t="s">
        <v>45</v>
      </c>
      <c r="AE10" s="16" t="s">
        <v>45</v>
      </c>
      <c r="AF10" s="6">
        <v>0</v>
      </c>
      <c r="AG10" s="6">
        <v>0</v>
      </c>
      <c r="AH10" s="6">
        <v>0</v>
      </c>
      <c r="AI10" s="6">
        <v>0</v>
      </c>
      <c r="AJ10" s="5"/>
      <c r="AK10" s="5"/>
      <c r="AL10" s="5"/>
      <c r="AM10" s="5"/>
      <c r="AN10" s="5"/>
      <c r="AO10" s="5"/>
      <c r="AP10" s="5"/>
      <c r="AQ10" s="5"/>
    </row>
    <row r="11" spans="1:43" x14ac:dyDescent="0.35">
      <c r="A11" s="7">
        <v>45138</v>
      </c>
      <c r="B11" s="6" t="s">
        <v>35</v>
      </c>
      <c r="C11" s="6" t="s">
        <v>52</v>
      </c>
      <c r="D11" s="6" t="s">
        <v>53</v>
      </c>
      <c r="E11" s="8">
        <v>3301112551611</v>
      </c>
      <c r="F11" s="9">
        <v>111</v>
      </c>
      <c r="G11" s="8" t="s">
        <v>55</v>
      </c>
      <c r="H11" s="10" t="s">
        <v>39</v>
      </c>
      <c r="I11" s="8">
        <v>2</v>
      </c>
      <c r="J11" s="8"/>
      <c r="K11" s="5">
        <v>8.7884264320960526E-2</v>
      </c>
      <c r="L11" s="5">
        <v>0.13209072099852803</v>
      </c>
      <c r="M11" s="5">
        <v>0.13383767315147321</v>
      </c>
      <c r="N11" s="5">
        <v>0.11529451872782248</v>
      </c>
      <c r="O11" s="5">
        <v>4.4197596345165735E-2</v>
      </c>
      <c r="P11" s="5" t="s">
        <v>45</v>
      </c>
      <c r="Q11" s="5">
        <v>0.10964194960737972</v>
      </c>
      <c r="R11" s="5">
        <v>0.15473253541849852</v>
      </c>
      <c r="S11" s="5">
        <v>0.15651442661450266</v>
      </c>
      <c r="T11" s="5">
        <v>0.13760040910237903</v>
      </c>
      <c r="U11" s="5">
        <v>6.5081548272069023E-2</v>
      </c>
      <c r="V11" s="5" t="s">
        <v>45</v>
      </c>
      <c r="W11" s="5">
        <v>9.8695423587036291E-4</v>
      </c>
      <c r="X11" s="5">
        <v>3.4300207315785718E-3</v>
      </c>
      <c r="Y11" s="5">
        <v>3.4765422599204237E-3</v>
      </c>
      <c r="Z11" s="5">
        <v>3.9083253254036361E-3</v>
      </c>
      <c r="AA11" s="5">
        <v>7.1179691166490559E-3</v>
      </c>
      <c r="AB11" s="5" t="s">
        <v>45</v>
      </c>
      <c r="AC11" s="16">
        <v>-0.45106837450424142</v>
      </c>
      <c r="AD11" s="16">
        <v>-1.7956274535065706</v>
      </c>
      <c r="AE11" s="16" t="s">
        <v>45</v>
      </c>
      <c r="AF11" s="6">
        <v>3</v>
      </c>
      <c r="AG11" s="6">
        <v>4</v>
      </c>
      <c r="AH11" s="6">
        <v>10</v>
      </c>
      <c r="AI11" s="6">
        <v>15</v>
      </c>
    </row>
    <row r="12" spans="1:43" x14ac:dyDescent="0.35">
      <c r="A12" s="7">
        <v>45138</v>
      </c>
      <c r="B12" s="6" t="s">
        <v>35</v>
      </c>
      <c r="C12" s="6" t="s">
        <v>52</v>
      </c>
      <c r="D12" s="6" t="s">
        <v>53</v>
      </c>
      <c r="E12" s="8">
        <v>2500944252663</v>
      </c>
      <c r="F12" s="9">
        <v>5</v>
      </c>
      <c r="G12" s="8" t="s">
        <v>56</v>
      </c>
      <c r="H12" s="10" t="s">
        <v>44</v>
      </c>
      <c r="I12" s="8">
        <v>1.5</v>
      </c>
      <c r="J12" s="8"/>
      <c r="K12" s="5">
        <v>9.3240190323295558E-2</v>
      </c>
      <c r="L12" s="5">
        <v>0.13766592199627703</v>
      </c>
      <c r="M12" s="5">
        <v>0.13942050580040455</v>
      </c>
      <c r="N12" s="5">
        <v>0.12082024082343024</v>
      </c>
      <c r="O12" s="5">
        <v>3.6959142922836641E-2</v>
      </c>
      <c r="P12" s="5" t="s">
        <v>45</v>
      </c>
      <c r="Q12" s="5">
        <v>0.10963879317814484</v>
      </c>
      <c r="R12" s="5">
        <v>0.15473091082622115</v>
      </c>
      <c r="S12" s="5">
        <v>0.1565118133874106</v>
      </c>
      <c r="T12" s="5">
        <v>0.13763254443578155</v>
      </c>
      <c r="U12" s="5">
        <v>5.2513530066679026E-2</v>
      </c>
      <c r="V12" s="5" t="s">
        <v>45</v>
      </c>
      <c r="W12" s="5">
        <v>9.8692045620987702E-4</v>
      </c>
      <c r="X12" s="5">
        <v>3.4304747519280344E-3</v>
      </c>
      <c r="Y12" s="5">
        <v>3.4769904638491255E-3</v>
      </c>
      <c r="Z12" s="5">
        <v>3.9085366697880972E-3</v>
      </c>
      <c r="AA12" s="5">
        <v>3.1482345481736194</v>
      </c>
      <c r="AB12" s="5" t="s">
        <v>45</v>
      </c>
      <c r="AC12" s="16">
        <v>0.96271327659007933</v>
      </c>
      <c r="AD12" s="16">
        <v>-6.3590161009477635E-3</v>
      </c>
      <c r="AE12" s="16" t="s">
        <v>45</v>
      </c>
      <c r="AF12" s="6">
        <v>3</v>
      </c>
      <c r="AG12" s="6">
        <v>4</v>
      </c>
      <c r="AH12" s="6">
        <v>8</v>
      </c>
      <c r="AI12" s="6">
        <v>12</v>
      </c>
    </row>
    <row r="13" spans="1:43" s="6" customFormat="1" x14ac:dyDescent="0.35">
      <c r="A13" s="7">
        <v>45138</v>
      </c>
      <c r="B13" s="6" t="s">
        <v>35</v>
      </c>
      <c r="C13" s="6" t="s">
        <v>52</v>
      </c>
      <c r="D13" s="6" t="s">
        <v>53</v>
      </c>
      <c r="E13" s="8">
        <v>27237466437</v>
      </c>
      <c r="F13" s="9">
        <v>9</v>
      </c>
      <c r="G13" s="8" t="s">
        <v>57</v>
      </c>
      <c r="H13" s="10" t="s">
        <v>44</v>
      </c>
      <c r="I13" s="8">
        <v>2</v>
      </c>
      <c r="J13" s="8"/>
      <c r="K13" s="5">
        <v>8.7880301223120627E-2</v>
      </c>
      <c r="L13" s="5">
        <v>0.13209054026341138</v>
      </c>
      <c r="M13" s="5">
        <v>0.13383654811362455</v>
      </c>
      <c r="N13" s="5">
        <v>0.11512377543933838</v>
      </c>
      <c r="O13" s="5">
        <v>4.4144242537971667E-2</v>
      </c>
      <c r="P13" s="5" t="s">
        <v>45</v>
      </c>
      <c r="Q13" s="5">
        <v>0.10963790724758304</v>
      </c>
      <c r="R13" s="5">
        <v>0.15473235106867955</v>
      </c>
      <c r="S13" s="5">
        <v>0.15651327907589696</v>
      </c>
      <c r="T13" s="5">
        <v>0.13742625094812522</v>
      </c>
      <c r="U13" s="5">
        <v>6.5027127388731065E-2</v>
      </c>
      <c r="V13" s="5" t="s">
        <v>45</v>
      </c>
      <c r="W13" s="5">
        <v>9.8656705359934072E-4</v>
      </c>
      <c r="X13" s="5">
        <v>3.4301389392689869E-3</v>
      </c>
      <c r="Y13" s="5">
        <v>3.4765895178201093E-3</v>
      </c>
      <c r="Z13" s="5">
        <v>3.912974918818971E-3</v>
      </c>
      <c r="AA13" s="5">
        <v>7.116885861478313E-3</v>
      </c>
      <c r="AB13" s="5" t="s">
        <v>45</v>
      </c>
      <c r="AC13" s="16">
        <v>-0.49416755286315595</v>
      </c>
      <c r="AD13" s="16">
        <v>-1.8033975556262525</v>
      </c>
      <c r="AE13" s="16" t="s">
        <v>45</v>
      </c>
      <c r="AF13" s="6">
        <v>3</v>
      </c>
      <c r="AG13" s="6">
        <v>4</v>
      </c>
      <c r="AH13" s="6">
        <v>10</v>
      </c>
      <c r="AI13" s="6">
        <v>15</v>
      </c>
    </row>
    <row r="14" spans="1:43" s="6" customFormat="1" x14ac:dyDescent="0.35">
      <c r="A14" s="7">
        <v>45138</v>
      </c>
      <c r="B14" s="6" t="s">
        <v>35</v>
      </c>
      <c r="C14" s="6" t="s">
        <v>52</v>
      </c>
      <c r="D14" s="6" t="s">
        <v>53</v>
      </c>
      <c r="E14" s="8">
        <v>440480957408</v>
      </c>
      <c r="F14" s="9">
        <v>1</v>
      </c>
      <c r="G14" s="8" t="s">
        <v>58</v>
      </c>
      <c r="H14" s="10" t="s">
        <v>44</v>
      </c>
      <c r="I14" s="8">
        <v>1.5</v>
      </c>
      <c r="J14" s="8"/>
      <c r="K14" s="5">
        <v>9.3245044434761004E-2</v>
      </c>
      <c r="L14" s="5">
        <v>0.13766650918054424</v>
      </c>
      <c r="M14" s="5">
        <v>0.13942008826972274</v>
      </c>
      <c r="N14" s="5">
        <v>0.12081979135723175</v>
      </c>
      <c r="O14" s="5">
        <v>4.9351288685872463E-2</v>
      </c>
      <c r="P14" s="5" t="s">
        <v>45</v>
      </c>
      <c r="Q14" s="5">
        <v>0.10964372010128232</v>
      </c>
      <c r="R14" s="5">
        <v>0.15473150681825221</v>
      </c>
      <c r="S14" s="5">
        <v>0.15651138959376842</v>
      </c>
      <c r="T14" s="5">
        <v>0.1376320882275901</v>
      </c>
      <c r="U14" s="5">
        <v>6.50915580161604E-2</v>
      </c>
      <c r="V14" s="5" t="s">
        <v>45</v>
      </c>
      <c r="W14" s="5">
        <v>9.8650279567570652E-4</v>
      </c>
      <c r="X14" s="5">
        <v>3.4303454076054373E-3</v>
      </c>
      <c r="Y14" s="5">
        <v>3.476812059967767E-3</v>
      </c>
      <c r="Z14" s="5">
        <v>3.9083303368439466E-3</v>
      </c>
      <c r="AA14" s="5">
        <v>7.1187570525964791E-3</v>
      </c>
      <c r="AB14" s="5" t="s">
        <v>45</v>
      </c>
      <c r="AC14" s="16">
        <v>0.96264909912498997</v>
      </c>
      <c r="AD14" s="16">
        <v>-1.0714691289511253</v>
      </c>
      <c r="AE14" s="16" t="s">
        <v>45</v>
      </c>
      <c r="AF14" s="6">
        <v>3</v>
      </c>
      <c r="AG14" s="6">
        <v>4</v>
      </c>
      <c r="AH14" s="6">
        <v>8</v>
      </c>
      <c r="AI14" s="6">
        <v>12</v>
      </c>
    </row>
    <row r="15" spans="1:43" s="6" customFormat="1" x14ac:dyDescent="0.35">
      <c r="A15" s="7">
        <v>45138</v>
      </c>
      <c r="B15" s="6" t="s">
        <v>35</v>
      </c>
      <c r="C15" s="6" t="s">
        <v>52</v>
      </c>
      <c r="D15" s="6" t="s">
        <v>53</v>
      </c>
      <c r="E15" s="8">
        <v>0</v>
      </c>
      <c r="F15" s="9">
        <v>0</v>
      </c>
      <c r="G15" s="8" t="s">
        <v>59</v>
      </c>
      <c r="H15" s="10" t="s">
        <v>44</v>
      </c>
      <c r="I15" s="8">
        <v>0.8</v>
      </c>
      <c r="J15" s="8"/>
      <c r="K15" s="5">
        <v>0</v>
      </c>
      <c r="L15" s="5">
        <v>-7.9565716529114816E-2</v>
      </c>
      <c r="M15" s="5">
        <v>-4.8173868486378169E-2</v>
      </c>
      <c r="N15" s="5">
        <v>0</v>
      </c>
      <c r="O15" s="5">
        <v>-8.446331380292138E-2</v>
      </c>
      <c r="P15" s="5" t="s">
        <v>45</v>
      </c>
      <c r="Q15" s="5">
        <v>8.0000000000000071E-3</v>
      </c>
      <c r="R15" s="5">
        <v>-7.2202242261347749E-2</v>
      </c>
      <c r="S15" s="5">
        <v>-4.055925943426919E-2</v>
      </c>
      <c r="T15" s="5">
        <v>8.0000000000000071E-3</v>
      </c>
      <c r="U15" s="5">
        <v>-7.7139020313344742E-2</v>
      </c>
      <c r="V15" s="5" t="s">
        <v>45</v>
      </c>
      <c r="W15" s="5">
        <v>0</v>
      </c>
      <c r="X15" s="5">
        <v>8.2587314279625651E-2</v>
      </c>
      <c r="Y15" s="5">
        <v>8.2875424712093457E-2</v>
      </c>
      <c r="Z15" s="5">
        <v>8.2951213861545886E-2</v>
      </c>
      <c r="AA15" s="5">
        <v>3.5851098337419529</v>
      </c>
      <c r="AB15" s="5" t="s">
        <v>45</v>
      </c>
      <c r="AC15" s="16">
        <v>-1.4111600690348785</v>
      </c>
      <c r="AD15" s="16">
        <v>-3.9452663228318467E-2</v>
      </c>
      <c r="AE15" s="16" t="s">
        <v>45</v>
      </c>
      <c r="AF15" s="6">
        <v>0</v>
      </c>
      <c r="AG15" s="6">
        <v>0</v>
      </c>
      <c r="AH15" s="6">
        <v>4</v>
      </c>
      <c r="AI15" s="6">
        <v>6</v>
      </c>
    </row>
    <row r="16" spans="1:43" s="6" customFormat="1" x14ac:dyDescent="0.35">
      <c r="A16" s="7">
        <v>45138</v>
      </c>
      <c r="B16" s="6" t="s">
        <v>35</v>
      </c>
      <c r="C16" s="6" t="s">
        <v>52</v>
      </c>
      <c r="D16" s="6" t="s">
        <v>53</v>
      </c>
      <c r="E16" s="8">
        <v>2250668022644</v>
      </c>
      <c r="F16" s="9">
        <v>7</v>
      </c>
      <c r="G16" s="8" t="s">
        <v>60</v>
      </c>
      <c r="H16" s="10" t="s">
        <v>44</v>
      </c>
      <c r="I16" s="8">
        <v>0.8</v>
      </c>
      <c r="J16" s="8"/>
      <c r="K16" s="5">
        <v>0.10083368206023291</v>
      </c>
      <c r="L16" s="5">
        <v>0.14556336174229201</v>
      </c>
      <c r="M16" s="5">
        <v>0.14733034279051349</v>
      </c>
      <c r="N16" s="5">
        <v>0.12858655913863304</v>
      </c>
      <c r="O16" s="5">
        <v>5.6623344899941364E-2</v>
      </c>
      <c r="P16" s="5" t="s">
        <v>45</v>
      </c>
      <c r="Q16" s="5">
        <v>0.10964035151671481</v>
      </c>
      <c r="R16" s="5">
        <v>0.15472786863623034</v>
      </c>
      <c r="S16" s="5">
        <v>0.15650898553283765</v>
      </c>
      <c r="T16" s="5">
        <v>0.13761525161174215</v>
      </c>
      <c r="U16" s="5">
        <v>6.5076331659140951E-2</v>
      </c>
      <c r="V16" s="5" t="s">
        <v>45</v>
      </c>
      <c r="W16" s="5">
        <v>9.8663898518067572E-4</v>
      </c>
      <c r="X16" s="5">
        <v>3.4303616109938764E-3</v>
      </c>
      <c r="Y16" s="5">
        <v>3.4769650512941354E-3</v>
      </c>
      <c r="Z16" s="5">
        <v>3.9086602263628195E-3</v>
      </c>
      <c r="AA16" s="5">
        <v>7.1198777677529438E-3</v>
      </c>
      <c r="AB16" s="5" t="s">
        <v>45</v>
      </c>
      <c r="AC16" s="16">
        <v>2.9496343482317293</v>
      </c>
      <c r="AD16" s="16">
        <v>-4.9926728503868346E-2</v>
      </c>
      <c r="AE16" s="16" t="s">
        <v>45</v>
      </c>
      <c r="AF16" s="6">
        <v>2</v>
      </c>
      <c r="AG16" s="6">
        <v>3</v>
      </c>
      <c r="AH16" s="6">
        <v>6</v>
      </c>
      <c r="AI16" s="6">
        <v>9</v>
      </c>
    </row>
    <row r="17" spans="1:35" s="6" customFormat="1" x14ac:dyDescent="0.35">
      <c r="A17" s="7">
        <v>45138</v>
      </c>
      <c r="B17" s="6" t="s">
        <v>35</v>
      </c>
      <c r="C17" s="6" t="s">
        <v>61</v>
      </c>
      <c r="D17" s="6" t="s">
        <v>62</v>
      </c>
      <c r="E17" s="8">
        <v>142548500808352</v>
      </c>
      <c r="F17" s="9">
        <v>2643</v>
      </c>
      <c r="G17" s="8" t="s">
        <v>63</v>
      </c>
      <c r="H17" s="10" t="s">
        <v>39</v>
      </c>
      <c r="I17" s="8">
        <v>1.51</v>
      </c>
      <c r="J17" s="8">
        <v>0.52300000000000002</v>
      </c>
      <c r="K17" s="5">
        <v>0.10446206096828758</v>
      </c>
      <c r="L17" s="5">
        <v>0.15242757678603036</v>
      </c>
      <c r="M17" s="5">
        <v>0.15564213880114242</v>
      </c>
      <c r="N17" s="5">
        <v>0.13610854043692178</v>
      </c>
      <c r="O17" s="5" t="s">
        <v>45</v>
      </c>
      <c r="P17" s="5" t="s">
        <v>45</v>
      </c>
      <c r="Q17" s="5">
        <v>0.12113943808890859</v>
      </c>
      <c r="R17" s="5">
        <v>0.16982923319549936</v>
      </c>
      <c r="S17" s="5">
        <v>0.17309233509703947</v>
      </c>
      <c r="T17" s="5">
        <v>0.15326377939751912</v>
      </c>
      <c r="U17" s="5" t="s">
        <v>45</v>
      </c>
      <c r="V17" s="5" t="s">
        <v>45</v>
      </c>
      <c r="W17" s="5">
        <v>1.0068948422683817E-3</v>
      </c>
      <c r="X17" s="5">
        <v>3.8894224803509947E-3</v>
      </c>
      <c r="Y17" s="5">
        <v>4.0812096006447541E-3</v>
      </c>
      <c r="Z17" s="5">
        <v>4.6997088695223772E-3</v>
      </c>
      <c r="AA17" s="5" t="s">
        <v>45</v>
      </c>
      <c r="AB17" s="5" t="s">
        <v>45</v>
      </c>
      <c r="AC17" s="16">
        <v>4.0536765758156088</v>
      </c>
      <c r="AD17" s="16" t="s">
        <v>45</v>
      </c>
      <c r="AE17" s="16" t="s">
        <v>45</v>
      </c>
      <c r="AF17" s="6">
        <v>2</v>
      </c>
      <c r="AG17" s="6">
        <v>3</v>
      </c>
      <c r="AH17" s="6">
        <v>9</v>
      </c>
      <c r="AI17" s="6">
        <v>15</v>
      </c>
    </row>
    <row r="18" spans="1:35" s="6" customFormat="1" x14ac:dyDescent="0.35">
      <c r="A18" s="7">
        <v>45138</v>
      </c>
      <c r="B18" s="6" t="s">
        <v>35</v>
      </c>
      <c r="C18" s="6" t="s">
        <v>61</v>
      </c>
      <c r="D18" s="6" t="s">
        <v>62</v>
      </c>
      <c r="E18" s="8">
        <v>61696177386</v>
      </c>
      <c r="F18" s="9">
        <v>5</v>
      </c>
      <c r="G18" s="8" t="s">
        <v>64</v>
      </c>
      <c r="H18" s="10" t="s">
        <v>44</v>
      </c>
      <c r="I18" s="8">
        <v>2.7</v>
      </c>
      <c r="J18" s="8"/>
      <c r="K18" s="5">
        <v>8.32310551609734E-2</v>
      </c>
      <c r="L18" s="5">
        <v>0.13446559610256092</v>
      </c>
      <c r="M18" s="5">
        <v>0.13830483316443498</v>
      </c>
      <c r="N18" s="5">
        <v>0.12068998975256551</v>
      </c>
      <c r="O18" s="5" t="s">
        <v>45</v>
      </c>
      <c r="P18" s="5" t="s">
        <v>45</v>
      </c>
      <c r="Q18" s="5">
        <v>0.11247829365031969</v>
      </c>
      <c r="R18" s="5">
        <v>0.16509616719732989</v>
      </c>
      <c r="S18" s="5">
        <v>0.16903906365987464</v>
      </c>
      <c r="T18" s="5">
        <v>0.15094861947588467</v>
      </c>
      <c r="U18" s="5" t="s">
        <v>45</v>
      </c>
      <c r="V18" s="5" t="s">
        <v>45</v>
      </c>
      <c r="W18" s="5">
        <v>1.0068834614436074E-3</v>
      </c>
      <c r="X18" s="5">
        <v>3.9421503696420212E-3</v>
      </c>
      <c r="Y18" s="5">
        <v>4.1356039422041488E-3</v>
      </c>
      <c r="Z18" s="5">
        <v>4.7277824219335079E-3</v>
      </c>
      <c r="AA18" s="5" t="s">
        <v>45</v>
      </c>
      <c r="AB18" s="5" t="s">
        <v>45</v>
      </c>
      <c r="AC18" s="16">
        <v>0.76834099985799553</v>
      </c>
      <c r="AD18" s="16" t="s">
        <v>45</v>
      </c>
      <c r="AE18" s="16" t="s">
        <v>45</v>
      </c>
      <c r="AF18" s="6">
        <v>2</v>
      </c>
      <c r="AG18" s="6">
        <v>3</v>
      </c>
      <c r="AH18" s="6">
        <v>12</v>
      </c>
      <c r="AI18" s="6">
        <v>23</v>
      </c>
    </row>
    <row r="19" spans="1:35" s="6" customFormat="1" x14ac:dyDescent="0.35">
      <c r="A19" s="7">
        <v>45138</v>
      </c>
      <c r="B19" s="6" t="s">
        <v>35</v>
      </c>
      <c r="C19" s="6" t="s">
        <v>61</v>
      </c>
      <c r="D19" s="6" t="s">
        <v>62</v>
      </c>
      <c r="E19" s="8">
        <v>26197516154279</v>
      </c>
      <c r="F19" s="9">
        <v>241</v>
      </c>
      <c r="G19" s="8" t="s">
        <v>65</v>
      </c>
      <c r="H19" s="10" t="s">
        <v>44</v>
      </c>
      <c r="I19" s="8">
        <v>0.6</v>
      </c>
      <c r="J19" s="8"/>
      <c r="K19" s="5">
        <v>0.11278885080835166</v>
      </c>
      <c r="L19" s="5">
        <v>0.16223576234049997</v>
      </c>
      <c r="M19" s="5">
        <v>0.16556798889599711</v>
      </c>
      <c r="N19" s="5">
        <v>0.14608222000979065</v>
      </c>
      <c r="O19" s="5" t="s">
        <v>45</v>
      </c>
      <c r="P19" s="5" t="s">
        <v>45</v>
      </c>
      <c r="Q19" s="5">
        <v>0.11946558391320172</v>
      </c>
      <c r="R19" s="5">
        <v>0.16920917691454296</v>
      </c>
      <c r="S19" s="5">
        <v>0.1725613968293731</v>
      </c>
      <c r="T19" s="5">
        <v>0.15295871332984934</v>
      </c>
      <c r="U19" s="5" t="s">
        <v>45</v>
      </c>
      <c r="V19" s="5" t="s">
        <v>45</v>
      </c>
      <c r="W19" s="5">
        <v>1.0072919066284403E-3</v>
      </c>
      <c r="X19" s="5">
        <v>3.8948311750756958E-3</v>
      </c>
      <c r="Y19" s="5">
        <v>4.0869262830430329E-3</v>
      </c>
      <c r="Z19" s="5">
        <v>4.7021005406635147E-3</v>
      </c>
      <c r="AA19" s="5" t="s">
        <v>45</v>
      </c>
      <c r="AB19" s="5" t="s">
        <v>45</v>
      </c>
      <c r="AC19" s="16">
        <v>6.1727262272254384</v>
      </c>
      <c r="AD19" s="16" t="s">
        <v>45</v>
      </c>
      <c r="AE19" s="16" t="s">
        <v>45</v>
      </c>
      <c r="AF19" s="6">
        <v>1</v>
      </c>
      <c r="AG19" s="6">
        <v>2</v>
      </c>
      <c r="AH19" s="6">
        <v>5</v>
      </c>
      <c r="AI19" s="6">
        <v>10</v>
      </c>
    </row>
    <row r="20" spans="1:35" s="6" customFormat="1" x14ac:dyDescent="0.35">
      <c r="A20" s="7">
        <v>45138</v>
      </c>
      <c r="B20" s="6" t="s">
        <v>35</v>
      </c>
      <c r="C20" s="6" t="s">
        <v>61</v>
      </c>
      <c r="D20" s="6" t="s">
        <v>62</v>
      </c>
      <c r="E20" s="8">
        <v>22730677567563</v>
      </c>
      <c r="F20" s="9">
        <v>25</v>
      </c>
      <c r="G20" s="8" t="s">
        <v>66</v>
      </c>
      <c r="H20" s="10" t="s">
        <v>44</v>
      </c>
      <c r="I20" s="8">
        <v>0.98</v>
      </c>
      <c r="J20" s="8"/>
      <c r="K20" s="5">
        <v>0.11025936382000245</v>
      </c>
      <c r="L20" s="5">
        <v>0.15847564127845182</v>
      </c>
      <c r="M20" s="5">
        <v>0.16170594707069674</v>
      </c>
      <c r="N20" s="5">
        <v>0.14206998955149719</v>
      </c>
      <c r="O20" s="5" t="s">
        <v>45</v>
      </c>
      <c r="P20" s="5" t="s">
        <v>45</v>
      </c>
      <c r="Q20" s="5">
        <v>0.12113990558543852</v>
      </c>
      <c r="R20" s="5">
        <v>0.16982870256298077</v>
      </c>
      <c r="S20" s="5">
        <v>0.17309066535198969</v>
      </c>
      <c r="T20" s="5">
        <v>0.15326227544910198</v>
      </c>
      <c r="U20" s="5" t="s">
        <v>45</v>
      </c>
      <c r="V20" s="5" t="s">
        <v>45</v>
      </c>
      <c r="W20" s="5">
        <v>1.0070342511738289E-3</v>
      </c>
      <c r="X20" s="5">
        <v>3.8894169948049092E-3</v>
      </c>
      <c r="Y20" s="5">
        <v>4.0813175520929001E-3</v>
      </c>
      <c r="Z20" s="5">
        <v>4.699767180069498E-3</v>
      </c>
      <c r="AA20" s="5" t="s">
        <v>45</v>
      </c>
      <c r="AB20" s="5" t="s">
        <v>45</v>
      </c>
      <c r="AC20" s="16">
        <v>5.3220825444679267</v>
      </c>
      <c r="AD20" s="16" t="s">
        <v>45</v>
      </c>
      <c r="AE20" s="16" t="s">
        <v>45</v>
      </c>
      <c r="AF20" s="6">
        <v>1</v>
      </c>
      <c r="AG20" s="6">
        <v>2</v>
      </c>
      <c r="AH20" s="6">
        <v>6</v>
      </c>
      <c r="AI20" s="6">
        <v>11</v>
      </c>
    </row>
    <row r="21" spans="1:35" s="6" customFormat="1" x14ac:dyDescent="0.35">
      <c r="A21" s="7">
        <v>45138</v>
      </c>
      <c r="B21" s="6" t="s">
        <v>35</v>
      </c>
      <c r="C21" s="6" t="s">
        <v>52</v>
      </c>
      <c r="D21" s="6" t="s">
        <v>67</v>
      </c>
      <c r="E21" s="8">
        <v>1894524520236</v>
      </c>
      <c r="F21" s="9">
        <v>522</v>
      </c>
      <c r="G21" s="8" t="s">
        <v>68</v>
      </c>
      <c r="H21" s="10" t="s">
        <v>44</v>
      </c>
      <c r="I21" s="8">
        <v>1.5</v>
      </c>
      <c r="J21" s="8">
        <v>0.48</v>
      </c>
      <c r="K21" s="5">
        <v>0.10200768293226159</v>
      </c>
      <c r="L21" s="5">
        <v>0.14592983942563476</v>
      </c>
      <c r="M21" s="5">
        <v>0.14774281163866188</v>
      </c>
      <c r="N21" s="5">
        <v>0.12881302146002205</v>
      </c>
      <c r="O21" s="5">
        <v>5.4321535693201639E-2</v>
      </c>
      <c r="P21" s="5" t="s">
        <v>45</v>
      </c>
      <c r="Q21" s="5">
        <v>0.11853779817624543</v>
      </c>
      <c r="R21" s="5">
        <v>0.16311878701701921</v>
      </c>
      <c r="S21" s="5">
        <v>0.16495895381324166</v>
      </c>
      <c r="T21" s="5">
        <v>0.1457452167819222</v>
      </c>
      <c r="U21" s="5">
        <v>7.0136358728599468E-2</v>
      </c>
      <c r="V21" s="5" t="s">
        <v>45</v>
      </c>
      <c r="W21" s="5">
        <v>3.8802240312395671E-4</v>
      </c>
      <c r="X21" s="5">
        <v>3.6773658942988096E-3</v>
      </c>
      <c r="Y21" s="5">
        <v>3.7042025693378423E-3</v>
      </c>
      <c r="Z21" s="5">
        <v>4.1082541289556617E-3</v>
      </c>
      <c r="AA21" s="5">
        <v>7.4710124017294726E-3</v>
      </c>
      <c r="AB21" s="5" t="s">
        <v>45</v>
      </c>
      <c r="AC21" s="16">
        <v>2.8614541388227885</v>
      </c>
      <c r="AD21" s="16">
        <v>-0.35567889171431666</v>
      </c>
      <c r="AE21" s="16" t="s">
        <v>45</v>
      </c>
      <c r="AF21" s="6">
        <v>0</v>
      </c>
      <c r="AG21" s="6">
        <v>0</v>
      </c>
      <c r="AH21" s="6">
        <v>4</v>
      </c>
      <c r="AI21" s="6">
        <v>9</v>
      </c>
    </row>
    <row r="22" spans="1:35" s="6" customFormat="1" x14ac:dyDescent="0.35">
      <c r="A22" s="7">
        <v>45138</v>
      </c>
      <c r="B22" s="6" t="s">
        <v>35</v>
      </c>
      <c r="C22" s="6" t="s">
        <v>52</v>
      </c>
      <c r="D22" s="6" t="s">
        <v>67</v>
      </c>
      <c r="E22" s="8">
        <v>5699279314002</v>
      </c>
      <c r="F22" s="9">
        <v>20</v>
      </c>
      <c r="G22" s="8" t="s">
        <v>69</v>
      </c>
      <c r="H22" s="10" t="s">
        <v>44</v>
      </c>
      <c r="I22" s="8">
        <v>0.8</v>
      </c>
      <c r="J22" s="8"/>
      <c r="K22" s="5">
        <v>0.1096686369475417</v>
      </c>
      <c r="L22" s="5">
        <v>0.15388631036753009</v>
      </c>
      <c r="M22" s="5">
        <v>0.15571140675846684</v>
      </c>
      <c r="N22" s="5">
        <v>0.13664969028804386</v>
      </c>
      <c r="O22" s="5">
        <v>6.1642411554299281E-2</v>
      </c>
      <c r="P22" s="5" t="s">
        <v>45</v>
      </c>
      <c r="Q22" s="5">
        <v>0.11854598604312194</v>
      </c>
      <c r="R22" s="5">
        <v>0.16311740085047033</v>
      </c>
      <c r="S22" s="5">
        <v>0.16495709801253455</v>
      </c>
      <c r="T22" s="5">
        <v>0.14574288781034817</v>
      </c>
      <c r="U22" s="5">
        <v>7.0135550846733619E-2</v>
      </c>
      <c r="V22" s="5" t="s">
        <v>45</v>
      </c>
      <c r="W22" s="5">
        <v>3.886584299181568E-4</v>
      </c>
      <c r="X22" s="5">
        <v>3.6771223769204052E-3</v>
      </c>
      <c r="Y22" s="5">
        <v>3.7039072075314727E-3</v>
      </c>
      <c r="Z22" s="5">
        <v>4.1079061140429276E-3</v>
      </c>
      <c r="AA22" s="5">
        <v>7.4706510150190997E-3</v>
      </c>
      <c r="AB22" s="5" t="s">
        <v>45</v>
      </c>
      <c r="AC22" s="16">
        <v>4.7694005327145748</v>
      </c>
      <c r="AD22" s="16">
        <v>0.62425542843466164</v>
      </c>
      <c r="AE22" s="16" t="s">
        <v>45</v>
      </c>
      <c r="AF22" s="6">
        <v>0</v>
      </c>
      <c r="AG22" s="6">
        <v>0</v>
      </c>
      <c r="AH22" s="6">
        <v>3</v>
      </c>
      <c r="AI22" s="6">
        <v>7</v>
      </c>
    </row>
    <row r="23" spans="1:35" s="6" customFormat="1" x14ac:dyDescent="0.35">
      <c r="A23" s="7">
        <v>45138</v>
      </c>
      <c r="B23" s="6" t="s">
        <v>35</v>
      </c>
      <c r="C23" s="6" t="s">
        <v>52</v>
      </c>
      <c r="D23" s="6" t="s">
        <v>67</v>
      </c>
      <c r="E23" s="8">
        <v>11451131326111</v>
      </c>
      <c r="F23" s="9">
        <v>2</v>
      </c>
      <c r="G23" s="8" t="s">
        <v>70</v>
      </c>
      <c r="H23" s="10" t="s">
        <v>44</v>
      </c>
      <c r="I23" s="8">
        <v>0.8</v>
      </c>
      <c r="J23" s="8"/>
      <c r="K23" s="5">
        <v>0.10966409122329956</v>
      </c>
      <c r="L23" s="5">
        <v>0.15388453039988192</v>
      </c>
      <c r="M23" s="5">
        <v>0.15571190668436308</v>
      </c>
      <c r="N23" s="5">
        <v>0.13664932100437199</v>
      </c>
      <c r="O23" s="5">
        <v>4.7828475527158076E-2</v>
      </c>
      <c r="P23" s="5" t="s">
        <v>45</v>
      </c>
      <c r="Q23" s="5">
        <v>0.11854140395308588</v>
      </c>
      <c r="R23" s="5">
        <v>0.163115606643081</v>
      </c>
      <c r="S23" s="5">
        <v>0.16495760193783804</v>
      </c>
      <c r="T23" s="5">
        <v>0.14574251557240703</v>
      </c>
      <c r="U23" s="5">
        <v>5.6211103331375245E-2</v>
      </c>
      <c r="V23" s="5" t="s">
        <v>45</v>
      </c>
      <c r="W23" s="5">
        <v>3.880112721810139E-4</v>
      </c>
      <c r="X23" s="5">
        <v>3.6776645616921656E-3</v>
      </c>
      <c r="Y23" s="5">
        <v>3.7045124748593524E-3</v>
      </c>
      <c r="Z23" s="5">
        <v>4.1085381861405432E-3</v>
      </c>
      <c r="AA23" s="5">
        <v>0.99973549387721161</v>
      </c>
      <c r="AB23" s="5" t="s">
        <v>45</v>
      </c>
      <c r="AC23" s="16">
        <v>4.7685769091974901</v>
      </c>
      <c r="AD23" s="16">
        <v>-9.1527625388065584E-3</v>
      </c>
      <c r="AE23" s="16" t="s">
        <v>45</v>
      </c>
      <c r="AF23" s="6">
        <v>0</v>
      </c>
      <c r="AG23" s="6">
        <v>0</v>
      </c>
      <c r="AH23" s="6">
        <v>3</v>
      </c>
      <c r="AI23" s="6">
        <v>7</v>
      </c>
    </row>
    <row r="24" spans="1:35" s="6" customFormat="1" x14ac:dyDescent="0.35">
      <c r="A24" s="7">
        <v>45138</v>
      </c>
      <c r="B24" s="6" t="s">
        <v>35</v>
      </c>
      <c r="C24" s="6" t="s">
        <v>52</v>
      </c>
      <c r="D24" s="6" t="s">
        <v>67</v>
      </c>
      <c r="E24" s="8">
        <v>35686959943119</v>
      </c>
      <c r="F24" s="9">
        <v>1166</v>
      </c>
      <c r="G24" s="8" t="s">
        <v>71</v>
      </c>
      <c r="H24" s="10" t="s">
        <v>39</v>
      </c>
      <c r="I24" s="8">
        <v>2.5</v>
      </c>
      <c r="J24" s="8"/>
      <c r="K24" s="5">
        <v>9.1263564392294994E-2</v>
      </c>
      <c r="L24" s="5">
        <v>0.13475371716428164</v>
      </c>
      <c r="M24" s="5">
        <v>0.13654929739391664</v>
      </c>
      <c r="N24" s="5">
        <v>0.11780259902979306</v>
      </c>
      <c r="O24" s="5">
        <v>4.7323909812506448E-2</v>
      </c>
      <c r="P24" s="5" t="s">
        <v>45</v>
      </c>
      <c r="Q24" s="5">
        <v>0.11854515350210226</v>
      </c>
      <c r="R24" s="5">
        <v>0.16312256009338855</v>
      </c>
      <c r="S24" s="5">
        <v>0.16496302982876454</v>
      </c>
      <c r="T24" s="5">
        <v>0.14574766400553774</v>
      </c>
      <c r="U24" s="5">
        <v>7.3507007557819026E-2</v>
      </c>
      <c r="V24" s="5" t="s">
        <v>45</v>
      </c>
      <c r="W24" s="5">
        <v>3.8832698212833226E-4</v>
      </c>
      <c r="X24" s="5">
        <v>3.6773198840662638E-3</v>
      </c>
      <c r="Y24" s="5">
        <v>3.7041188180334502E-3</v>
      </c>
      <c r="Z24" s="5">
        <v>4.108056219067879E-3</v>
      </c>
      <c r="AA24" s="5">
        <v>7.3523387072080065E-3</v>
      </c>
      <c r="AB24" s="5" t="s">
        <v>45</v>
      </c>
      <c r="AC24" s="16">
        <v>0.18138952114342818</v>
      </c>
      <c r="AD24" s="16">
        <v>-1.3131749877438141</v>
      </c>
      <c r="AE24" s="16" t="s">
        <v>45</v>
      </c>
      <c r="AF24" s="6">
        <v>0</v>
      </c>
      <c r="AG24" s="6">
        <v>0</v>
      </c>
      <c r="AH24" s="6">
        <v>4</v>
      </c>
      <c r="AI24" s="6">
        <v>11</v>
      </c>
    </row>
    <row r="25" spans="1:35" s="6" customFormat="1" x14ac:dyDescent="0.35">
      <c r="A25" s="7">
        <v>45138</v>
      </c>
      <c r="B25" s="6" t="s">
        <v>35</v>
      </c>
      <c r="C25" s="6" t="s">
        <v>52</v>
      </c>
      <c r="D25" s="6" t="s">
        <v>67</v>
      </c>
      <c r="E25" s="8">
        <v>5668243778529</v>
      </c>
      <c r="F25" s="9">
        <v>8</v>
      </c>
      <c r="G25" s="8" t="s">
        <v>72</v>
      </c>
      <c r="H25" s="10" t="s">
        <v>44</v>
      </c>
      <c r="I25" s="8">
        <v>1.8</v>
      </c>
      <c r="J25" s="8"/>
      <c r="K25" s="5">
        <v>9.8764651394653402E-2</v>
      </c>
      <c r="L25" s="5">
        <v>0.14255379308106253</v>
      </c>
      <c r="M25" s="5">
        <v>0.14436231892702955</v>
      </c>
      <c r="N25" s="5">
        <v>0.12548660730521433</v>
      </c>
      <c r="O25" s="5">
        <v>5.1214694737466537E-2</v>
      </c>
      <c r="P25" s="5" t="s">
        <v>45</v>
      </c>
      <c r="Q25" s="5">
        <v>0.11854241511975716</v>
      </c>
      <c r="R25" s="5">
        <v>0.16311976135652162</v>
      </c>
      <c r="S25" s="5">
        <v>0.1649608406677161</v>
      </c>
      <c r="T25" s="5">
        <v>0.14574536623670831</v>
      </c>
      <c r="U25" s="5">
        <v>7.0136559242740981E-2</v>
      </c>
      <c r="V25" s="5" t="s">
        <v>45</v>
      </c>
      <c r="W25" s="5">
        <v>3.8808612929794989E-4</v>
      </c>
      <c r="X25" s="5">
        <v>3.6774603016531448E-3</v>
      </c>
      <c r="Y25" s="5">
        <v>3.7043274572673233E-3</v>
      </c>
      <c r="Z25" s="5">
        <v>4.1083559086018172E-3</v>
      </c>
      <c r="AA25" s="5">
        <v>7.4708434233447122E-3</v>
      </c>
      <c r="AB25" s="5" t="s">
        <v>45</v>
      </c>
      <c r="AC25" s="16">
        <v>2.0517128538400988</v>
      </c>
      <c r="AD25" s="16">
        <v>-0.77154907955299457</v>
      </c>
      <c r="AE25" s="16" t="s">
        <v>45</v>
      </c>
      <c r="AF25" s="6">
        <v>0</v>
      </c>
      <c r="AG25" s="6">
        <v>0</v>
      </c>
      <c r="AH25" s="6">
        <v>4</v>
      </c>
      <c r="AI25" s="6">
        <v>11</v>
      </c>
    </row>
    <row r="26" spans="1:35" s="6" customFormat="1" x14ac:dyDescent="0.35">
      <c r="A26" s="7">
        <v>45138</v>
      </c>
      <c r="B26" s="6" t="s">
        <v>35</v>
      </c>
      <c r="C26" s="6" t="s">
        <v>52</v>
      </c>
      <c r="D26" s="6" t="s">
        <v>67</v>
      </c>
      <c r="E26" s="8">
        <v>35100705795083</v>
      </c>
      <c r="F26" s="9">
        <v>10</v>
      </c>
      <c r="G26" s="8" t="s">
        <v>73</v>
      </c>
      <c r="H26" s="10" t="s">
        <v>44</v>
      </c>
      <c r="I26" s="8">
        <v>1.5</v>
      </c>
      <c r="J26" s="8"/>
      <c r="K26" s="5">
        <v>0.10201041090765273</v>
      </c>
      <c r="L26" s="5">
        <v>0.14592911119883922</v>
      </c>
      <c r="M26" s="5">
        <v>0.14774281128509559</v>
      </c>
      <c r="N26" s="5">
        <v>0.12881256574655775</v>
      </c>
      <c r="O26" s="5">
        <v>5.4321461421398709E-2</v>
      </c>
      <c r="P26" s="5" t="s">
        <v>45</v>
      </c>
      <c r="Q26" s="5">
        <v>0.11854056707126737</v>
      </c>
      <c r="R26" s="5">
        <v>0.16311804786682171</v>
      </c>
      <c r="S26" s="5">
        <v>0.16495895345437184</v>
      </c>
      <c r="T26" s="5">
        <v>0.1457447542327559</v>
      </c>
      <c r="U26" s="5">
        <v>7.0136283342719485E-2</v>
      </c>
      <c r="V26" s="5" t="s">
        <v>45</v>
      </c>
      <c r="W26" s="5">
        <v>3.8825404878680444E-4</v>
      </c>
      <c r="X26" s="5">
        <v>3.6770855369589791E-3</v>
      </c>
      <c r="Y26" s="5">
        <v>3.7039155055532836E-3</v>
      </c>
      <c r="Z26" s="5">
        <v>4.107926100239581E-3</v>
      </c>
      <c r="AA26" s="5">
        <v>7.4705382397769193E-3</v>
      </c>
      <c r="AB26" s="5" t="s">
        <v>45</v>
      </c>
      <c r="AC26" s="16">
        <v>2.8615716983044344</v>
      </c>
      <c r="AD26" s="16">
        <v>-0.35571140894305042</v>
      </c>
      <c r="AE26" s="16" t="s">
        <v>45</v>
      </c>
      <c r="AF26" s="6">
        <v>0</v>
      </c>
      <c r="AG26" s="6">
        <v>0</v>
      </c>
      <c r="AH26" s="6">
        <v>4</v>
      </c>
      <c r="AI26" s="6">
        <v>9</v>
      </c>
    </row>
    <row r="27" spans="1:35" s="6" customFormat="1" x14ac:dyDescent="0.35">
      <c r="A27" s="7">
        <v>45138</v>
      </c>
      <c r="B27" s="6" t="s">
        <v>35</v>
      </c>
      <c r="C27" s="6" t="s">
        <v>52</v>
      </c>
      <c r="D27" s="6" t="s">
        <v>67</v>
      </c>
      <c r="E27" s="8">
        <v>18874765207</v>
      </c>
      <c r="F27" s="9">
        <v>3</v>
      </c>
      <c r="G27" s="8" t="s">
        <v>74</v>
      </c>
      <c r="H27" s="10" t="s">
        <v>44</v>
      </c>
      <c r="I27" s="8">
        <v>0.6</v>
      </c>
      <c r="J27" s="8"/>
      <c r="K27" s="5">
        <v>0.11186451996941882</v>
      </c>
      <c r="L27" s="5">
        <v>0.15617748165790135</v>
      </c>
      <c r="M27" s="5">
        <v>0.15800704672485932</v>
      </c>
      <c r="N27" s="5">
        <v>0.13890769373259237</v>
      </c>
      <c r="O27" s="5" t="s">
        <v>45</v>
      </c>
      <c r="P27" s="5" t="s">
        <v>45</v>
      </c>
      <c r="Q27" s="5">
        <v>0.11853570708923544</v>
      </c>
      <c r="R27" s="5">
        <v>0.16311454654784874</v>
      </c>
      <c r="S27" s="5">
        <v>0.1649550890052085</v>
      </c>
      <c r="T27" s="5">
        <v>0.14574113989498794</v>
      </c>
      <c r="U27" s="5" t="s">
        <v>45</v>
      </c>
      <c r="V27" s="5" t="s">
        <v>45</v>
      </c>
      <c r="W27" s="5">
        <v>3.8803649000821968E-4</v>
      </c>
      <c r="X27" s="5">
        <v>3.6770103646074069E-3</v>
      </c>
      <c r="Y27" s="5">
        <v>3.7038794759472944E-3</v>
      </c>
      <c r="Z27" s="5">
        <v>4.1078426927361623E-3</v>
      </c>
      <c r="AA27" s="5" t="s">
        <v>45</v>
      </c>
      <c r="AB27" s="5" t="s">
        <v>45</v>
      </c>
      <c r="AC27" s="16">
        <v>5.3191552568076172</v>
      </c>
      <c r="AD27" s="16" t="s">
        <v>45</v>
      </c>
      <c r="AE27" s="16" t="s">
        <v>45</v>
      </c>
      <c r="AF27" s="6">
        <v>0</v>
      </c>
      <c r="AG27" s="6">
        <v>0</v>
      </c>
      <c r="AH27" s="6">
        <v>3</v>
      </c>
      <c r="AI27" s="6">
        <v>6</v>
      </c>
    </row>
    <row r="28" spans="1:35" s="6" customFormat="1" x14ac:dyDescent="0.35">
      <c r="A28" s="7">
        <v>45138</v>
      </c>
      <c r="B28" s="6" t="s">
        <v>35</v>
      </c>
      <c r="C28" s="6" t="s">
        <v>52</v>
      </c>
      <c r="D28" s="6" t="s">
        <v>67</v>
      </c>
      <c r="E28" s="8">
        <v>30686847389181</v>
      </c>
      <c r="F28" s="9">
        <v>4</v>
      </c>
      <c r="G28" s="8" t="s">
        <v>75</v>
      </c>
      <c r="H28" s="10" t="s">
        <v>44</v>
      </c>
      <c r="I28" s="8">
        <v>1</v>
      </c>
      <c r="J28" s="8"/>
      <c r="K28" s="5">
        <v>0.10745970485844469</v>
      </c>
      <c r="L28" s="5">
        <v>0.15159925821970899</v>
      </c>
      <c r="M28" s="5">
        <v>0.15342294266607559</v>
      </c>
      <c r="N28" s="5">
        <v>0.13439841804542696</v>
      </c>
      <c r="O28" s="5" t="s">
        <v>45</v>
      </c>
      <c r="P28" s="5" t="s">
        <v>45</v>
      </c>
      <c r="Q28" s="5">
        <v>0.11853430190702907</v>
      </c>
      <c r="R28" s="5">
        <v>0.16311525080190603</v>
      </c>
      <c r="S28" s="5">
        <v>0.1649571720927363</v>
      </c>
      <c r="T28" s="5">
        <v>0.14574240222588131</v>
      </c>
      <c r="U28" s="5" t="s">
        <v>45</v>
      </c>
      <c r="V28" s="5" t="s">
        <v>45</v>
      </c>
      <c r="W28" s="5">
        <v>3.8843140578393294E-4</v>
      </c>
      <c r="X28" s="5">
        <v>3.676651994513609E-3</v>
      </c>
      <c r="Y28" s="5">
        <v>3.703516806593836E-3</v>
      </c>
      <c r="Z28" s="5">
        <v>4.1076792861577333E-3</v>
      </c>
      <c r="AA28" s="5" t="s">
        <v>45</v>
      </c>
      <c r="AB28" s="5" t="s">
        <v>45</v>
      </c>
      <c r="AC28" s="16">
        <v>4.2215996327847227</v>
      </c>
      <c r="AD28" s="16" t="s">
        <v>45</v>
      </c>
      <c r="AE28" s="16" t="s">
        <v>45</v>
      </c>
      <c r="AF28" s="6">
        <v>0</v>
      </c>
      <c r="AG28" s="6">
        <v>0</v>
      </c>
      <c r="AH28" s="6">
        <v>3</v>
      </c>
      <c r="AI28" s="6">
        <v>8</v>
      </c>
    </row>
    <row r="29" spans="1:35" s="6" customFormat="1" x14ac:dyDescent="0.35">
      <c r="A29" s="7">
        <v>45138</v>
      </c>
      <c r="B29" s="6" t="s">
        <v>35</v>
      </c>
      <c r="C29" s="6" t="s">
        <v>52</v>
      </c>
      <c r="D29" s="6" t="s">
        <v>67</v>
      </c>
      <c r="E29" s="8">
        <v>203223580442</v>
      </c>
      <c r="F29" s="9">
        <v>49</v>
      </c>
      <c r="G29" s="8" t="s">
        <v>76</v>
      </c>
      <c r="H29" s="10" t="s">
        <v>44</v>
      </c>
      <c r="I29" s="8">
        <v>1.8</v>
      </c>
      <c r="J29" s="8"/>
      <c r="K29" s="5">
        <v>9.8765626188370037E-2</v>
      </c>
      <c r="L29" s="5">
        <v>0.14255312483516058</v>
      </c>
      <c r="M29" s="5">
        <v>0.14436220498328134</v>
      </c>
      <c r="N29" s="5">
        <v>0.12548632003402282</v>
      </c>
      <c r="O29" s="5" t="s">
        <v>45</v>
      </c>
      <c r="P29" s="5" t="s">
        <v>45</v>
      </c>
      <c r="Q29" s="5">
        <v>0.11854340745976066</v>
      </c>
      <c r="R29" s="5">
        <v>0.16311908108219342</v>
      </c>
      <c r="S29" s="5">
        <v>0.16496072467298051</v>
      </c>
      <c r="T29" s="5">
        <v>0.1457450737946353</v>
      </c>
      <c r="U29" s="5" t="s">
        <v>45</v>
      </c>
      <c r="V29" s="5" t="s">
        <v>45</v>
      </c>
      <c r="W29" s="5">
        <v>3.8792519684413914E-4</v>
      </c>
      <c r="X29" s="5">
        <v>3.6772058796466739E-3</v>
      </c>
      <c r="Y29" s="5">
        <v>3.7040372591670223E-3</v>
      </c>
      <c r="Z29" s="5">
        <v>4.1082068822594839E-3</v>
      </c>
      <c r="AA29" s="5" t="s">
        <v>45</v>
      </c>
      <c r="AB29" s="5" t="s">
        <v>45</v>
      </c>
      <c r="AC29" s="16">
        <v>2.0517173541175078</v>
      </c>
      <c r="AD29" s="16" t="s">
        <v>45</v>
      </c>
      <c r="AE29" s="16" t="s">
        <v>45</v>
      </c>
      <c r="AF29" s="6">
        <v>0</v>
      </c>
      <c r="AG29" s="6">
        <v>0</v>
      </c>
      <c r="AH29" s="6">
        <v>4</v>
      </c>
      <c r="AI29" s="6">
        <v>11</v>
      </c>
    </row>
    <row r="30" spans="1:35" s="6" customFormat="1" x14ac:dyDescent="0.35">
      <c r="A30" s="7">
        <v>45138</v>
      </c>
      <c r="B30" s="6" t="s">
        <v>35</v>
      </c>
      <c r="C30" s="6" t="s">
        <v>52</v>
      </c>
      <c r="D30" s="6" t="s">
        <v>67</v>
      </c>
      <c r="E30" s="8">
        <v>1145999178156</v>
      </c>
      <c r="F30" s="9">
        <v>21</v>
      </c>
      <c r="G30" s="8" t="s">
        <v>77</v>
      </c>
      <c r="H30" s="10" t="s">
        <v>44</v>
      </c>
      <c r="I30" s="8">
        <v>1.2</v>
      </c>
      <c r="J30" s="8"/>
      <c r="K30" s="5">
        <v>0.10527066765909798</v>
      </c>
      <c r="L30" s="5">
        <v>0.14932474834747711</v>
      </c>
      <c r="M30" s="5">
        <v>0.1511444512811817</v>
      </c>
      <c r="N30" s="5">
        <v>0.13215770636419077</v>
      </c>
      <c r="O30" s="5">
        <v>5.7446530457060607E-2</v>
      </c>
      <c r="P30" s="5" t="s">
        <v>45</v>
      </c>
      <c r="Q30" s="5">
        <v>0.11853391567100724</v>
      </c>
      <c r="R30" s="5">
        <v>0.16311664532764691</v>
      </c>
      <c r="S30" s="5">
        <v>0.16495818469655599</v>
      </c>
      <c r="T30" s="5">
        <v>0.14574359884056109</v>
      </c>
      <c r="U30" s="5">
        <v>7.01358888225454E-2</v>
      </c>
      <c r="V30" s="5" t="s">
        <v>45</v>
      </c>
      <c r="W30" s="5">
        <v>3.8832809123582576E-4</v>
      </c>
      <c r="X30" s="5">
        <v>3.6769878686026772E-3</v>
      </c>
      <c r="Y30" s="5">
        <v>3.7038403488535718E-3</v>
      </c>
      <c r="Z30" s="5">
        <v>4.107991743952614E-3</v>
      </c>
      <c r="AA30" s="5">
        <v>7.4708290117131123E-3</v>
      </c>
      <c r="AB30" s="5" t="s">
        <v>45</v>
      </c>
      <c r="AC30" s="16">
        <v>3.6758266875861807</v>
      </c>
      <c r="AD30" s="16">
        <v>6.2605281434578622E-2</v>
      </c>
      <c r="AE30" s="16" t="s">
        <v>45</v>
      </c>
      <c r="AF30" s="6">
        <v>0</v>
      </c>
      <c r="AG30" s="6">
        <v>0</v>
      </c>
      <c r="AH30" s="6">
        <v>3</v>
      </c>
      <c r="AI30" s="6">
        <v>8</v>
      </c>
    </row>
    <row r="31" spans="1:35" s="6" customFormat="1" x14ac:dyDescent="0.35">
      <c r="A31" s="7">
        <v>45138</v>
      </c>
      <c r="B31" s="6" t="s">
        <v>35</v>
      </c>
      <c r="C31" s="6" t="s">
        <v>52</v>
      </c>
      <c r="D31" s="6" t="s">
        <v>67</v>
      </c>
      <c r="E31" s="8">
        <v>2491606393577</v>
      </c>
      <c r="F31" s="9">
        <v>1</v>
      </c>
      <c r="G31" s="8" t="s">
        <v>78</v>
      </c>
      <c r="H31" s="10" t="s">
        <v>44</v>
      </c>
      <c r="I31" s="8">
        <v>1</v>
      </c>
      <c r="J31" s="8"/>
      <c r="K31" s="5">
        <v>0.10746150406236321</v>
      </c>
      <c r="L31" s="5">
        <v>0.15159972704759594</v>
      </c>
      <c r="M31" s="5">
        <v>0.15342324806016805</v>
      </c>
      <c r="N31" s="5">
        <v>0.13439810102455074</v>
      </c>
      <c r="O31" s="5" t="s">
        <v>45</v>
      </c>
      <c r="P31" s="5" t="s">
        <v>45</v>
      </c>
      <c r="Q31" s="5">
        <v>0.11853611910298678</v>
      </c>
      <c r="R31" s="5">
        <v>0.16311572431807186</v>
      </c>
      <c r="S31" s="5">
        <v>0.16495748054076964</v>
      </c>
      <c r="T31" s="5">
        <v>0.14574208203479633</v>
      </c>
      <c r="U31" s="5" t="s">
        <v>45</v>
      </c>
      <c r="V31" s="5" t="s">
        <v>45</v>
      </c>
      <c r="W31" s="5">
        <v>3.8837892829119894E-4</v>
      </c>
      <c r="X31" s="5">
        <v>3.6773068887424147E-3</v>
      </c>
      <c r="Y31" s="5">
        <v>3.7041023002949958E-3</v>
      </c>
      <c r="Z31" s="5">
        <v>4.1081059783145352E-3</v>
      </c>
      <c r="AA31" s="5" t="s">
        <v>45</v>
      </c>
      <c r="AB31" s="5" t="s">
        <v>45</v>
      </c>
      <c r="AC31" s="16">
        <v>4.2210839829110665</v>
      </c>
      <c r="AD31" s="16" t="s">
        <v>45</v>
      </c>
      <c r="AE31" s="16" t="s">
        <v>45</v>
      </c>
      <c r="AF31" s="6">
        <v>0</v>
      </c>
      <c r="AG31" s="6">
        <v>0</v>
      </c>
      <c r="AH31" s="6">
        <v>3</v>
      </c>
      <c r="AI31" s="6">
        <v>8</v>
      </c>
    </row>
    <row r="32" spans="1:35" s="6" customFormat="1" x14ac:dyDescent="0.35">
      <c r="A32" s="7">
        <v>45138</v>
      </c>
      <c r="B32" s="6" t="s">
        <v>35</v>
      </c>
      <c r="C32" s="6" t="s">
        <v>52</v>
      </c>
      <c r="D32" s="6" t="s">
        <v>67</v>
      </c>
      <c r="E32" s="8">
        <v>10019442382688</v>
      </c>
      <c r="F32" s="9">
        <v>1</v>
      </c>
      <c r="G32" s="8" t="s">
        <v>79</v>
      </c>
      <c r="H32" s="10" t="s">
        <v>44</v>
      </c>
      <c r="I32" s="8">
        <v>0.8</v>
      </c>
      <c r="J32" s="8"/>
      <c r="K32" s="5">
        <v>0.10966471573448744</v>
      </c>
      <c r="L32" s="5">
        <v>0.15388627122885157</v>
      </c>
      <c r="M32" s="5">
        <v>0.1557117314337626</v>
      </c>
      <c r="N32" s="5">
        <v>0.13664955351711727</v>
      </c>
      <c r="O32" s="5" t="s">
        <v>45</v>
      </c>
      <c r="P32" s="5" t="s">
        <v>45</v>
      </c>
      <c r="Q32" s="5">
        <v>0.11854203346036329</v>
      </c>
      <c r="R32" s="5">
        <v>0.16311736139868249</v>
      </c>
      <c r="S32" s="5">
        <v>0.16495742528523261</v>
      </c>
      <c r="T32" s="5">
        <v>0.14574274994525416</v>
      </c>
      <c r="U32" s="5" t="s">
        <v>45</v>
      </c>
      <c r="V32" s="5" t="s">
        <v>45</v>
      </c>
      <c r="W32" s="5">
        <v>3.8847080483906646E-4</v>
      </c>
      <c r="X32" s="5">
        <v>3.6774901514231768E-3</v>
      </c>
      <c r="Y32" s="5">
        <v>3.7043046444015814E-3</v>
      </c>
      <c r="Z32" s="5">
        <v>4.1085602039445269E-3</v>
      </c>
      <c r="AA32" s="5" t="s">
        <v>45</v>
      </c>
      <c r="AB32" s="5" t="s">
        <v>45</v>
      </c>
      <c r="AC32" s="16">
        <v>4.7686079466284346</v>
      </c>
      <c r="AD32" s="16" t="s">
        <v>45</v>
      </c>
      <c r="AE32" s="16" t="s">
        <v>45</v>
      </c>
      <c r="AF32" s="6">
        <v>0</v>
      </c>
      <c r="AG32" s="6">
        <v>0</v>
      </c>
      <c r="AH32" s="6">
        <v>3</v>
      </c>
      <c r="AI32" s="6">
        <v>7</v>
      </c>
    </row>
    <row r="33" spans="1:35" s="6" customFormat="1" x14ac:dyDescent="0.35">
      <c r="A33" s="7">
        <v>45138</v>
      </c>
      <c r="B33" s="6" t="s">
        <v>35</v>
      </c>
      <c r="C33" s="6" t="s">
        <v>52</v>
      </c>
      <c r="D33" s="6" t="s">
        <v>67</v>
      </c>
      <c r="E33" s="8">
        <v>1530192407</v>
      </c>
      <c r="F33" s="9">
        <v>2</v>
      </c>
      <c r="G33" s="8" t="s">
        <v>80</v>
      </c>
      <c r="H33" s="10" t="s">
        <v>44</v>
      </c>
      <c r="I33" s="8">
        <v>1.9</v>
      </c>
      <c r="J33" s="8"/>
      <c r="K33" s="5">
        <v>9.768112548618757E-2</v>
      </c>
      <c r="L33" s="5">
        <v>0.14143213906524532</v>
      </c>
      <c r="M33" s="5">
        <v>0.14323930341634639</v>
      </c>
      <c r="N33" s="5">
        <v>0.1243824681987129</v>
      </c>
      <c r="O33" s="5">
        <v>4.9667786044349294E-2</v>
      </c>
      <c r="P33" s="5" t="s">
        <v>45</v>
      </c>
      <c r="Q33" s="5">
        <v>0.11853706687042509</v>
      </c>
      <c r="R33" s="5">
        <v>0.16311934970748498</v>
      </c>
      <c r="S33" s="5">
        <v>0.16496085018125695</v>
      </c>
      <c r="T33" s="5">
        <v>0.1457457350944884</v>
      </c>
      <c r="U33" s="5">
        <v>6.9611473979191762E-2</v>
      </c>
      <c r="V33" s="5" t="s">
        <v>45</v>
      </c>
      <c r="W33" s="5">
        <v>3.8822013394533897E-4</v>
      </c>
      <c r="X33" s="5">
        <v>3.6772641963676209E-3</v>
      </c>
      <c r="Y33" s="5">
        <v>3.7040855237877733E-3</v>
      </c>
      <c r="Z33" s="5">
        <v>4.1081061176155703E-3</v>
      </c>
      <c r="AA33" s="5">
        <v>1.4131306791502067</v>
      </c>
      <c r="AB33" s="5" t="s">
        <v>45</v>
      </c>
      <c r="AC33" s="16">
        <v>1.7830667732552246</v>
      </c>
      <c r="AD33" s="16">
        <v>-5.1736411697465411E-3</v>
      </c>
      <c r="AE33" s="16" t="s">
        <v>45</v>
      </c>
      <c r="AF33" s="6">
        <v>0</v>
      </c>
      <c r="AG33" s="6">
        <v>0</v>
      </c>
      <c r="AH33" s="6">
        <v>4</v>
      </c>
      <c r="AI33" s="6">
        <v>11</v>
      </c>
    </row>
    <row r="34" spans="1:35" s="6" customFormat="1" x14ac:dyDescent="0.35">
      <c r="A34" s="7">
        <v>45138</v>
      </c>
      <c r="B34" s="6" t="s">
        <v>35</v>
      </c>
      <c r="C34" s="6" t="s">
        <v>81</v>
      </c>
      <c r="D34" s="6" t="s">
        <v>82</v>
      </c>
      <c r="E34" s="8">
        <v>2566997424204</v>
      </c>
      <c r="F34" s="9">
        <v>10336</v>
      </c>
      <c r="G34" s="8" t="s">
        <v>83</v>
      </c>
      <c r="H34" s="10" t="s">
        <v>39</v>
      </c>
      <c r="I34" s="8">
        <v>2.5</v>
      </c>
      <c r="J34" s="8">
        <v>0.60299999999999998</v>
      </c>
      <c r="K34" s="5">
        <v>8.6702190587070627E-2</v>
      </c>
      <c r="L34" s="5">
        <v>0.15082886459351008</v>
      </c>
      <c r="M34" s="5">
        <v>0.15342637377385215</v>
      </c>
      <c r="N34" s="5">
        <v>0.12656422832361014</v>
      </c>
      <c r="O34" s="5">
        <v>4.6381461289800807E-2</v>
      </c>
      <c r="P34" s="5" t="s">
        <v>45</v>
      </c>
      <c r="Q34" s="5">
        <v>0.11386974535174721</v>
      </c>
      <c r="R34" s="5">
        <v>0.17959958620834771</v>
      </c>
      <c r="S34" s="5">
        <v>0.18226203311819833</v>
      </c>
      <c r="T34" s="5">
        <v>0.15472833403170028</v>
      </c>
      <c r="U34" s="5">
        <v>7.2540997822045705E-2</v>
      </c>
      <c r="V34" s="5" t="s">
        <v>45</v>
      </c>
      <c r="W34" s="5">
        <v>7.9751475396121446E-4</v>
      </c>
      <c r="X34" s="5">
        <v>5.4386808023903265E-3</v>
      </c>
      <c r="Y34" s="5">
        <v>5.4921319034776459E-3</v>
      </c>
      <c r="Z34" s="5">
        <v>6.2561888918769301E-3</v>
      </c>
      <c r="AA34" s="5">
        <v>9.2272096546621666E-3</v>
      </c>
      <c r="AB34" s="5" t="s">
        <v>45</v>
      </c>
      <c r="AC34" s="16">
        <v>1.5195812991784414</v>
      </c>
      <c r="AD34" s="16">
        <v>-1.1484897613741154</v>
      </c>
      <c r="AE34" s="16" t="s">
        <v>45</v>
      </c>
      <c r="AF34" s="6">
        <v>2</v>
      </c>
      <c r="AG34" s="6">
        <v>4</v>
      </c>
      <c r="AH34" s="6">
        <v>13</v>
      </c>
      <c r="AI34" s="6">
        <v>30</v>
      </c>
    </row>
    <row r="35" spans="1:35" s="6" customFormat="1" x14ac:dyDescent="0.35">
      <c r="A35" s="7">
        <v>45138</v>
      </c>
      <c r="B35" s="6" t="s">
        <v>35</v>
      </c>
      <c r="C35" s="6" t="s">
        <v>81</v>
      </c>
      <c r="D35" s="6" t="s">
        <v>82</v>
      </c>
      <c r="E35" s="8">
        <v>3990916918731</v>
      </c>
      <c r="F35" s="9">
        <v>1543</v>
      </c>
      <c r="G35" s="8" t="s">
        <v>84</v>
      </c>
      <c r="H35" s="10" t="s">
        <v>44</v>
      </c>
      <c r="I35" s="8">
        <v>1.5</v>
      </c>
      <c r="J35" s="8"/>
      <c r="K35" s="5">
        <v>9.5351060004227994E-2</v>
      </c>
      <c r="L35" s="5">
        <v>0.16172821966471185</v>
      </c>
      <c r="M35" s="5">
        <v>0.16438115770118911</v>
      </c>
      <c r="N35" s="5">
        <v>0.13729588239527812</v>
      </c>
      <c r="O35" s="5">
        <v>5.5106561960287515E-2</v>
      </c>
      <c r="P35" s="5" t="s">
        <v>45</v>
      </c>
      <c r="Q35" s="5">
        <v>0.11178132590429124</v>
      </c>
      <c r="R35" s="5">
        <v>0.17915414295968235</v>
      </c>
      <c r="S35" s="5">
        <v>0.18184687506670683</v>
      </c>
      <c r="T35" s="5">
        <v>0.15435532063120716</v>
      </c>
      <c r="U35" s="5">
        <v>7.0933160389691663E-2</v>
      </c>
      <c r="V35" s="5" t="s">
        <v>45</v>
      </c>
      <c r="W35" s="5">
        <v>7.8800277275725954E-4</v>
      </c>
      <c r="X35" s="5">
        <v>5.436214539324356E-3</v>
      </c>
      <c r="Y35" s="5">
        <v>5.4894946952423283E-3</v>
      </c>
      <c r="Z35" s="5">
        <v>6.2533055864152729E-3</v>
      </c>
      <c r="AA35" s="5">
        <v>9.2748695209344117E-3</v>
      </c>
      <c r="AB35" s="5" t="s">
        <v>45</v>
      </c>
      <c r="AC35" s="16">
        <v>3.2364389419666622</v>
      </c>
      <c r="AD35" s="16">
        <v>-0.20186323265457162</v>
      </c>
      <c r="AE35" s="16" t="s">
        <v>45</v>
      </c>
      <c r="AF35" s="6">
        <v>1</v>
      </c>
      <c r="AG35" s="6">
        <v>2</v>
      </c>
      <c r="AH35" s="6">
        <v>7</v>
      </c>
      <c r="AI35" s="6">
        <v>20</v>
      </c>
    </row>
    <row r="36" spans="1:35" s="6" customFormat="1" x14ac:dyDescent="0.35">
      <c r="A36" s="7">
        <v>45138</v>
      </c>
      <c r="B36" s="6" t="s">
        <v>35</v>
      </c>
      <c r="C36" s="6" t="s">
        <v>81</v>
      </c>
      <c r="D36" s="6" t="s">
        <v>82</v>
      </c>
      <c r="E36" s="8">
        <v>10186301993405</v>
      </c>
      <c r="F36" s="9">
        <v>9</v>
      </c>
      <c r="G36" s="8" t="s">
        <v>85</v>
      </c>
      <c r="H36" s="10" t="s">
        <v>44</v>
      </c>
      <c r="I36" s="8">
        <v>1.7</v>
      </c>
      <c r="J36" s="8"/>
      <c r="K36" s="5">
        <v>9.3204678425667709E-2</v>
      </c>
      <c r="L36" s="5">
        <v>0.15931000132518536</v>
      </c>
      <c r="M36" s="5">
        <v>0.16197639162363586</v>
      </c>
      <c r="N36" s="5">
        <v>0.13498764400674546</v>
      </c>
      <c r="O36" s="5">
        <v>5.3003055448048286E-2</v>
      </c>
      <c r="P36" s="5" t="s">
        <v>45</v>
      </c>
      <c r="Q36" s="5">
        <v>0.11178915795890387</v>
      </c>
      <c r="R36" s="5">
        <v>0.17901827134771331</v>
      </c>
      <c r="S36" s="5">
        <v>0.18172999028123749</v>
      </c>
      <c r="T36" s="5">
        <v>0.15428243395486008</v>
      </c>
      <c r="U36" s="5">
        <v>7.0904107390665105E-2</v>
      </c>
      <c r="V36" s="5" t="s">
        <v>45</v>
      </c>
      <c r="W36" s="5">
        <v>7.8812644357163363E-4</v>
      </c>
      <c r="X36" s="5">
        <v>5.4333550721321735E-3</v>
      </c>
      <c r="Y36" s="5">
        <v>5.4866953461957376E-3</v>
      </c>
      <c r="Z36" s="5">
        <v>6.2504492304256516E-3</v>
      </c>
      <c r="AA36" s="5">
        <v>9.2707940262569694E-3</v>
      </c>
      <c r="AB36" s="5" t="s">
        <v>45</v>
      </c>
      <c r="AC36" s="16">
        <v>2.868626344500099</v>
      </c>
      <c r="AD36" s="16">
        <v>-0.42884801937397782</v>
      </c>
      <c r="AE36" s="16" t="s">
        <v>45</v>
      </c>
      <c r="AF36" s="6">
        <v>1</v>
      </c>
      <c r="AG36" s="6">
        <v>2</v>
      </c>
      <c r="AH36" s="6">
        <v>8</v>
      </c>
      <c r="AI36" s="6">
        <v>22</v>
      </c>
    </row>
    <row r="37" spans="1:35" s="6" customFormat="1" x14ac:dyDescent="0.35">
      <c r="A37" s="7">
        <v>45138</v>
      </c>
      <c r="B37" s="6" t="s">
        <v>35</v>
      </c>
      <c r="C37" s="6" t="s">
        <v>81</v>
      </c>
      <c r="D37" s="6" t="s">
        <v>82</v>
      </c>
      <c r="E37" s="8">
        <v>9348983270644</v>
      </c>
      <c r="F37" s="9">
        <v>3</v>
      </c>
      <c r="G37" s="8" t="s">
        <v>86</v>
      </c>
      <c r="H37" s="10" t="s">
        <v>44</v>
      </c>
      <c r="I37" s="8">
        <v>1.5</v>
      </c>
      <c r="J37" s="8"/>
      <c r="K37" s="5">
        <v>9.5360131137685489E-2</v>
      </c>
      <c r="L37" s="5">
        <v>0.16159128758449937</v>
      </c>
      <c r="M37" s="5">
        <v>0.16426483501316369</v>
      </c>
      <c r="N37" s="5">
        <v>0.12004179424112849</v>
      </c>
      <c r="O37" s="5">
        <v>-6.7608257404450312E-2</v>
      </c>
      <c r="P37" s="5" t="s">
        <v>45</v>
      </c>
      <c r="Q37" s="5">
        <v>0.11179053310475062</v>
      </c>
      <c r="R37" s="5">
        <v>0.17901515689826675</v>
      </c>
      <c r="S37" s="5">
        <v>0.18172880753836096</v>
      </c>
      <c r="T37" s="5">
        <v>0.13684242115474521</v>
      </c>
      <c r="U37" s="5">
        <v>-5.3622381265517105E-2</v>
      </c>
      <c r="V37" s="5" t="s">
        <v>45</v>
      </c>
      <c r="W37" s="5">
        <v>7.8787211979387567E-4</v>
      </c>
      <c r="X37" s="5">
        <v>5.433384260400285E-3</v>
      </c>
      <c r="Y37" s="5">
        <v>5.4867604571531055E-3</v>
      </c>
      <c r="Z37" s="5">
        <v>1.5416992963148994E-2</v>
      </c>
      <c r="AA37" s="5">
        <v>5.1389938182536747</v>
      </c>
      <c r="AB37" s="5" t="s">
        <v>45</v>
      </c>
      <c r="AC37" s="16">
        <v>0.19357559342965783</v>
      </c>
      <c r="AD37" s="16">
        <v>-2.4243476235785783E-2</v>
      </c>
      <c r="AE37" s="16" t="s">
        <v>45</v>
      </c>
      <c r="AF37" s="6">
        <v>1</v>
      </c>
      <c r="AG37" s="6">
        <v>2</v>
      </c>
      <c r="AH37" s="6">
        <v>7</v>
      </c>
      <c r="AI37" s="6">
        <v>21</v>
      </c>
    </row>
    <row r="38" spans="1:35" s="6" customFormat="1" x14ac:dyDescent="0.35">
      <c r="A38" s="7">
        <v>45138</v>
      </c>
      <c r="B38" s="6" t="s">
        <v>35</v>
      </c>
      <c r="C38" s="6" t="s">
        <v>81</v>
      </c>
      <c r="D38" s="6" t="s">
        <v>82</v>
      </c>
      <c r="E38" s="8">
        <v>14895284237303</v>
      </c>
      <c r="F38" s="9">
        <v>2</v>
      </c>
      <c r="G38" s="8" t="s">
        <v>87</v>
      </c>
      <c r="H38" s="10" t="s">
        <v>44</v>
      </c>
      <c r="I38" s="8">
        <v>1.3</v>
      </c>
      <c r="J38" s="8"/>
      <c r="K38" s="5">
        <v>9.7517388015703199E-2</v>
      </c>
      <c r="L38" s="5">
        <v>0.16388373034829318</v>
      </c>
      <c r="M38" s="5">
        <v>0.16656159268579218</v>
      </c>
      <c r="N38" s="5">
        <v>0.13945615971246683</v>
      </c>
      <c r="O38" s="5" t="s">
        <v>45</v>
      </c>
      <c r="P38" s="5" t="s">
        <v>45</v>
      </c>
      <c r="Q38" s="5">
        <v>0.11178511405990732</v>
      </c>
      <c r="R38" s="5">
        <v>0.17901421884282098</v>
      </c>
      <c r="S38" s="5">
        <v>0.18172689339070747</v>
      </c>
      <c r="T38" s="5">
        <v>0.15426908978872889</v>
      </c>
      <c r="U38" s="5" t="s">
        <v>45</v>
      </c>
      <c r="V38" s="5" t="s">
        <v>45</v>
      </c>
      <c r="W38" s="5">
        <v>7.8764380336475035E-4</v>
      </c>
      <c r="X38" s="5">
        <v>5.4335288508812829E-3</v>
      </c>
      <c r="Y38" s="5">
        <v>5.4869016905564269E-3</v>
      </c>
      <c r="Z38" s="5">
        <v>6.2512329483053715E-3</v>
      </c>
      <c r="AA38" s="5" t="s">
        <v>45</v>
      </c>
      <c r="AB38" s="5" t="s">
        <v>45</v>
      </c>
      <c r="AC38" s="16">
        <v>3.5830882032884048</v>
      </c>
      <c r="AD38" s="16" t="s">
        <v>45</v>
      </c>
      <c r="AE38" s="16" t="s">
        <v>45</v>
      </c>
      <c r="AF38" s="6">
        <v>1</v>
      </c>
      <c r="AG38" s="6">
        <v>2</v>
      </c>
      <c r="AH38" s="6">
        <v>7</v>
      </c>
      <c r="AI38" s="6">
        <v>20</v>
      </c>
    </row>
    <row r="39" spans="1:35" s="6" customFormat="1" x14ac:dyDescent="0.35">
      <c r="A39" s="7">
        <v>45138</v>
      </c>
      <c r="B39" s="6" t="s">
        <v>35</v>
      </c>
      <c r="C39" s="6" t="s">
        <v>81</v>
      </c>
      <c r="D39" s="6" t="s">
        <v>82</v>
      </c>
      <c r="E39" s="8">
        <v>565880361349</v>
      </c>
      <c r="F39" s="9">
        <v>3</v>
      </c>
      <c r="G39" s="8" t="s">
        <v>88</v>
      </c>
      <c r="H39" s="10" t="s">
        <v>44</v>
      </c>
      <c r="I39" s="8">
        <v>1.3</v>
      </c>
      <c r="J39" s="8"/>
      <c r="K39" s="5">
        <v>0.13631636218626375</v>
      </c>
      <c r="L39" s="5">
        <v>0.17148818039571023</v>
      </c>
      <c r="M39" s="5">
        <v>0.17308430433240352</v>
      </c>
      <c r="N39" s="5">
        <v>0.14583533957237194</v>
      </c>
      <c r="O39" s="5" t="s">
        <v>45</v>
      </c>
      <c r="P39" s="5" t="s">
        <v>45</v>
      </c>
      <c r="Q39" s="5">
        <v>0.15108847489468502</v>
      </c>
      <c r="R39" s="5">
        <v>0.18671752674085429</v>
      </c>
      <c r="S39" s="5">
        <v>0.18833440028872461</v>
      </c>
      <c r="T39" s="5">
        <v>0.16073119898681276</v>
      </c>
      <c r="U39" s="5" t="s">
        <v>45</v>
      </c>
      <c r="V39" s="5" t="s">
        <v>45</v>
      </c>
      <c r="W39" s="5">
        <v>2.6549394758101897E-3</v>
      </c>
      <c r="X39" s="5">
        <v>5.9427082740572384E-3</v>
      </c>
      <c r="Y39" s="5">
        <v>5.9915337966776781E-3</v>
      </c>
      <c r="Z39" s="5">
        <v>6.7473324087264476E-3</v>
      </c>
      <c r="AA39" s="5" t="s">
        <v>45</v>
      </c>
      <c r="AB39" s="5" t="s">
        <v>45</v>
      </c>
      <c r="AC39" s="16">
        <v>4.265077981895022</v>
      </c>
      <c r="AD39" s="16" t="s">
        <v>45</v>
      </c>
      <c r="AE39" s="16" t="s">
        <v>45</v>
      </c>
      <c r="AF39" s="6">
        <v>1</v>
      </c>
      <c r="AG39" s="6">
        <v>1</v>
      </c>
      <c r="AH39" s="6">
        <v>6</v>
      </c>
      <c r="AI39" s="6">
        <v>19</v>
      </c>
    </row>
    <row r="40" spans="1:35" s="6" customFormat="1" x14ac:dyDescent="0.35">
      <c r="A40" s="7">
        <v>45138</v>
      </c>
      <c r="B40" s="6" t="s">
        <v>35</v>
      </c>
      <c r="C40" s="6" t="s">
        <v>81</v>
      </c>
      <c r="D40" s="6" t="s">
        <v>82</v>
      </c>
      <c r="E40" s="8">
        <v>14683205866573</v>
      </c>
      <c r="F40" s="9">
        <v>22</v>
      </c>
      <c r="G40" s="8" t="s">
        <v>89</v>
      </c>
      <c r="H40" s="10" t="s">
        <v>44</v>
      </c>
      <c r="I40" s="8">
        <v>0.85</v>
      </c>
      <c r="J40" s="8"/>
      <c r="K40" s="5">
        <v>0.10240971889327732</v>
      </c>
      <c r="L40" s="5">
        <v>0.16920527817109488</v>
      </c>
      <c r="M40" s="5">
        <v>0.17187774412099532</v>
      </c>
      <c r="N40" s="5">
        <v>0.14460504129979701</v>
      </c>
      <c r="O40" s="5" t="s">
        <v>45</v>
      </c>
      <c r="P40" s="5" t="s">
        <v>45</v>
      </c>
      <c r="Q40" s="5">
        <v>0.11178020150387002</v>
      </c>
      <c r="R40" s="5">
        <v>0.17914352303554915</v>
      </c>
      <c r="S40" s="5">
        <v>0.18183870494602372</v>
      </c>
      <c r="T40" s="5">
        <v>0.15433418415084521</v>
      </c>
      <c r="U40" s="5" t="s">
        <v>45</v>
      </c>
      <c r="V40" s="5" t="s">
        <v>45</v>
      </c>
      <c r="W40" s="5">
        <v>7.884730173532531E-4</v>
      </c>
      <c r="X40" s="5">
        <v>5.4324037688727699E-3</v>
      </c>
      <c r="Y40" s="5">
        <v>5.485686857482846E-3</v>
      </c>
      <c r="Z40" s="5">
        <v>6.2506921914900291E-3</v>
      </c>
      <c r="AA40" s="5" t="s">
        <v>45</v>
      </c>
      <c r="AB40" s="5" t="s">
        <v>45</v>
      </c>
      <c r="AC40" s="16">
        <v>4.4071280070254426</v>
      </c>
      <c r="AD40" s="16" t="s">
        <v>45</v>
      </c>
      <c r="AE40" s="16" t="s">
        <v>45</v>
      </c>
      <c r="AF40" s="6">
        <v>1</v>
      </c>
      <c r="AG40" s="6">
        <v>2</v>
      </c>
      <c r="AH40" s="6">
        <v>7</v>
      </c>
      <c r="AI40" s="6">
        <v>19</v>
      </c>
    </row>
    <row r="41" spans="1:35" s="6" customFormat="1" x14ac:dyDescent="0.35">
      <c r="A41" s="7">
        <v>45138</v>
      </c>
      <c r="B41" s="6" t="s">
        <v>35</v>
      </c>
      <c r="C41" s="6" t="s">
        <v>81</v>
      </c>
      <c r="D41" s="6" t="s">
        <v>82</v>
      </c>
      <c r="E41" s="8">
        <v>6511422309284</v>
      </c>
      <c r="F41" s="9">
        <v>7</v>
      </c>
      <c r="G41" s="8" t="s">
        <v>90</v>
      </c>
      <c r="H41" s="10" t="s">
        <v>44</v>
      </c>
      <c r="I41" s="8">
        <v>1.3</v>
      </c>
      <c r="J41" s="8"/>
      <c r="K41" s="5">
        <v>9.7519633081952994E-2</v>
      </c>
      <c r="L41" s="5">
        <v>0.1638830397856903</v>
      </c>
      <c r="M41" s="5">
        <v>0.16656184657230289</v>
      </c>
      <c r="N41" s="5">
        <v>0.13945552737977751</v>
      </c>
      <c r="O41" s="5">
        <v>5.7167777092199445E-2</v>
      </c>
      <c r="P41" s="5" t="s">
        <v>45</v>
      </c>
      <c r="Q41" s="5">
        <v>0.11178738831201818</v>
      </c>
      <c r="R41" s="5">
        <v>0.1790135193029041</v>
      </c>
      <c r="S41" s="5">
        <v>0.18172715057774269</v>
      </c>
      <c r="T41" s="5">
        <v>0.15426844923571448</v>
      </c>
      <c r="U41" s="5">
        <v>7.0910958194397855E-2</v>
      </c>
      <c r="V41" s="5" t="s">
        <v>45</v>
      </c>
      <c r="W41" s="5">
        <v>7.8811073809481038E-4</v>
      </c>
      <c r="X41" s="5">
        <v>5.4334049180188729E-3</v>
      </c>
      <c r="Y41" s="5">
        <v>5.4868211672697937E-3</v>
      </c>
      <c r="Z41" s="5">
        <v>6.2507032117674948E-3</v>
      </c>
      <c r="AA41" s="5">
        <v>9.271081459686973E-3</v>
      </c>
      <c r="AB41" s="5" t="s">
        <v>45</v>
      </c>
      <c r="AC41" s="16">
        <v>3.5832907021125391</v>
      </c>
      <c r="AD41" s="16">
        <v>2.0381655450704292E-2</v>
      </c>
      <c r="AE41" s="16" t="s">
        <v>45</v>
      </c>
      <c r="AF41" s="6">
        <v>1</v>
      </c>
      <c r="AG41" s="6">
        <v>2</v>
      </c>
      <c r="AH41" s="6">
        <v>7</v>
      </c>
      <c r="AI41" s="6">
        <v>20</v>
      </c>
    </row>
    <row r="42" spans="1:35" s="6" customFormat="1" x14ac:dyDescent="0.35">
      <c r="A42" s="7">
        <v>45138</v>
      </c>
      <c r="B42" s="6" t="s">
        <v>35</v>
      </c>
      <c r="C42" s="6" t="s">
        <v>81</v>
      </c>
      <c r="D42" s="6" t="s">
        <v>82</v>
      </c>
      <c r="E42" s="8">
        <v>122332961</v>
      </c>
      <c r="F42" s="9">
        <v>1</v>
      </c>
      <c r="G42" s="8" t="s">
        <v>91</v>
      </c>
      <c r="H42" s="10" t="s">
        <v>44</v>
      </c>
      <c r="I42" s="8">
        <v>1</v>
      </c>
      <c r="J42" s="8"/>
      <c r="K42" s="5">
        <v>0.10075891974468787</v>
      </c>
      <c r="L42" s="5">
        <v>0.16732229306649837</v>
      </c>
      <c r="M42" s="5">
        <v>0.1700076371279946</v>
      </c>
      <c r="N42" s="5">
        <v>0.14282452615138586</v>
      </c>
      <c r="O42" s="5">
        <v>6.0651484915204668E-2</v>
      </c>
      <c r="P42" s="5" t="s">
        <v>45</v>
      </c>
      <c r="Q42" s="5">
        <v>0.11176650894213469</v>
      </c>
      <c r="R42" s="5">
        <v>0.17899551599716346</v>
      </c>
      <c r="S42" s="5">
        <v>0.18170771349927461</v>
      </c>
      <c r="T42" s="5">
        <v>0.15425277141289961</v>
      </c>
      <c r="U42" s="5">
        <v>7.1257999764356761E-2</v>
      </c>
      <c r="V42" s="5" t="s">
        <v>45</v>
      </c>
      <c r="W42" s="5">
        <v>7.8845674959703309E-4</v>
      </c>
      <c r="X42" s="5">
        <v>5.4336520610122766E-3</v>
      </c>
      <c r="Y42" s="5">
        <v>5.4870224029387694E-3</v>
      </c>
      <c r="Z42" s="5">
        <v>6.2509642815340542E-3</v>
      </c>
      <c r="AA42" s="5">
        <v>9.2587299218590095E-3</v>
      </c>
      <c r="AB42" s="5" t="s">
        <v>45</v>
      </c>
      <c r="AC42" s="16">
        <v>4.1220976974893659</v>
      </c>
      <c r="AD42" s="16">
        <v>0.39667080063553251</v>
      </c>
      <c r="AE42" s="16" t="s">
        <v>45</v>
      </c>
      <c r="AF42" s="6">
        <v>1</v>
      </c>
      <c r="AG42" s="6">
        <v>2</v>
      </c>
      <c r="AH42" s="6">
        <v>7</v>
      </c>
      <c r="AI42" s="6">
        <v>19</v>
      </c>
    </row>
    <row r="43" spans="1:35" s="6" customFormat="1" x14ac:dyDescent="0.35">
      <c r="A43" s="7">
        <v>45138</v>
      </c>
      <c r="B43" s="6" t="s">
        <v>35</v>
      </c>
      <c r="C43" s="6" t="s">
        <v>81</v>
      </c>
      <c r="D43" s="6" t="s">
        <v>82</v>
      </c>
      <c r="E43" s="8">
        <v>401917204615</v>
      </c>
      <c r="F43" s="9">
        <v>1</v>
      </c>
      <c r="G43" s="8" t="s">
        <v>92</v>
      </c>
      <c r="H43" s="10" t="s">
        <v>44</v>
      </c>
      <c r="I43" s="8">
        <v>1.3</v>
      </c>
      <c r="J43" s="8"/>
      <c r="K43" s="5">
        <v>9.7540146591739596E-2</v>
      </c>
      <c r="L43" s="5">
        <v>0.16553477739576894</v>
      </c>
      <c r="M43" s="5">
        <v>0.16856413011481042</v>
      </c>
      <c r="N43" s="5">
        <v>0.14160887926578303</v>
      </c>
      <c r="O43" s="5">
        <v>-5.5679878657109327E-2</v>
      </c>
      <c r="P43" s="5" t="s">
        <v>45</v>
      </c>
      <c r="Q43" s="5">
        <v>0.11180816849743214</v>
      </c>
      <c r="R43" s="5">
        <v>0.18068672950191389</v>
      </c>
      <c r="S43" s="5">
        <v>0.18375546380630281</v>
      </c>
      <c r="T43" s="5">
        <v>0.15644979469623799</v>
      </c>
      <c r="U43" s="5">
        <v>-4.3403717079651849E-2</v>
      </c>
      <c r="V43" s="5" t="s">
        <v>45</v>
      </c>
      <c r="W43" s="5">
        <v>7.8811572415497051E-4</v>
      </c>
      <c r="X43" s="5">
        <v>5.4896353892469434E-3</v>
      </c>
      <c r="Y43" s="5">
        <v>5.5453003051532659E-3</v>
      </c>
      <c r="Z43" s="5">
        <v>6.3200210960471662E-3</v>
      </c>
      <c r="AA43" s="5">
        <v>0.9997385276106675</v>
      </c>
      <c r="AB43" s="5" t="s">
        <v>45</v>
      </c>
      <c r="AC43" s="16">
        <v>3.8847083282289319</v>
      </c>
      <c r="AD43" s="16">
        <v>-0.11268816060394461</v>
      </c>
      <c r="AE43" s="16" t="s">
        <v>45</v>
      </c>
      <c r="AF43" s="6">
        <v>1</v>
      </c>
      <c r="AG43" s="6">
        <v>2</v>
      </c>
      <c r="AH43" s="6">
        <v>7</v>
      </c>
      <c r="AI43" s="6">
        <v>20</v>
      </c>
    </row>
    <row r="44" spans="1:35" s="6" customFormat="1" x14ac:dyDescent="0.35">
      <c r="A44" s="7">
        <v>45138</v>
      </c>
      <c r="B44" s="6" t="s">
        <v>35</v>
      </c>
      <c r="C44" s="6" t="s">
        <v>81</v>
      </c>
      <c r="D44" s="6" t="s">
        <v>82</v>
      </c>
      <c r="E44" s="8">
        <v>45910328461866</v>
      </c>
      <c r="F44" s="9">
        <v>9440</v>
      </c>
      <c r="G44" s="8" t="s">
        <v>93</v>
      </c>
      <c r="H44" s="10" t="s">
        <v>44</v>
      </c>
      <c r="I44" s="8">
        <v>2</v>
      </c>
      <c r="J44" s="8"/>
      <c r="K44" s="5">
        <v>9.0279008546015449E-2</v>
      </c>
      <c r="L44" s="5">
        <v>0.15619960055014048</v>
      </c>
      <c r="M44" s="5">
        <v>0.15882272246413254</v>
      </c>
      <c r="N44" s="5">
        <v>0.13185476257738649</v>
      </c>
      <c r="O44" s="5">
        <v>5.0134049035287065E-2</v>
      </c>
      <c r="P44" s="5" t="s">
        <v>45</v>
      </c>
      <c r="Q44" s="5">
        <v>0.11208458871693572</v>
      </c>
      <c r="R44" s="5">
        <v>0.17932359256114339</v>
      </c>
      <c r="S44" s="5">
        <v>0.18199917691341527</v>
      </c>
      <c r="T44" s="5">
        <v>0.15449185782893426</v>
      </c>
      <c r="U44" s="5">
        <v>7.1136730015992855E-2</v>
      </c>
      <c r="V44" s="5" t="s">
        <v>45</v>
      </c>
      <c r="W44" s="5">
        <v>7.8696338885549675E-4</v>
      </c>
      <c r="X44" s="5">
        <v>5.4353052736845799E-3</v>
      </c>
      <c r="Y44" s="5">
        <v>5.4885069771741868E-3</v>
      </c>
      <c r="Z44" s="5">
        <v>6.2522478489918957E-3</v>
      </c>
      <c r="AA44" s="5">
        <v>9.2706867944783358E-3</v>
      </c>
      <c r="AB44" s="5" t="s">
        <v>45</v>
      </c>
      <c r="AC44" s="16">
        <v>2.3667202989059888</v>
      </c>
      <c r="AD44" s="16">
        <v>-0.73832373163791964</v>
      </c>
      <c r="AE44" s="16" t="s">
        <v>45</v>
      </c>
      <c r="AF44" s="6">
        <v>1</v>
      </c>
      <c r="AG44" s="6">
        <v>2</v>
      </c>
      <c r="AH44" s="6">
        <v>10</v>
      </c>
      <c r="AI44" s="6">
        <v>25</v>
      </c>
    </row>
    <row r="45" spans="1:35" s="6" customFormat="1" x14ac:dyDescent="0.35">
      <c r="A45" s="7">
        <v>45138</v>
      </c>
      <c r="B45" s="6" t="s">
        <v>35</v>
      </c>
      <c r="C45" s="6" t="s">
        <v>81</v>
      </c>
      <c r="D45" s="6" t="s">
        <v>82</v>
      </c>
      <c r="E45" s="8">
        <v>885783534797</v>
      </c>
      <c r="F45" s="9">
        <v>11</v>
      </c>
      <c r="G45" s="8" t="s">
        <v>94</v>
      </c>
      <c r="H45" s="10" t="s">
        <v>44</v>
      </c>
      <c r="I45" s="8">
        <v>2.5</v>
      </c>
      <c r="J45" s="8"/>
      <c r="K45" s="5">
        <v>8.466800255267426E-2</v>
      </c>
      <c r="L45" s="5">
        <v>0.15026195204622206</v>
      </c>
      <c r="M45" s="5">
        <v>0.15290945263034317</v>
      </c>
      <c r="N45" s="5">
        <v>0.12611868928373693</v>
      </c>
      <c r="O45" s="5">
        <v>4.6134846568625099E-2</v>
      </c>
      <c r="P45" s="5" t="s">
        <v>45</v>
      </c>
      <c r="Q45" s="5">
        <v>0.11178470261649109</v>
      </c>
      <c r="R45" s="5">
        <v>0.17901850084737747</v>
      </c>
      <c r="S45" s="5">
        <v>0.18173218894610166</v>
      </c>
      <c r="T45" s="5">
        <v>0.15427165651583019</v>
      </c>
      <c r="U45" s="5">
        <v>7.2288217732840554E-2</v>
      </c>
      <c r="V45" s="5" t="s">
        <v>45</v>
      </c>
      <c r="W45" s="5">
        <v>7.8775387715275861E-4</v>
      </c>
      <c r="X45" s="5">
        <v>5.433425956987121E-3</v>
      </c>
      <c r="Y45" s="5">
        <v>5.4867448894290209E-3</v>
      </c>
      <c r="Z45" s="5">
        <v>6.2507532893752689E-3</v>
      </c>
      <c r="AA45" s="5">
        <v>9.2164067036760583E-3</v>
      </c>
      <c r="AB45" s="5" t="s">
        <v>45</v>
      </c>
      <c r="AC45" s="16">
        <v>1.4496250587513582</v>
      </c>
      <c r="AD45" s="16">
        <v>-1.1765941851592081</v>
      </c>
      <c r="AE45" s="16" t="s">
        <v>45</v>
      </c>
      <c r="AF45" s="6">
        <v>2</v>
      </c>
      <c r="AG45" s="6">
        <v>4</v>
      </c>
      <c r="AH45" s="6">
        <v>13</v>
      </c>
      <c r="AI45" s="6">
        <v>30</v>
      </c>
    </row>
    <row r="46" spans="1:35" s="6" customFormat="1" x14ac:dyDescent="0.35">
      <c r="A46" s="7">
        <v>45138</v>
      </c>
      <c r="B46" s="6" t="s">
        <v>35</v>
      </c>
      <c r="C46" s="6" t="s">
        <v>81</v>
      </c>
      <c r="D46" s="6" t="s">
        <v>82</v>
      </c>
      <c r="E46" s="8">
        <v>1680460308377</v>
      </c>
      <c r="F46" s="9">
        <v>461</v>
      </c>
      <c r="G46" s="8" t="s">
        <v>95</v>
      </c>
      <c r="H46" s="10" t="s">
        <v>44</v>
      </c>
      <c r="I46" s="8">
        <v>2</v>
      </c>
      <c r="J46" s="8"/>
      <c r="K46" s="5">
        <v>8.9992220118621624E-2</v>
      </c>
      <c r="L46" s="5">
        <v>0.1559019383310134</v>
      </c>
      <c r="M46" s="5">
        <v>0.15856079866937733</v>
      </c>
      <c r="N46" s="5">
        <v>0.1316386342549376</v>
      </c>
      <c r="O46" s="5">
        <v>5.0042002868422086E-2</v>
      </c>
      <c r="P46" s="5" t="s">
        <v>45</v>
      </c>
      <c r="Q46" s="5">
        <v>0.11179206452099399</v>
      </c>
      <c r="R46" s="5">
        <v>0.17901997709763373</v>
      </c>
      <c r="S46" s="5">
        <v>0.18173201464276501</v>
      </c>
      <c r="T46" s="5">
        <v>0.15427140694003638</v>
      </c>
      <c r="U46" s="5">
        <v>7.104284292579055E-2</v>
      </c>
      <c r="V46" s="5" t="s">
        <v>45</v>
      </c>
      <c r="W46" s="5">
        <v>7.8817774647201716E-4</v>
      </c>
      <c r="X46" s="5">
        <v>5.4336365024282756E-3</v>
      </c>
      <c r="Y46" s="5">
        <v>5.4870227067391995E-3</v>
      </c>
      <c r="Z46" s="5">
        <v>6.2511503034907477E-3</v>
      </c>
      <c r="AA46" s="5">
        <v>9.2668621234481951E-3</v>
      </c>
      <c r="AB46" s="5" t="s">
        <v>45</v>
      </c>
      <c r="AC46" s="16">
        <v>2.3325616674756899</v>
      </c>
      <c r="AD46" s="16">
        <v>-0.74856128680906941</v>
      </c>
      <c r="AE46" s="16" t="s">
        <v>45</v>
      </c>
      <c r="AF46" s="6">
        <v>1</v>
      </c>
      <c r="AG46" s="6">
        <v>2</v>
      </c>
      <c r="AH46" s="6">
        <v>10</v>
      </c>
      <c r="AI46" s="6">
        <v>25</v>
      </c>
    </row>
    <row r="47" spans="1:35" s="6" customFormat="1" x14ac:dyDescent="0.35">
      <c r="A47" s="7">
        <v>45138</v>
      </c>
      <c r="B47" s="6" t="s">
        <v>35</v>
      </c>
      <c r="C47" s="6" t="s">
        <v>96</v>
      </c>
      <c r="D47" s="6" t="s">
        <v>97</v>
      </c>
      <c r="E47" s="8">
        <v>1180978369766</v>
      </c>
      <c r="F47" s="9">
        <v>8446</v>
      </c>
      <c r="G47" s="8" t="s">
        <v>98</v>
      </c>
      <c r="H47" s="10" t="s">
        <v>39</v>
      </c>
      <c r="I47" s="8">
        <v>1.4</v>
      </c>
      <c r="J47" s="8">
        <v>0.629</v>
      </c>
      <c r="K47" s="5">
        <v>9.7346312413303826E-2</v>
      </c>
      <c r="L47" s="5">
        <v>0.15265452454513495</v>
      </c>
      <c r="M47" s="5">
        <v>0.15469114465485578</v>
      </c>
      <c r="N47" s="5">
        <v>0.13317563264404253</v>
      </c>
      <c r="O47" s="5">
        <v>5.4033462324839965E-2</v>
      </c>
      <c r="P47" s="5">
        <v>4.9733821261021882E-2</v>
      </c>
      <c r="Q47" s="5">
        <v>0.11270916078709003</v>
      </c>
      <c r="R47" s="5">
        <v>0.16879168788876675</v>
      </c>
      <c r="S47" s="5">
        <v>0.17085682068002384</v>
      </c>
      <c r="T47" s="5">
        <v>0.14904009150105924</v>
      </c>
      <c r="U47" s="5">
        <v>6.8789930797387822E-2</v>
      </c>
      <c r="V47" s="5">
        <v>6.4430094758676226E-2</v>
      </c>
      <c r="W47" s="5">
        <v>1.0124535457046067E-3</v>
      </c>
      <c r="X47" s="5">
        <v>4.6354930789853661E-3</v>
      </c>
      <c r="Y47" s="5">
        <v>4.6726873779146111E-3</v>
      </c>
      <c r="Z47" s="5">
        <v>5.1206415931071003E-3</v>
      </c>
      <c r="AA47" s="5">
        <v>8.3234674827009775E-3</v>
      </c>
      <c r="AB47" s="5">
        <v>1.3451429034445107E-2</v>
      </c>
      <c r="AC47" s="16">
        <v>3.1476899274405734</v>
      </c>
      <c r="AD47" s="16">
        <v>-0.35386151090446216</v>
      </c>
      <c r="AE47" s="16">
        <v>-4.4664261925252774E-2</v>
      </c>
      <c r="AF47" s="6">
        <v>2</v>
      </c>
      <c r="AG47" s="6">
        <v>4</v>
      </c>
      <c r="AH47" s="6">
        <v>11</v>
      </c>
      <c r="AI47" s="6">
        <v>16</v>
      </c>
    </row>
    <row r="48" spans="1:35" s="6" customFormat="1" x14ac:dyDescent="0.35">
      <c r="A48" s="7">
        <v>45138</v>
      </c>
      <c r="B48" s="6" t="s">
        <v>35</v>
      </c>
      <c r="C48" s="6" t="s">
        <v>96</v>
      </c>
      <c r="D48" s="6" t="s">
        <v>97</v>
      </c>
      <c r="E48" s="8">
        <v>14434396588051</v>
      </c>
      <c r="F48" s="9">
        <v>1853</v>
      </c>
      <c r="G48" s="8" t="s">
        <v>99</v>
      </c>
      <c r="H48" s="10" t="s">
        <v>44</v>
      </c>
      <c r="I48" s="8">
        <v>1.3</v>
      </c>
      <c r="J48" s="8"/>
      <c r="K48" s="5">
        <v>9.8498267727063604E-2</v>
      </c>
      <c r="L48" s="5">
        <v>0.15381743964052985</v>
      </c>
      <c r="M48" s="5">
        <v>0.15584879394103268</v>
      </c>
      <c r="N48" s="5">
        <v>0.13430715186049813</v>
      </c>
      <c r="O48" s="5">
        <v>5.5262116341908474E-2</v>
      </c>
      <c r="P48" s="5">
        <v>-3.2370440474244089E-2</v>
      </c>
      <c r="Q48" s="5">
        <v>0.1127787452075153</v>
      </c>
      <c r="R48" s="5">
        <v>0.16881706635585658</v>
      </c>
      <c r="S48" s="5">
        <v>0.17087482826226608</v>
      </c>
      <c r="T48" s="5">
        <v>0.14905314483468457</v>
      </c>
      <c r="U48" s="5">
        <v>6.8980523854353271E-2</v>
      </c>
      <c r="V48" s="5">
        <v>-1.9791256200409335E-2</v>
      </c>
      <c r="W48" s="5">
        <v>1.0122603016477056E-3</v>
      </c>
      <c r="X48" s="5">
        <v>4.6358177300337266E-3</v>
      </c>
      <c r="Y48" s="5">
        <v>4.6729567825116126E-3</v>
      </c>
      <c r="Z48" s="5">
        <v>5.1208913323322449E-3</v>
      </c>
      <c r="AA48" s="5">
        <v>8.3189602404249077E-3</v>
      </c>
      <c r="AB48" s="5">
        <v>1.4133076271605871</v>
      </c>
      <c r="AC48" s="16">
        <v>3.3684977988501679</v>
      </c>
      <c r="AD48" s="16">
        <v>-0.20636001527956999</v>
      </c>
      <c r="AE48" s="16">
        <v>-5.8518795409806423E-2</v>
      </c>
      <c r="AF48" s="6">
        <v>2</v>
      </c>
      <c r="AG48" s="6">
        <v>4</v>
      </c>
      <c r="AH48" s="6">
        <v>11</v>
      </c>
      <c r="AI48" s="6">
        <v>16</v>
      </c>
    </row>
    <row r="49" spans="1:35" s="6" customFormat="1" x14ac:dyDescent="0.35">
      <c r="A49" s="7">
        <v>45138</v>
      </c>
      <c r="B49" s="6" t="s">
        <v>35</v>
      </c>
      <c r="C49" s="6" t="s">
        <v>96</v>
      </c>
      <c r="D49" s="6" t="s">
        <v>97</v>
      </c>
      <c r="E49" s="8">
        <v>49558023140195</v>
      </c>
      <c r="F49" s="9">
        <v>372</v>
      </c>
      <c r="G49" s="8" t="s">
        <v>100</v>
      </c>
      <c r="H49" s="10" t="s">
        <v>44</v>
      </c>
      <c r="I49" s="8">
        <v>1.2</v>
      </c>
      <c r="J49" s="8"/>
      <c r="K49" s="5">
        <v>9.9600865600165012E-2</v>
      </c>
      <c r="L49" s="5">
        <v>0.1551621752365242</v>
      </c>
      <c r="M49" s="5">
        <v>0.15717722638034948</v>
      </c>
      <c r="N49" s="5">
        <v>0.13554732693996541</v>
      </c>
      <c r="O49" s="5">
        <v>4.6676716415382735E-2</v>
      </c>
      <c r="P49" s="5">
        <v>-3.8613136375432844E-2</v>
      </c>
      <c r="Q49" s="5">
        <v>0.11279607598736696</v>
      </c>
      <c r="R49" s="5">
        <v>0.1690241213393624</v>
      </c>
      <c r="S49" s="5">
        <v>0.17106335309691367</v>
      </c>
      <c r="T49" s="5">
        <v>0.14917389486324506</v>
      </c>
      <c r="U49" s="5">
        <v>5.9236837012367261E-2</v>
      </c>
      <c r="V49" s="5">
        <v>-2.7076494011938013E-2</v>
      </c>
      <c r="W49" s="5">
        <v>1.0129937524836149E-3</v>
      </c>
      <c r="X49" s="5">
        <v>4.6324535216355021E-3</v>
      </c>
      <c r="Y49" s="5">
        <v>4.6695087267946828E-3</v>
      </c>
      <c r="Z49" s="5">
        <v>5.1187173075841102E-3</v>
      </c>
      <c r="AA49" s="5">
        <v>0.9997286154788686</v>
      </c>
      <c r="AB49" s="5">
        <v>2.640347036203142</v>
      </c>
      <c r="AC49" s="16">
        <v>3.6122108625111884</v>
      </c>
      <c r="AD49" s="16">
        <v>-1.0304897278463182E-2</v>
      </c>
      <c r="AE49" s="16">
        <v>-3.3687903357592842E-2</v>
      </c>
      <c r="AF49" s="6">
        <v>2</v>
      </c>
      <c r="AG49" s="6">
        <v>4</v>
      </c>
      <c r="AH49" s="6">
        <v>10</v>
      </c>
      <c r="AI49" s="6">
        <v>15</v>
      </c>
    </row>
    <row r="50" spans="1:35" s="6" customFormat="1" x14ac:dyDescent="0.35">
      <c r="A50" s="7">
        <v>45138</v>
      </c>
      <c r="B50" s="6" t="s">
        <v>35</v>
      </c>
      <c r="C50" s="6" t="s">
        <v>96</v>
      </c>
      <c r="D50" s="6" t="s">
        <v>97</v>
      </c>
      <c r="E50" s="8">
        <v>18229722372216</v>
      </c>
      <c r="F50" s="9">
        <v>1</v>
      </c>
      <c r="G50" s="8" t="s">
        <v>101</v>
      </c>
      <c r="H50" s="10" t="s">
        <v>44</v>
      </c>
      <c r="I50" s="8">
        <v>0.8</v>
      </c>
      <c r="J50" s="8"/>
      <c r="K50" s="5">
        <v>0.10387842509182343</v>
      </c>
      <c r="L50" s="5">
        <v>0.15950207867439992</v>
      </c>
      <c r="M50" s="5">
        <v>0.16154999158466943</v>
      </c>
      <c r="N50" s="5">
        <v>0.13995963042214754</v>
      </c>
      <c r="O50" s="5">
        <v>5.9956304840835362E-2</v>
      </c>
      <c r="P50" s="5">
        <v>5.4919203673905903E-2</v>
      </c>
      <c r="Q50" s="5">
        <v>0.11270945249255804</v>
      </c>
      <c r="R50" s="5">
        <v>0.16877809530379517</v>
      </c>
      <c r="S50" s="5">
        <v>0.1708423915173467</v>
      </c>
      <c r="T50" s="5">
        <v>0.14907930746552478</v>
      </c>
      <c r="U50" s="5">
        <v>6.8435955279562144E-2</v>
      </c>
      <c r="V50" s="5">
        <v>6.3358557303297092E-2</v>
      </c>
      <c r="W50" s="5">
        <v>1.0122973558035265E-3</v>
      </c>
      <c r="X50" s="5">
        <v>4.6357242921784836E-3</v>
      </c>
      <c r="Y50" s="5">
        <v>4.6729163491261126E-3</v>
      </c>
      <c r="Z50" s="5">
        <v>5.1211095150925905E-3</v>
      </c>
      <c r="AA50" s="5">
        <v>8.3348194403826022E-3</v>
      </c>
      <c r="AB50" s="5">
        <v>1.3462623748518076E-2</v>
      </c>
      <c r="AC50" s="16">
        <v>4.4721148171632894</v>
      </c>
      <c r="AD50" s="16">
        <v>0.35723482168990933</v>
      </c>
      <c r="AE50" s="16">
        <v>0.34054166177861667</v>
      </c>
      <c r="AF50" s="6">
        <v>2</v>
      </c>
      <c r="AG50" s="6">
        <v>4</v>
      </c>
      <c r="AH50" s="6">
        <v>10</v>
      </c>
      <c r="AI50" s="6">
        <v>15</v>
      </c>
    </row>
    <row r="51" spans="1:35" s="6" customFormat="1" x14ac:dyDescent="0.35">
      <c r="A51" s="7">
        <v>45138</v>
      </c>
      <c r="B51" s="6" t="s">
        <v>35</v>
      </c>
      <c r="C51" s="6" t="s">
        <v>96</v>
      </c>
      <c r="D51" s="6" t="s">
        <v>97</v>
      </c>
      <c r="E51" s="8">
        <v>26577375529896</v>
      </c>
      <c r="F51" s="9">
        <v>35</v>
      </c>
      <c r="G51" s="8" t="s">
        <v>102</v>
      </c>
      <c r="H51" s="10" t="s">
        <v>44</v>
      </c>
      <c r="I51" s="8">
        <v>2</v>
      </c>
      <c r="J51" s="8"/>
      <c r="K51" s="5">
        <v>9.0890432330223092E-2</v>
      </c>
      <c r="L51" s="5">
        <v>0.14586924745545882</v>
      </c>
      <c r="M51" s="5">
        <v>0.14789316654797413</v>
      </c>
      <c r="N51" s="5">
        <v>0.12650738405855178</v>
      </c>
      <c r="O51" s="5">
        <v>4.5865941225111673E-2</v>
      </c>
      <c r="P51" s="5">
        <v>3.7882188714702725E-2</v>
      </c>
      <c r="Q51" s="5">
        <v>0.11270824097682763</v>
      </c>
      <c r="R51" s="5">
        <v>0.16878663240456793</v>
      </c>
      <c r="S51" s="5">
        <v>0.17085102987893364</v>
      </c>
      <c r="T51" s="5">
        <v>0.14903753173972278</v>
      </c>
      <c r="U51" s="5">
        <v>6.678326004961388E-2</v>
      </c>
      <c r="V51" s="5">
        <v>5.8639832488996735E-2</v>
      </c>
      <c r="W51" s="5">
        <v>1.0120721503816081E-3</v>
      </c>
      <c r="X51" s="5">
        <v>4.6362413341705612E-3</v>
      </c>
      <c r="Y51" s="5">
        <v>4.6734127740439618E-3</v>
      </c>
      <c r="Z51" s="5">
        <v>5.1214131563838321E-3</v>
      </c>
      <c r="AA51" s="5">
        <v>8.3857446114329482E-3</v>
      </c>
      <c r="AB51" s="5">
        <v>1.3522214096287141E-2</v>
      </c>
      <c r="AC51" s="16">
        <v>1.8451827826830136</v>
      </c>
      <c r="AD51" s="16">
        <v>-1.3252103890655051</v>
      </c>
      <c r="AE51" s="16">
        <v>-0.92088696476131726</v>
      </c>
      <c r="AF51" s="6">
        <v>2</v>
      </c>
      <c r="AG51" s="6">
        <v>4</v>
      </c>
      <c r="AH51" s="6">
        <v>12</v>
      </c>
      <c r="AI51" s="6">
        <v>18</v>
      </c>
    </row>
    <row r="52" spans="1:35" s="6" customFormat="1" x14ac:dyDescent="0.35">
      <c r="A52" s="7">
        <v>45138</v>
      </c>
      <c r="B52" s="6" t="s">
        <v>35</v>
      </c>
      <c r="C52" s="6" t="s">
        <v>96</v>
      </c>
      <c r="D52" s="6" t="s">
        <v>97</v>
      </c>
      <c r="E52" s="8">
        <v>37661923000065</v>
      </c>
      <c r="F52" s="9">
        <v>8</v>
      </c>
      <c r="G52" s="8" t="s">
        <v>103</v>
      </c>
      <c r="H52" s="10" t="s">
        <v>44</v>
      </c>
      <c r="I52" s="8">
        <v>1.85</v>
      </c>
      <c r="J52" s="8"/>
      <c r="K52" s="5">
        <v>9.2505760974762374E-2</v>
      </c>
      <c r="L52" s="5">
        <v>0.14755277407684364</v>
      </c>
      <c r="M52" s="5">
        <v>0.14957919577481271</v>
      </c>
      <c r="N52" s="5">
        <v>0.12816354180939915</v>
      </c>
      <c r="O52" s="5">
        <v>4.9280508199149198E-2</v>
      </c>
      <c r="P52" s="5">
        <v>4.4807416155668411E-2</v>
      </c>
      <c r="Q52" s="5">
        <v>0.11271711755279545</v>
      </c>
      <c r="R52" s="5">
        <v>0.16878250039726517</v>
      </c>
      <c r="S52" s="5">
        <v>0.17084641089664676</v>
      </c>
      <c r="T52" s="5">
        <v>0.14903456733287301</v>
      </c>
      <c r="U52" s="5">
        <v>6.8692197600833449E-2</v>
      </c>
      <c r="V52" s="5">
        <v>6.4136353354548259E-2</v>
      </c>
      <c r="W52" s="5">
        <v>1.0122395147250411E-3</v>
      </c>
      <c r="X52" s="5">
        <v>4.6357098697173468E-3</v>
      </c>
      <c r="Y52" s="5">
        <v>4.672884109117534E-3</v>
      </c>
      <c r="Z52" s="5">
        <v>5.1209452860778212E-3</v>
      </c>
      <c r="AA52" s="5">
        <v>8.326221484272622E-3</v>
      </c>
      <c r="AB52" s="5">
        <v>1.3453998745264189E-2</v>
      </c>
      <c r="AC52" s="16">
        <v>2.1687599670722815</v>
      </c>
      <c r="AD52" s="16">
        <v>-0.92458613065059714</v>
      </c>
      <c r="AE52" s="16">
        <v>-0.4108223406043095</v>
      </c>
      <c r="AF52" s="6">
        <v>2</v>
      </c>
      <c r="AG52" s="6">
        <v>4</v>
      </c>
      <c r="AH52" s="6">
        <v>12</v>
      </c>
      <c r="AI52" s="6">
        <v>18</v>
      </c>
    </row>
    <row r="53" spans="1:35" s="6" customFormat="1" x14ac:dyDescent="0.35">
      <c r="A53" s="7">
        <v>45138</v>
      </c>
      <c r="B53" s="6" t="s">
        <v>35</v>
      </c>
      <c r="C53" s="6" t="s">
        <v>96</v>
      </c>
      <c r="D53" s="6" t="s">
        <v>97</v>
      </c>
      <c r="E53" s="8">
        <v>172077980499932</v>
      </c>
      <c r="F53" s="9">
        <v>5</v>
      </c>
      <c r="G53" s="8" t="s">
        <v>104</v>
      </c>
      <c r="H53" s="10" t="s">
        <v>44</v>
      </c>
      <c r="I53" s="8">
        <v>1.4</v>
      </c>
      <c r="J53" s="8"/>
      <c r="K53" s="5">
        <v>9.7354153109360908E-2</v>
      </c>
      <c r="L53" s="5">
        <v>0.15264412821242423</v>
      </c>
      <c r="M53" s="5">
        <v>0.15468035654302525</v>
      </c>
      <c r="N53" s="5">
        <v>0.13316882462097834</v>
      </c>
      <c r="O53" s="5">
        <v>5.4028587993180333E-2</v>
      </c>
      <c r="P53" s="5">
        <v>4.9709717071440007E-2</v>
      </c>
      <c r="Q53" s="5">
        <v>0.11271711125289197</v>
      </c>
      <c r="R53" s="5">
        <v>0.16878114600739824</v>
      </c>
      <c r="S53" s="5">
        <v>0.17084588153462765</v>
      </c>
      <c r="T53" s="5">
        <v>0.14903318816567213</v>
      </c>
      <c r="U53" s="5">
        <v>6.8784988225084831E-2</v>
      </c>
      <c r="V53" s="5">
        <v>6.440565311044022E-2</v>
      </c>
      <c r="W53" s="5">
        <v>1.0123005198488331E-3</v>
      </c>
      <c r="X53" s="5">
        <v>4.635341079037212E-3</v>
      </c>
      <c r="Y53" s="5">
        <v>4.6725327312073473E-3</v>
      </c>
      <c r="Z53" s="5">
        <v>5.1204573604323837E-3</v>
      </c>
      <c r="AA53" s="5">
        <v>8.3233916828498022E-3</v>
      </c>
      <c r="AB53" s="5">
        <v>1.3451281361861307E-2</v>
      </c>
      <c r="AC53" s="16">
        <v>3.1464736072388266</v>
      </c>
      <c r="AD53" s="16">
        <v>-0.35445035190777507</v>
      </c>
      <c r="AE53" s="16">
        <v>-4.6456714600965794E-2</v>
      </c>
      <c r="AF53" s="6">
        <v>2</v>
      </c>
      <c r="AG53" s="6">
        <v>4</v>
      </c>
      <c r="AH53" s="6">
        <v>11</v>
      </c>
      <c r="AI53" s="6">
        <v>16</v>
      </c>
    </row>
    <row r="54" spans="1:35" s="6" customFormat="1" x14ac:dyDescent="0.35">
      <c r="A54" s="7">
        <v>45138</v>
      </c>
      <c r="B54" s="6" t="s">
        <v>35</v>
      </c>
      <c r="C54" s="6" t="s">
        <v>96</v>
      </c>
      <c r="D54" s="6" t="s">
        <v>97</v>
      </c>
      <c r="E54" s="8">
        <v>1392185413093</v>
      </c>
      <c r="F54" s="9">
        <v>128</v>
      </c>
      <c r="G54" s="8" t="s">
        <v>105</v>
      </c>
      <c r="H54" s="10" t="s">
        <v>44</v>
      </c>
      <c r="I54" s="8">
        <v>0.9</v>
      </c>
      <c r="J54" s="8"/>
      <c r="K54" s="5">
        <v>0.10278782934910979</v>
      </c>
      <c r="L54" s="5">
        <v>0.15835480294424342</v>
      </c>
      <c r="M54" s="5">
        <v>0.16039949650521845</v>
      </c>
      <c r="N54" s="5">
        <v>0.13878230047066098</v>
      </c>
      <c r="O54" s="5">
        <v>5.8886352663823471E-2</v>
      </c>
      <c r="P54" s="5">
        <v>5.3882009185280744E-2</v>
      </c>
      <c r="Q54" s="5">
        <v>0.11271291981325171</v>
      </c>
      <c r="R54" s="5">
        <v>0.16877999617074146</v>
      </c>
      <c r="S54" s="5">
        <v>0.17084309197376535</v>
      </c>
      <c r="T54" s="5">
        <v>0.14903134117489691</v>
      </c>
      <c r="U54" s="5">
        <v>6.8416329837797774E-2</v>
      </c>
      <c r="V54" s="5">
        <v>6.3366947267948115E-2</v>
      </c>
      <c r="W54" s="5">
        <v>1.0122462917101377E-3</v>
      </c>
      <c r="X54" s="5">
        <v>4.6352554473958673E-3</v>
      </c>
      <c r="Y54" s="5">
        <v>4.6724030580049163E-3</v>
      </c>
      <c r="Z54" s="5">
        <v>5.1204273946763605E-3</v>
      </c>
      <c r="AA54" s="5">
        <v>8.3334738365114184E-3</v>
      </c>
      <c r="AB54" s="5">
        <v>1.3461119294860253E-2</v>
      </c>
      <c r="AC54" s="16">
        <v>4.2427825094955871</v>
      </c>
      <c r="AD54" s="16">
        <v>0.22890040780272206</v>
      </c>
      <c r="AE54" s="16">
        <v>0.26352858903419163</v>
      </c>
      <c r="AF54" s="6">
        <v>2</v>
      </c>
      <c r="AG54" s="6">
        <v>4</v>
      </c>
      <c r="AH54" s="6">
        <v>10</v>
      </c>
      <c r="AI54" s="6">
        <v>15</v>
      </c>
    </row>
    <row r="55" spans="1:35" s="6" customFormat="1" x14ac:dyDescent="0.35">
      <c r="A55" s="7">
        <v>45138</v>
      </c>
      <c r="B55" s="6" t="s">
        <v>35</v>
      </c>
      <c r="C55" s="6" t="s">
        <v>96</v>
      </c>
      <c r="D55" s="6" t="s">
        <v>97</v>
      </c>
      <c r="E55" s="8">
        <v>11850141290482</v>
      </c>
      <c r="F55" s="9">
        <v>2</v>
      </c>
      <c r="G55" s="8" t="s">
        <v>106</v>
      </c>
      <c r="H55" s="10" t="s">
        <v>44</v>
      </c>
      <c r="I55" s="8">
        <v>2.2000000000000002</v>
      </c>
      <c r="J55" s="8"/>
      <c r="K55" s="5">
        <v>8.8757154858374987E-2</v>
      </c>
      <c r="L55" s="5">
        <v>0.14362406672214312</v>
      </c>
      <c r="M55" s="5">
        <v>0.14564382520607855</v>
      </c>
      <c r="N55" s="5">
        <v>0.12430115288493626</v>
      </c>
      <c r="O55" s="5">
        <v>4.4184209224997328E-2</v>
      </c>
      <c r="P55" s="5">
        <v>3.6884565985886075E-2</v>
      </c>
      <c r="Q55" s="5">
        <v>0.11270981226525922</v>
      </c>
      <c r="R55" s="5">
        <v>0.16878379619003026</v>
      </c>
      <c r="S55" s="5">
        <v>0.1708479893606123</v>
      </c>
      <c r="T55" s="5">
        <v>0.14903577824840486</v>
      </c>
      <c r="U55" s="5">
        <v>6.7156261827947317E-2</v>
      </c>
      <c r="V55" s="5">
        <v>5.9696026437575656E-2</v>
      </c>
      <c r="W55" s="5">
        <v>1.0122311072353722E-3</v>
      </c>
      <c r="X55" s="5">
        <v>4.6358323803576788E-3</v>
      </c>
      <c r="Y55" s="5">
        <v>4.6730079768457396E-3</v>
      </c>
      <c r="Z55" s="5">
        <v>5.1209968818070346E-3</v>
      </c>
      <c r="AA55" s="5">
        <v>8.3728068502026964E-3</v>
      </c>
      <c r="AB55" s="5">
        <v>1.3507283112998864E-2</v>
      </c>
      <c r="AC55" s="16">
        <v>1.4145121297152847</v>
      </c>
      <c r="AD55" s="16">
        <v>-1.5281145389046711</v>
      </c>
      <c r="AE55" s="16">
        <v>-0.99576304962879059</v>
      </c>
      <c r="AF55" s="6">
        <v>2</v>
      </c>
      <c r="AG55" s="6">
        <v>4</v>
      </c>
      <c r="AH55" s="6">
        <v>12</v>
      </c>
      <c r="AI55" s="6">
        <v>18</v>
      </c>
    </row>
    <row r="56" spans="1:35" s="6" customFormat="1" x14ac:dyDescent="0.35">
      <c r="A56" s="7">
        <v>45138</v>
      </c>
      <c r="B56" s="6" t="s">
        <v>35</v>
      </c>
      <c r="C56" s="6" t="s">
        <v>107</v>
      </c>
      <c r="D56" s="6" t="s">
        <v>108</v>
      </c>
      <c r="E56" s="8">
        <v>10547720272192</v>
      </c>
      <c r="F56" s="9">
        <v>155</v>
      </c>
      <c r="G56" s="8" t="s">
        <v>109</v>
      </c>
      <c r="H56" s="10" t="s">
        <v>44</v>
      </c>
      <c r="I56" s="8">
        <v>1.3</v>
      </c>
      <c r="J56" s="8">
        <v>0.42699999999999999</v>
      </c>
      <c r="K56" s="5">
        <v>0.10182797110996056</v>
      </c>
      <c r="L56" s="5">
        <v>0.14158881584664185</v>
      </c>
      <c r="M56" s="5">
        <v>0.1443742676034383</v>
      </c>
      <c r="N56" s="5">
        <v>0.12800609611877878</v>
      </c>
      <c r="O56" s="5">
        <v>5.4888411813450944E-2</v>
      </c>
      <c r="P56" s="5" t="s">
        <v>45</v>
      </c>
      <c r="Q56" s="5">
        <v>0.11615173473438989</v>
      </c>
      <c r="R56" s="5">
        <v>0.1564294704526481</v>
      </c>
      <c r="S56" s="5">
        <v>0.15925113308228278</v>
      </c>
      <c r="T56" s="5">
        <v>0.14267017536832283</v>
      </c>
      <c r="U56" s="5">
        <v>6.860196116702566E-2</v>
      </c>
      <c r="V56" s="5" t="s">
        <v>45</v>
      </c>
      <c r="W56" s="5">
        <v>6.6427680581369072E-4</v>
      </c>
      <c r="X56" s="5">
        <v>3.8460215703723503E-3</v>
      </c>
      <c r="Y56" s="5">
        <v>3.8802397823316285E-3</v>
      </c>
      <c r="Z56" s="5">
        <v>4.2099445165204533E-3</v>
      </c>
      <c r="AA56" s="5">
        <v>7.3375678310834179E-3</v>
      </c>
      <c r="AB56" s="5" t="s">
        <v>45</v>
      </c>
      <c r="AC56" s="16">
        <v>2.600665019795048</v>
      </c>
      <c r="AD56" s="16">
        <v>-0.2848907620214931</v>
      </c>
      <c r="AE56" s="16" t="s">
        <v>45</v>
      </c>
      <c r="AF56" s="6">
        <v>0</v>
      </c>
      <c r="AG56" s="6">
        <v>0</v>
      </c>
      <c r="AH56" s="6">
        <v>4</v>
      </c>
      <c r="AI56" s="6">
        <v>6</v>
      </c>
    </row>
    <row r="57" spans="1:35" s="6" customFormat="1" x14ac:dyDescent="0.35">
      <c r="A57" s="7">
        <v>45138</v>
      </c>
      <c r="B57" s="6" t="s">
        <v>35</v>
      </c>
      <c r="C57" s="6" t="s">
        <v>107</v>
      </c>
      <c r="D57" s="6" t="s">
        <v>108</v>
      </c>
      <c r="E57" s="8">
        <v>486291092068</v>
      </c>
      <c r="F57" s="9">
        <v>134</v>
      </c>
      <c r="G57" s="8" t="s">
        <v>110</v>
      </c>
      <c r="H57" s="10" t="s">
        <v>44</v>
      </c>
      <c r="I57" s="8">
        <v>2</v>
      </c>
      <c r="J57" s="8"/>
      <c r="K57" s="5">
        <v>9.4267896703888354E-2</v>
      </c>
      <c r="L57" s="5">
        <v>0.13375863668092181</v>
      </c>
      <c r="M57" s="5">
        <v>0.13652465975604033</v>
      </c>
      <c r="N57" s="5">
        <v>0.12031396196295585</v>
      </c>
      <c r="O57" s="5">
        <v>4.7664019292081639E-2</v>
      </c>
      <c r="P57" s="5">
        <v>4.1790505165880898E-2</v>
      </c>
      <c r="Q57" s="5">
        <v>0.11615325463796622</v>
      </c>
      <c r="R57" s="5">
        <v>0.15643380941454033</v>
      </c>
      <c r="S57" s="5">
        <v>0.15925515295116122</v>
      </c>
      <c r="T57" s="5">
        <v>0.14272024120221505</v>
      </c>
      <c r="U57" s="5">
        <v>6.8617299677923294E-2</v>
      </c>
      <c r="V57" s="5">
        <v>6.2626315269198596E-2</v>
      </c>
      <c r="W57" s="5">
        <v>6.6470388854302182E-4</v>
      </c>
      <c r="X57" s="5">
        <v>3.8461042986831467E-3</v>
      </c>
      <c r="Y57" s="5">
        <v>3.8803825905615367E-3</v>
      </c>
      <c r="Z57" s="5">
        <v>4.2089602182722253E-3</v>
      </c>
      <c r="AA57" s="5">
        <v>7.3385626191888537E-3</v>
      </c>
      <c r="AB57" s="5">
        <v>1.5147349145087809E-2</v>
      </c>
      <c r="AC57" s="16">
        <v>0.7737115854486718</v>
      </c>
      <c r="AD57" s="16">
        <v>-1.2692945874434247</v>
      </c>
      <c r="AE57" s="16">
        <v>-0.56406663390176048</v>
      </c>
      <c r="AF57" s="6">
        <v>1</v>
      </c>
      <c r="AG57" s="6">
        <v>1</v>
      </c>
      <c r="AH57" s="6">
        <v>6</v>
      </c>
      <c r="AI57" s="6">
        <v>8</v>
      </c>
    </row>
    <row r="58" spans="1:35" s="6" customFormat="1" x14ac:dyDescent="0.35">
      <c r="A58" s="7">
        <v>45138</v>
      </c>
      <c r="B58" s="6" t="s">
        <v>35</v>
      </c>
      <c r="C58" s="6" t="s">
        <v>107</v>
      </c>
      <c r="D58" s="6" t="s">
        <v>108</v>
      </c>
      <c r="E58" s="8">
        <v>40115696257526</v>
      </c>
      <c r="F58" s="9">
        <v>173</v>
      </c>
      <c r="G58" s="8" t="s">
        <v>111</v>
      </c>
      <c r="H58" s="10" t="s">
        <v>39</v>
      </c>
      <c r="I58" s="8">
        <v>2</v>
      </c>
      <c r="J58" s="8"/>
      <c r="K58" s="5">
        <v>9.4268836174297599E-2</v>
      </c>
      <c r="L58" s="5">
        <v>0.13375728946357834</v>
      </c>
      <c r="M58" s="5">
        <v>0.13652389322482961</v>
      </c>
      <c r="N58" s="5">
        <v>0.1203137584412366</v>
      </c>
      <c r="O58" s="5">
        <v>4.7664010456298422E-2</v>
      </c>
      <c r="P58" s="5" t="s">
        <v>45</v>
      </c>
      <c r="Q58" s="5">
        <v>0.11615421289778349</v>
      </c>
      <c r="R58" s="5">
        <v>0.15643243525284989</v>
      </c>
      <c r="S58" s="5">
        <v>0.15925437108932616</v>
      </c>
      <c r="T58" s="5">
        <v>0.14272003361006136</v>
      </c>
      <c r="U58" s="5">
        <v>6.8617290665424324E-2</v>
      </c>
      <c r="V58" s="5" t="s">
        <v>45</v>
      </c>
      <c r="W58" s="5">
        <v>6.6496709455091108E-4</v>
      </c>
      <c r="X58" s="5">
        <v>3.846425333229337E-3</v>
      </c>
      <c r="Y58" s="5">
        <v>3.8806415919687429E-3</v>
      </c>
      <c r="Z58" s="5">
        <v>4.2091572719208754E-3</v>
      </c>
      <c r="AA58" s="5">
        <v>7.3383179601664251E-3</v>
      </c>
      <c r="AB58" s="5" t="s">
        <v>45</v>
      </c>
      <c r="AC58" s="16">
        <v>0.77362701165226233</v>
      </c>
      <c r="AD58" s="16">
        <v>-1.2693381096998719</v>
      </c>
      <c r="AE58" s="16" t="s">
        <v>45</v>
      </c>
      <c r="AF58" s="6">
        <v>1</v>
      </c>
      <c r="AG58" s="6">
        <v>1</v>
      </c>
      <c r="AH58" s="6">
        <v>6</v>
      </c>
      <c r="AI58" s="6">
        <v>8</v>
      </c>
    </row>
    <row r="59" spans="1:35" s="6" customFormat="1" x14ac:dyDescent="0.35">
      <c r="A59" s="7">
        <v>45138</v>
      </c>
      <c r="B59" s="6" t="s">
        <v>35</v>
      </c>
      <c r="C59" s="6" t="s">
        <v>107</v>
      </c>
      <c r="D59" s="6" t="s">
        <v>108</v>
      </c>
      <c r="E59" s="8">
        <v>330393400266</v>
      </c>
      <c r="F59" s="9">
        <v>155</v>
      </c>
      <c r="G59" s="8" t="s">
        <v>112</v>
      </c>
      <c r="H59" s="10" t="s">
        <v>44</v>
      </c>
      <c r="I59" s="8">
        <v>2</v>
      </c>
      <c r="J59" s="8"/>
      <c r="K59" s="5">
        <v>9.4264933480735724E-2</v>
      </c>
      <c r="L59" s="5">
        <v>0.13375733784074328</v>
      </c>
      <c r="M59" s="5">
        <v>0.13652475525735586</v>
      </c>
      <c r="N59" s="5">
        <v>0.12031354219917723</v>
      </c>
      <c r="O59" s="5">
        <v>4.611870499253623E-2</v>
      </c>
      <c r="P59" s="5" t="s">
        <v>45</v>
      </c>
      <c r="Q59" s="5">
        <v>0.11615023215035047</v>
      </c>
      <c r="R59" s="5">
        <v>0.15643248459755821</v>
      </c>
      <c r="S59" s="5">
        <v>0.1592552503625031</v>
      </c>
      <c r="T59" s="5">
        <v>0.14271981304316084</v>
      </c>
      <c r="U59" s="5">
        <v>6.704107909238699E-2</v>
      </c>
      <c r="V59" s="5" t="s">
        <v>45</v>
      </c>
      <c r="W59" s="5">
        <v>6.6503093737290959E-4</v>
      </c>
      <c r="X59" s="5">
        <v>3.8460867284886798E-3</v>
      </c>
      <c r="Y59" s="5">
        <v>3.8803315427979449E-3</v>
      </c>
      <c r="Z59" s="5">
        <v>4.2090058234686241E-3</v>
      </c>
      <c r="AA59" s="5">
        <v>7.3912409377623455E-3</v>
      </c>
      <c r="AB59" s="5" t="s">
        <v>45</v>
      </c>
      <c r="AC59" s="16">
        <v>0.77360347225840287</v>
      </c>
      <c r="AD59" s="16">
        <v>-1.4693218910252839</v>
      </c>
      <c r="AE59" s="16" t="s">
        <v>45</v>
      </c>
      <c r="AF59" s="6">
        <v>1</v>
      </c>
      <c r="AG59" s="6">
        <v>1</v>
      </c>
      <c r="AH59" s="6">
        <v>6</v>
      </c>
      <c r="AI59" s="6">
        <v>8</v>
      </c>
    </row>
    <row r="60" spans="1:35" s="6" customFormat="1" x14ac:dyDescent="0.35">
      <c r="A60" s="7">
        <v>45138</v>
      </c>
      <c r="B60" s="6" t="s">
        <v>35</v>
      </c>
      <c r="C60" s="6" t="s">
        <v>107</v>
      </c>
      <c r="D60" s="6" t="s">
        <v>108</v>
      </c>
      <c r="E60" s="8">
        <v>12805664418957</v>
      </c>
      <c r="F60" s="9">
        <v>8</v>
      </c>
      <c r="G60" s="8" t="s">
        <v>113</v>
      </c>
      <c r="H60" s="10" t="s">
        <v>44</v>
      </c>
      <c r="I60" s="8">
        <v>0.8</v>
      </c>
      <c r="J60" s="8"/>
      <c r="K60" s="5">
        <v>0.10729127241392278</v>
      </c>
      <c r="L60" s="5">
        <v>0.14725164044462602</v>
      </c>
      <c r="M60" s="5">
        <v>0.15004930044650355</v>
      </c>
      <c r="N60" s="5" t="s">
        <v>45</v>
      </c>
      <c r="O60" s="5" t="s">
        <v>45</v>
      </c>
      <c r="P60" s="5" t="s">
        <v>45</v>
      </c>
      <c r="Q60" s="5">
        <v>0.11614960259323426</v>
      </c>
      <c r="R60" s="5">
        <v>0.15642965356818306</v>
      </c>
      <c r="S60" s="5">
        <v>0.15924969485007567</v>
      </c>
      <c r="T60" s="5" t="s">
        <v>45</v>
      </c>
      <c r="U60" s="5" t="s">
        <v>45</v>
      </c>
      <c r="V60" s="5" t="s">
        <v>45</v>
      </c>
      <c r="W60" s="5">
        <v>6.6483742957125014E-4</v>
      </c>
      <c r="X60" s="5">
        <v>3.8460973289968178E-3</v>
      </c>
      <c r="Y60" s="5">
        <v>3.8803263241394422E-3</v>
      </c>
      <c r="Z60" s="5" t="s">
        <v>45</v>
      </c>
      <c r="AA60" s="5" t="s">
        <v>45</v>
      </c>
      <c r="AB60" s="5" t="s">
        <v>45</v>
      </c>
      <c r="AC60" s="16" t="s">
        <v>45</v>
      </c>
      <c r="AD60" s="16" t="s">
        <v>45</v>
      </c>
      <c r="AE60" s="16" t="s">
        <v>45</v>
      </c>
      <c r="AF60" s="6">
        <v>0</v>
      </c>
      <c r="AG60" s="6">
        <v>0</v>
      </c>
      <c r="AH60" s="6">
        <v>4</v>
      </c>
      <c r="AI60" s="6" t="s">
        <v>45</v>
      </c>
    </row>
    <row r="61" spans="1:35" s="6" customFormat="1" x14ac:dyDescent="0.35">
      <c r="A61" s="7">
        <v>45138</v>
      </c>
      <c r="B61" s="6" t="s">
        <v>35</v>
      </c>
      <c r="C61" s="6" t="s">
        <v>107</v>
      </c>
      <c r="D61" s="6" t="s">
        <v>108</v>
      </c>
      <c r="E61" s="8">
        <v>150555043287</v>
      </c>
      <c r="F61" s="9">
        <v>11</v>
      </c>
      <c r="G61" s="8" t="s">
        <v>114</v>
      </c>
      <c r="H61" s="10" t="s">
        <v>44</v>
      </c>
      <c r="I61" s="8">
        <v>0.7</v>
      </c>
      <c r="J61" s="8"/>
      <c r="K61" s="5">
        <v>0.10839094583481601</v>
      </c>
      <c r="L61" s="5">
        <v>0.14839123277218924</v>
      </c>
      <c r="M61" s="5">
        <v>0.1511926285394527</v>
      </c>
      <c r="N61" s="5">
        <v>0.13477214756525058</v>
      </c>
      <c r="O61" s="5" t="s">
        <v>45</v>
      </c>
      <c r="P61" s="5" t="s">
        <v>45</v>
      </c>
      <c r="Q61" s="5">
        <v>0.1161496824556596</v>
      </c>
      <c r="R61" s="5">
        <v>0.15642997140159443</v>
      </c>
      <c r="S61" s="5">
        <v>0.15925097693922874</v>
      </c>
      <c r="T61" s="5">
        <v>0.14271555259820712</v>
      </c>
      <c r="U61" s="5" t="s">
        <v>45</v>
      </c>
      <c r="V61" s="5" t="s">
        <v>45</v>
      </c>
      <c r="W61" s="5">
        <v>6.6536836500238417E-4</v>
      </c>
      <c r="X61" s="5">
        <v>3.8461486607089743E-3</v>
      </c>
      <c r="Y61" s="5">
        <v>3.8803801840630271E-3</v>
      </c>
      <c r="Z61" s="5">
        <v>4.2088255692997205E-3</v>
      </c>
      <c r="AA61" s="5" t="s">
        <v>45</v>
      </c>
      <c r="AB61" s="5" t="s">
        <v>45</v>
      </c>
      <c r="AC61" s="16">
        <v>4.2089429923350217</v>
      </c>
      <c r="AD61" s="16" t="s">
        <v>45</v>
      </c>
      <c r="AE61" s="16" t="s">
        <v>45</v>
      </c>
      <c r="AF61" s="6">
        <v>0</v>
      </c>
      <c r="AG61" s="6">
        <v>0</v>
      </c>
      <c r="AH61" s="6">
        <v>4</v>
      </c>
      <c r="AI61" s="6">
        <v>6</v>
      </c>
    </row>
    <row r="62" spans="1:35" x14ac:dyDescent="0.35">
      <c r="A62" s="7">
        <v>45138</v>
      </c>
      <c r="B62" s="6" t="s">
        <v>35</v>
      </c>
      <c r="C62" s="6" t="s">
        <v>115</v>
      </c>
      <c r="D62" s="6" t="s">
        <v>116</v>
      </c>
      <c r="E62" s="8">
        <v>15350907643409</v>
      </c>
      <c r="F62" s="9">
        <v>5273</v>
      </c>
      <c r="G62" s="8" t="s">
        <v>38</v>
      </c>
      <c r="H62" s="10" t="s">
        <v>39</v>
      </c>
      <c r="I62" s="8">
        <v>1.5</v>
      </c>
      <c r="J62" s="8">
        <v>0.54300000000000004</v>
      </c>
      <c r="K62" s="5">
        <v>0.10011823441169532</v>
      </c>
      <c r="L62" s="5">
        <v>0.15243655447358218</v>
      </c>
      <c r="M62" s="5">
        <v>0.1557496557068403</v>
      </c>
      <c r="N62" s="5">
        <v>0.13608250653150589</v>
      </c>
      <c r="O62" s="5" t="s">
        <v>45</v>
      </c>
      <c r="P62" s="5" t="s">
        <v>45</v>
      </c>
      <c r="Q62" s="5">
        <v>0.11662000792787075</v>
      </c>
      <c r="R62" s="5">
        <v>0.16972310279068581</v>
      </c>
      <c r="S62" s="5">
        <v>0.17308590054244277</v>
      </c>
      <c r="T62" s="5">
        <v>0.15312374412947838</v>
      </c>
      <c r="U62" s="5" t="s">
        <v>45</v>
      </c>
      <c r="V62" s="5" t="s">
        <v>45</v>
      </c>
      <c r="W62" s="5">
        <v>7.3548550494610156E-4</v>
      </c>
      <c r="X62" s="5">
        <v>4.2252188202873157E-3</v>
      </c>
      <c r="Y62" s="5">
        <v>4.2786146224714529E-3</v>
      </c>
      <c r="Z62" s="5">
        <v>4.6219895118838313E-3</v>
      </c>
      <c r="AA62" s="5" t="s">
        <v>45</v>
      </c>
      <c r="AB62" s="5" t="s">
        <v>45</v>
      </c>
      <c r="AC62" s="16">
        <v>4.1162070582816161</v>
      </c>
      <c r="AD62" s="16" t="s">
        <v>45</v>
      </c>
      <c r="AE62" s="16" t="s">
        <v>45</v>
      </c>
      <c r="AF62" s="6">
        <v>2</v>
      </c>
      <c r="AG62" s="6">
        <v>2</v>
      </c>
      <c r="AH62" s="6">
        <v>5</v>
      </c>
      <c r="AI62" s="6">
        <v>8</v>
      </c>
    </row>
    <row r="63" spans="1:35" x14ac:dyDescent="0.35">
      <c r="A63" s="7">
        <v>45138</v>
      </c>
      <c r="B63" s="6" t="s">
        <v>35</v>
      </c>
      <c r="C63" s="6" t="s">
        <v>115</v>
      </c>
      <c r="D63" s="6" t="s">
        <v>116</v>
      </c>
      <c r="E63" s="8">
        <v>9363619029524</v>
      </c>
      <c r="F63" s="9">
        <v>49</v>
      </c>
      <c r="G63" s="8" t="s">
        <v>117</v>
      </c>
      <c r="H63" s="10" t="s">
        <v>44</v>
      </c>
      <c r="I63" s="8">
        <v>0.75</v>
      </c>
      <c r="J63" s="8"/>
      <c r="K63" s="5">
        <v>0.10839643264497134</v>
      </c>
      <c r="L63" s="5">
        <v>0.15909706920015498</v>
      </c>
      <c r="M63" s="5">
        <v>0.16221799468267384</v>
      </c>
      <c r="N63" s="5">
        <v>0.14192562015059429</v>
      </c>
      <c r="O63" s="5">
        <v>6.2482680759871734E-2</v>
      </c>
      <c r="P63" s="5">
        <v>5.6206867149449113E-2</v>
      </c>
      <c r="Q63" s="5">
        <v>0.1167094058898086</v>
      </c>
      <c r="R63" s="5">
        <v>0.16779029721915628</v>
      </c>
      <c r="S63" s="5">
        <v>0.17093462964279404</v>
      </c>
      <c r="T63" s="5">
        <v>0.15049006230172379</v>
      </c>
      <c r="U63" s="5">
        <v>7.0451300865570943E-2</v>
      </c>
      <c r="V63" s="5">
        <v>6.4128418653069952E-2</v>
      </c>
      <c r="W63" s="5">
        <v>7.3688794807736508E-4</v>
      </c>
      <c r="X63" s="5">
        <v>4.2068857031424814E-3</v>
      </c>
      <c r="Y63" s="5">
        <v>4.259624411854534E-3</v>
      </c>
      <c r="Z63" s="5">
        <v>4.6096587129319782E-3</v>
      </c>
      <c r="AA63" s="5">
        <v>7.3640872023064546E-3</v>
      </c>
      <c r="AB63" s="5">
        <v>1.1735304343549687E-2</v>
      </c>
      <c r="AC63" s="16">
        <v>5.3947984048022501</v>
      </c>
      <c r="AD63" s="16">
        <v>0.74739251511242477</v>
      </c>
      <c r="AE63" s="16">
        <v>0.50039160185832821</v>
      </c>
      <c r="AF63" s="6">
        <v>2</v>
      </c>
      <c r="AG63" s="6">
        <v>2</v>
      </c>
      <c r="AH63" s="6">
        <v>5</v>
      </c>
      <c r="AI63" s="6">
        <v>8</v>
      </c>
    </row>
    <row r="64" spans="1:35" x14ac:dyDescent="0.35">
      <c r="A64" s="7">
        <v>45138</v>
      </c>
      <c r="B64" s="6" t="s">
        <v>35</v>
      </c>
      <c r="C64" s="6" t="s">
        <v>115</v>
      </c>
      <c r="D64" s="6" t="s">
        <v>116</v>
      </c>
      <c r="E64" s="8">
        <v>8854250796357</v>
      </c>
      <c r="F64" s="9">
        <v>3</v>
      </c>
      <c r="G64" s="8" t="s">
        <v>58</v>
      </c>
      <c r="H64" s="10" t="s">
        <v>44</v>
      </c>
      <c r="I64" s="8">
        <v>1</v>
      </c>
      <c r="J64" s="8"/>
      <c r="K64" s="5">
        <v>0.10562620894750152</v>
      </c>
      <c r="L64" s="5">
        <v>0.15622446872295193</v>
      </c>
      <c r="M64" s="5">
        <v>0.15932610817556858</v>
      </c>
      <c r="N64" s="5">
        <v>0.1390817469204928</v>
      </c>
      <c r="O64" s="5">
        <v>5.9832590371271754E-2</v>
      </c>
      <c r="P64" s="5">
        <v>5.3570805100462415E-2</v>
      </c>
      <c r="Q64" s="5">
        <v>0.11668247103697649</v>
      </c>
      <c r="R64" s="5">
        <v>0.16778671341018137</v>
      </c>
      <c r="S64" s="5">
        <v>0.17091936925732432</v>
      </c>
      <c r="T64" s="5">
        <v>0.1504725643896978</v>
      </c>
      <c r="U64" s="5">
        <v>7.0430916274984545E-2</v>
      </c>
      <c r="V64" s="5">
        <v>6.4106513151467093E-2</v>
      </c>
      <c r="W64" s="5">
        <v>7.3623531323516384E-4</v>
      </c>
      <c r="X64" s="5">
        <v>4.2093140854157348E-3</v>
      </c>
      <c r="Y64" s="5">
        <v>4.2619127245009381E-3</v>
      </c>
      <c r="Z64" s="5">
        <v>4.6128772031717794E-3</v>
      </c>
      <c r="AA64" s="5">
        <v>7.366030099295884E-3</v>
      </c>
      <c r="AB64" s="5">
        <v>1.1735823732649562E-2</v>
      </c>
      <c r="AC64" s="16">
        <v>4.7745268887632637</v>
      </c>
      <c r="AD64" s="16">
        <v>0.3874235142362305</v>
      </c>
      <c r="AE64" s="16">
        <v>0.27575275187321707</v>
      </c>
      <c r="AF64" s="6">
        <v>2</v>
      </c>
      <c r="AG64" s="6">
        <v>2</v>
      </c>
      <c r="AH64" s="6">
        <v>5</v>
      </c>
      <c r="AI64" s="6">
        <v>8</v>
      </c>
    </row>
    <row r="65" spans="1:35" s="6" customFormat="1" x14ac:dyDescent="0.35">
      <c r="A65" s="7">
        <v>45138</v>
      </c>
      <c r="B65" s="6" t="s">
        <v>35</v>
      </c>
      <c r="C65" s="6" t="s">
        <v>115</v>
      </c>
      <c r="D65" s="6" t="s">
        <v>116</v>
      </c>
      <c r="E65" s="8">
        <v>16820952523197</v>
      </c>
      <c r="F65" s="9">
        <v>77</v>
      </c>
      <c r="G65" s="8" t="s">
        <v>118</v>
      </c>
      <c r="H65" s="10" t="s">
        <v>44</v>
      </c>
      <c r="I65" s="8">
        <v>1.46</v>
      </c>
      <c r="J65" s="8"/>
      <c r="K65" s="5">
        <v>9.7913920251448072E-2</v>
      </c>
      <c r="L65" s="5">
        <v>0.14976135983165872</v>
      </c>
      <c r="M65" s="5">
        <v>0.1530203714476186</v>
      </c>
      <c r="N65" s="5">
        <v>0.13329005095516333</v>
      </c>
      <c r="O65" s="5">
        <v>5.4791858734758003E-2</v>
      </c>
      <c r="P65" s="5">
        <v>4.8630621854821587E-2</v>
      </c>
      <c r="Q65" s="5">
        <v>0.11394346348711926</v>
      </c>
      <c r="R65" s="5">
        <v>0.1665478756852008</v>
      </c>
      <c r="S65" s="5">
        <v>0.16985446887075373</v>
      </c>
      <c r="T65" s="5">
        <v>0.14983608569910856</v>
      </c>
      <c r="U65" s="5">
        <v>7.019181987228551E-2</v>
      </c>
      <c r="V65" s="5">
        <v>6.3940628933901955E-2</v>
      </c>
      <c r="W65" s="5">
        <v>7.3583026675896814E-4</v>
      </c>
      <c r="X65" s="5">
        <v>4.2211653751237531E-3</v>
      </c>
      <c r="Y65" s="5">
        <v>4.2746143488206533E-3</v>
      </c>
      <c r="Z65" s="5">
        <v>4.6190060298105691E-3</v>
      </c>
      <c r="AA65" s="5">
        <v>7.358457503304678E-3</v>
      </c>
      <c r="AB65" s="5">
        <v>1.1730650183917019E-2</v>
      </c>
      <c r="AC65" s="16">
        <v>3.5143080937789963</v>
      </c>
      <c r="AD65" s="16">
        <v>-0.29720337020259047</v>
      </c>
      <c r="AE65" s="16">
        <v>-0.1452602821794072</v>
      </c>
      <c r="AF65" s="6">
        <v>2</v>
      </c>
      <c r="AG65" s="6">
        <v>2</v>
      </c>
      <c r="AH65" s="6">
        <v>5</v>
      </c>
      <c r="AI65" s="6">
        <v>8</v>
      </c>
    </row>
    <row r="66" spans="1:35" x14ac:dyDescent="0.35">
      <c r="A66" s="7">
        <v>45138</v>
      </c>
      <c r="B66" s="6" t="s">
        <v>35</v>
      </c>
      <c r="C66" s="6" t="s">
        <v>115</v>
      </c>
      <c r="D66" s="6" t="s">
        <v>116</v>
      </c>
      <c r="E66" s="8">
        <v>34219585787325</v>
      </c>
      <c r="F66" s="9">
        <v>2486</v>
      </c>
      <c r="G66" s="8" t="s">
        <v>57</v>
      </c>
      <c r="H66" s="10" t="s">
        <v>44</v>
      </c>
      <c r="I66" s="8">
        <v>1.2</v>
      </c>
      <c r="J66" s="8"/>
      <c r="K66" s="5">
        <v>0.10011678089384812</v>
      </c>
      <c r="L66" s="5">
        <v>0.15243421837259641</v>
      </c>
      <c r="M66" s="5">
        <v>0.15574724882356805</v>
      </c>
      <c r="N66" s="5">
        <v>0.13608482436624558</v>
      </c>
      <c r="O66" s="5" t="s">
        <v>45</v>
      </c>
      <c r="P66" s="5" t="s">
        <v>45</v>
      </c>
      <c r="Q66" s="5">
        <v>0.11331818226457435</v>
      </c>
      <c r="R66" s="5">
        <v>0.16626342899306756</v>
      </c>
      <c r="S66" s="5">
        <v>0.16961621580945097</v>
      </c>
      <c r="T66" s="5">
        <v>0.14971784225864049</v>
      </c>
      <c r="U66" s="5" t="s">
        <v>45</v>
      </c>
      <c r="V66" s="5" t="s">
        <v>45</v>
      </c>
      <c r="W66" s="5">
        <v>7.3898681550553437E-4</v>
      </c>
      <c r="X66" s="5">
        <v>4.235960825583974E-3</v>
      </c>
      <c r="Y66" s="5">
        <v>4.289279519748522E-3</v>
      </c>
      <c r="Z66" s="5">
        <v>4.6315173433607339E-3</v>
      </c>
      <c r="AA66" s="5" t="s">
        <v>45</v>
      </c>
      <c r="AB66" s="5" t="s">
        <v>45</v>
      </c>
      <c r="AC66" s="16">
        <v>4.1082397573519227</v>
      </c>
      <c r="AD66" s="16" t="s">
        <v>45</v>
      </c>
      <c r="AE66" s="16" t="s">
        <v>45</v>
      </c>
      <c r="AF66" s="6">
        <v>2</v>
      </c>
      <c r="AG66" s="6">
        <v>2</v>
      </c>
      <c r="AH66" s="6">
        <v>5</v>
      </c>
      <c r="AI66" s="6">
        <v>8</v>
      </c>
    </row>
    <row r="67" spans="1:35" x14ac:dyDescent="0.35">
      <c r="A67" s="7">
        <v>45138</v>
      </c>
      <c r="B67" s="6" t="s">
        <v>35</v>
      </c>
      <c r="C67" s="6" t="s">
        <v>119</v>
      </c>
      <c r="D67" s="6" t="s">
        <v>120</v>
      </c>
      <c r="E67" s="8">
        <v>5465919694594</v>
      </c>
      <c r="F67" s="9">
        <v>162</v>
      </c>
      <c r="G67" s="8" t="s">
        <v>121</v>
      </c>
      <c r="H67" s="10" t="s">
        <v>39</v>
      </c>
      <c r="I67" s="8">
        <v>1.7</v>
      </c>
      <c r="J67" s="8">
        <v>0.79700000000000004</v>
      </c>
      <c r="K67" s="5">
        <v>9.5026535086571551E-2</v>
      </c>
      <c r="L67" s="5">
        <v>0.14481980545798856</v>
      </c>
      <c r="M67" s="5">
        <v>0.14762899542156704</v>
      </c>
      <c r="N67" s="5">
        <v>0.12932779631452207</v>
      </c>
      <c r="O67" s="5" t="s">
        <v>45</v>
      </c>
      <c r="P67" s="5" t="s">
        <v>45</v>
      </c>
      <c r="Q67" s="5">
        <v>0.11364198618304311</v>
      </c>
      <c r="R67" s="5">
        <v>0.16428174215077429</v>
      </c>
      <c r="S67" s="5">
        <v>0.16713868834373358</v>
      </c>
      <c r="T67" s="5">
        <v>0.14852636885186876</v>
      </c>
      <c r="U67" s="5" t="s">
        <v>45</v>
      </c>
      <c r="V67" s="5" t="s">
        <v>45</v>
      </c>
      <c r="W67" s="5">
        <v>8.1283072843560324E-4</v>
      </c>
      <c r="X67" s="5">
        <v>3.8436793228210898E-3</v>
      </c>
      <c r="Y67" s="5">
        <v>3.904970620797134E-3</v>
      </c>
      <c r="Z67" s="5">
        <v>4.2459791171437422E-3</v>
      </c>
      <c r="AA67" s="5" t="s">
        <v>45</v>
      </c>
      <c r="AB67" s="5" t="s">
        <v>45</v>
      </c>
      <c r="AC67" s="16">
        <v>2.8898765859664053</v>
      </c>
      <c r="AD67" s="16" t="s">
        <v>45</v>
      </c>
      <c r="AE67" s="16" t="s">
        <v>45</v>
      </c>
      <c r="AF67" s="6">
        <v>1</v>
      </c>
      <c r="AG67" s="6">
        <v>2</v>
      </c>
      <c r="AH67" s="6">
        <v>7</v>
      </c>
      <c r="AI67" s="6">
        <v>10</v>
      </c>
    </row>
    <row r="68" spans="1:35" x14ac:dyDescent="0.35">
      <c r="A68" s="7">
        <v>45138</v>
      </c>
      <c r="B68" s="6" t="s">
        <v>35</v>
      </c>
      <c r="C68" s="6" t="s">
        <v>119</v>
      </c>
      <c r="D68" s="6" t="s">
        <v>120</v>
      </c>
      <c r="E68" s="8">
        <v>23888721708082</v>
      </c>
      <c r="F68" s="9">
        <v>5</v>
      </c>
      <c r="G68" s="8" t="s">
        <v>122</v>
      </c>
      <c r="H68" s="10" t="s">
        <v>44</v>
      </c>
      <c r="I68" s="8">
        <v>0.9</v>
      </c>
      <c r="J68" s="8"/>
      <c r="K68" s="5">
        <v>0.10379124870614054</v>
      </c>
      <c r="L68" s="5">
        <v>0.15400917345800846</v>
      </c>
      <c r="M68" s="5">
        <v>0.1568382694959547</v>
      </c>
      <c r="N68" s="5">
        <v>0.13839288368801905</v>
      </c>
      <c r="O68" s="5" t="s">
        <v>45</v>
      </c>
      <c r="P68" s="5" t="s">
        <v>45</v>
      </c>
      <c r="Q68" s="5">
        <v>0.11372536994449578</v>
      </c>
      <c r="R68" s="5">
        <v>0.16439525601913041</v>
      </c>
      <c r="S68" s="5">
        <v>0.16724981392141824</v>
      </c>
      <c r="T68" s="5">
        <v>0.14863841964121116</v>
      </c>
      <c r="U68" s="5" t="s">
        <v>45</v>
      </c>
      <c r="V68" s="5" t="s">
        <v>45</v>
      </c>
      <c r="W68" s="5">
        <v>8.1435687056502927E-4</v>
      </c>
      <c r="X68" s="5">
        <v>3.8438854699625745E-3</v>
      </c>
      <c r="Y68" s="5">
        <v>3.905073552637541E-3</v>
      </c>
      <c r="Z68" s="5">
        <v>4.2461400683563074E-3</v>
      </c>
      <c r="AA68" s="5" t="s">
        <v>45</v>
      </c>
      <c r="AB68" s="5" t="s">
        <v>45</v>
      </c>
      <c r="AC68" s="16">
        <v>5.0246677370895121</v>
      </c>
      <c r="AD68" s="16" t="s">
        <v>45</v>
      </c>
      <c r="AE68" s="16" t="s">
        <v>45</v>
      </c>
      <c r="AF68" s="6">
        <v>1</v>
      </c>
      <c r="AG68" s="6">
        <v>2</v>
      </c>
      <c r="AH68" s="6">
        <v>5</v>
      </c>
      <c r="AI68" s="6">
        <v>8</v>
      </c>
    </row>
    <row r="69" spans="1:35" x14ac:dyDescent="0.35">
      <c r="A69" s="7">
        <v>45138</v>
      </c>
      <c r="B69" s="6" t="s">
        <v>35</v>
      </c>
      <c r="C69" s="6" t="s">
        <v>119</v>
      </c>
      <c r="D69" s="6" t="s">
        <v>120</v>
      </c>
      <c r="E69" s="8">
        <v>11665828037383</v>
      </c>
      <c r="F69" s="9">
        <v>6</v>
      </c>
      <c r="G69" s="8" t="s">
        <v>123</v>
      </c>
      <c r="H69" s="10" t="s">
        <v>44</v>
      </c>
      <c r="I69" s="8">
        <v>1.5</v>
      </c>
      <c r="J69" s="8"/>
      <c r="K69" s="5">
        <v>9.7186569675588697E-2</v>
      </c>
      <c r="L69" s="5">
        <v>0.14710724729327729</v>
      </c>
      <c r="M69" s="5">
        <v>0.149921034706332</v>
      </c>
      <c r="N69" s="5">
        <v>0.13158508602153685</v>
      </c>
      <c r="O69" s="5" t="s">
        <v>45</v>
      </c>
      <c r="P69" s="5" t="s">
        <v>45</v>
      </c>
      <c r="Q69" s="5">
        <v>0.11364436822072244</v>
      </c>
      <c r="R69" s="5">
        <v>0.16431385600267623</v>
      </c>
      <c r="S69" s="5">
        <v>0.16716985022692676</v>
      </c>
      <c r="T69" s="5">
        <v>0.14855886231185988</v>
      </c>
      <c r="U69" s="5" t="s">
        <v>45</v>
      </c>
      <c r="V69" s="5" t="s">
        <v>45</v>
      </c>
      <c r="W69" s="5">
        <v>8.1360134031656904E-4</v>
      </c>
      <c r="X69" s="5">
        <v>3.8435470698864769E-3</v>
      </c>
      <c r="Y69" s="5">
        <v>3.9048208605802865E-3</v>
      </c>
      <c r="Z69" s="5">
        <v>4.2455844433261407E-3</v>
      </c>
      <c r="AA69" s="5" t="s">
        <v>45</v>
      </c>
      <c r="AB69" s="5" t="s">
        <v>45</v>
      </c>
      <c r="AC69" s="16">
        <v>3.4218246123893641</v>
      </c>
      <c r="AD69" s="16" t="s">
        <v>45</v>
      </c>
      <c r="AE69" s="16" t="s">
        <v>45</v>
      </c>
      <c r="AF69" s="6">
        <v>1</v>
      </c>
      <c r="AG69" s="6">
        <v>2</v>
      </c>
      <c r="AH69" s="6">
        <v>7</v>
      </c>
      <c r="AI69" s="6">
        <v>10</v>
      </c>
    </row>
    <row r="70" spans="1:35" x14ac:dyDescent="0.35">
      <c r="A70" s="7">
        <v>45138</v>
      </c>
      <c r="B70" s="6" t="s">
        <v>35</v>
      </c>
      <c r="C70" s="6" t="s">
        <v>119</v>
      </c>
      <c r="D70" s="6" t="s">
        <v>120</v>
      </c>
      <c r="E70" s="8">
        <v>110004612788941</v>
      </c>
      <c r="F70" s="9">
        <v>87</v>
      </c>
      <c r="G70" s="8" t="s">
        <v>124</v>
      </c>
      <c r="H70" s="10" t="s">
        <v>44</v>
      </c>
      <c r="I70" s="8">
        <v>1.5</v>
      </c>
      <c r="J70" s="8"/>
      <c r="K70" s="5">
        <v>9.7203550688160556E-2</v>
      </c>
      <c r="L70" s="5">
        <v>0.14710583345757478</v>
      </c>
      <c r="M70" s="5">
        <v>0.14992254194883547</v>
      </c>
      <c r="N70" s="5">
        <v>0.13158735738710803</v>
      </c>
      <c r="O70" s="5" t="s">
        <v>45</v>
      </c>
      <c r="P70" s="5" t="s">
        <v>45</v>
      </c>
      <c r="Q70" s="5">
        <v>0.11366160394848279</v>
      </c>
      <c r="R70" s="5">
        <v>0.16431242095943821</v>
      </c>
      <c r="S70" s="5">
        <v>0.16717138007806787</v>
      </c>
      <c r="T70" s="5">
        <v>0.14856116774791461</v>
      </c>
      <c r="U70" s="5" t="s">
        <v>45</v>
      </c>
      <c r="V70" s="5" t="s">
        <v>45</v>
      </c>
      <c r="W70" s="5">
        <v>8.1095865587355737E-4</v>
      </c>
      <c r="X70" s="5">
        <v>3.8439693485722202E-3</v>
      </c>
      <c r="Y70" s="5">
        <v>3.905014476018064E-3</v>
      </c>
      <c r="Z70" s="5">
        <v>4.2459164714721692E-3</v>
      </c>
      <c r="AA70" s="5" t="s">
        <v>45</v>
      </c>
      <c r="AB70" s="5" t="s">
        <v>45</v>
      </c>
      <c r="AC70" s="16">
        <v>3.4220919806941161</v>
      </c>
      <c r="AD70" s="16" t="s">
        <v>45</v>
      </c>
      <c r="AE70" s="16" t="s">
        <v>45</v>
      </c>
      <c r="AF70" s="6">
        <v>1</v>
      </c>
      <c r="AG70" s="6">
        <v>2</v>
      </c>
      <c r="AH70" s="6">
        <v>7</v>
      </c>
      <c r="AI70" s="6">
        <v>10</v>
      </c>
    </row>
    <row r="71" spans="1:35" x14ac:dyDescent="0.35">
      <c r="A71" s="7">
        <v>45138</v>
      </c>
      <c r="B71" s="6" t="s">
        <v>35</v>
      </c>
      <c r="C71" s="6" t="s">
        <v>119</v>
      </c>
      <c r="D71" s="6" t="s">
        <v>120</v>
      </c>
      <c r="E71" s="8">
        <v>977685932503</v>
      </c>
      <c r="F71" s="9">
        <v>48</v>
      </c>
      <c r="G71" s="8" t="s">
        <v>125</v>
      </c>
      <c r="H71" s="10" t="s">
        <v>44</v>
      </c>
      <c r="I71" s="8">
        <v>1.3</v>
      </c>
      <c r="J71" s="8"/>
      <c r="K71" s="5">
        <v>9.9414514245403041E-2</v>
      </c>
      <c r="L71" s="5">
        <v>0.14940661339789485</v>
      </c>
      <c r="M71" s="5">
        <v>0.15222766147105427</v>
      </c>
      <c r="N71" s="5">
        <v>0.13385160927471929</v>
      </c>
      <c r="O71" s="5" t="s">
        <v>45</v>
      </c>
      <c r="P71" s="5" t="s">
        <v>45</v>
      </c>
      <c r="Q71" s="5">
        <v>0.11370690293059327</v>
      </c>
      <c r="R71" s="5">
        <v>0.16434889937206743</v>
      </c>
      <c r="S71" s="5">
        <v>0.16720662107017792</v>
      </c>
      <c r="T71" s="5">
        <v>0.14859168019529045</v>
      </c>
      <c r="U71" s="5" t="s">
        <v>45</v>
      </c>
      <c r="V71" s="5" t="s">
        <v>45</v>
      </c>
      <c r="W71" s="5">
        <v>8.1333255595403015E-4</v>
      </c>
      <c r="X71" s="5">
        <v>3.8425109707613567E-3</v>
      </c>
      <c r="Y71" s="5">
        <v>3.9037733286820622E-3</v>
      </c>
      <c r="Z71" s="5">
        <v>4.2451661896329273E-3</v>
      </c>
      <c r="AA71" s="5" t="s">
        <v>45</v>
      </c>
      <c r="AB71" s="5" t="s">
        <v>45</v>
      </c>
      <c r="AC71" s="16">
        <v>3.9560685836860938</v>
      </c>
      <c r="AD71" s="16" t="s">
        <v>45</v>
      </c>
      <c r="AE71" s="16" t="s">
        <v>45</v>
      </c>
      <c r="AF71" s="6">
        <v>1</v>
      </c>
      <c r="AG71" s="6">
        <v>2</v>
      </c>
      <c r="AH71" s="6">
        <v>6</v>
      </c>
      <c r="AI71" s="6">
        <v>9</v>
      </c>
    </row>
    <row r="72" spans="1:35" x14ac:dyDescent="0.35">
      <c r="A72" s="7">
        <v>45138</v>
      </c>
      <c r="B72" s="6" t="s">
        <v>35</v>
      </c>
      <c r="C72" s="6" t="s">
        <v>119</v>
      </c>
      <c r="D72" s="6" t="s">
        <v>120</v>
      </c>
      <c r="E72" s="8">
        <v>1907049536762</v>
      </c>
      <c r="F72" s="9">
        <v>5</v>
      </c>
      <c r="G72" s="8" t="s">
        <v>126</v>
      </c>
      <c r="H72" s="10" t="s">
        <v>44</v>
      </c>
      <c r="I72" s="8">
        <v>1.2</v>
      </c>
      <c r="J72" s="8"/>
      <c r="K72" s="5">
        <v>0.10051564724345519</v>
      </c>
      <c r="L72" s="5">
        <v>0.1505573440350918</v>
      </c>
      <c r="M72" s="5">
        <v>0.15337631729561463</v>
      </c>
      <c r="N72" s="5">
        <v>0.13498744469687907</v>
      </c>
      <c r="O72" s="5" t="s">
        <v>45</v>
      </c>
      <c r="P72" s="5" t="s">
        <v>45</v>
      </c>
      <c r="Q72" s="5">
        <v>0.11372183501037658</v>
      </c>
      <c r="R72" s="5">
        <v>0.16436403216351292</v>
      </c>
      <c r="S72" s="5">
        <v>0.16721683310316204</v>
      </c>
      <c r="T72" s="5">
        <v>0.14860729403324169</v>
      </c>
      <c r="U72" s="5" t="s">
        <v>45</v>
      </c>
      <c r="V72" s="5" t="s">
        <v>45</v>
      </c>
      <c r="W72" s="5">
        <v>8.1368188913613659E-4</v>
      </c>
      <c r="X72" s="5">
        <v>3.8435905561315202E-3</v>
      </c>
      <c r="Y72" s="5">
        <v>3.9045347475357333E-3</v>
      </c>
      <c r="Z72" s="5">
        <v>4.2451008912746122E-3</v>
      </c>
      <c r="AA72" s="5" t="s">
        <v>45</v>
      </c>
      <c r="AB72" s="5" t="s">
        <v>45</v>
      </c>
      <c r="AC72" s="16">
        <v>4.2236932588213314</v>
      </c>
      <c r="AD72" s="16" t="s">
        <v>45</v>
      </c>
      <c r="AE72" s="16" t="s">
        <v>45</v>
      </c>
      <c r="AF72" s="6">
        <v>1</v>
      </c>
      <c r="AG72" s="6">
        <v>2</v>
      </c>
      <c r="AH72" s="6">
        <v>6</v>
      </c>
      <c r="AI72" s="6">
        <v>9</v>
      </c>
    </row>
    <row r="73" spans="1:35" x14ac:dyDescent="0.35">
      <c r="A73" s="7">
        <v>45138</v>
      </c>
      <c r="B73" s="6" t="s">
        <v>35</v>
      </c>
      <c r="C73" s="6" t="s">
        <v>119</v>
      </c>
      <c r="D73" s="6" t="s">
        <v>120</v>
      </c>
      <c r="E73" s="8">
        <v>12004065786997</v>
      </c>
      <c r="F73" s="9">
        <v>17</v>
      </c>
      <c r="G73" s="8" t="s">
        <v>127</v>
      </c>
      <c r="H73" s="10" t="s">
        <v>44</v>
      </c>
      <c r="I73" s="8">
        <v>0.75</v>
      </c>
      <c r="J73" s="8"/>
      <c r="K73" s="5">
        <v>0.10543366387927589</v>
      </c>
      <c r="L73" s="5">
        <v>0.15573964125311934</v>
      </c>
      <c r="M73" s="5">
        <v>0.15857533380974198</v>
      </c>
      <c r="N73" s="5">
        <v>0.14010312390758584</v>
      </c>
      <c r="O73" s="5" t="s">
        <v>45</v>
      </c>
      <c r="P73" s="5" t="s">
        <v>45</v>
      </c>
      <c r="Q73" s="5">
        <v>0.11372441635837061</v>
      </c>
      <c r="R73" s="5">
        <v>0.16440768856251786</v>
      </c>
      <c r="S73" s="5">
        <v>0.16726464881331515</v>
      </c>
      <c r="T73" s="5">
        <v>0.14865389733689272</v>
      </c>
      <c r="U73" s="5" t="s">
        <v>45</v>
      </c>
      <c r="V73" s="5" t="s">
        <v>45</v>
      </c>
      <c r="W73" s="5">
        <v>8.1334402283327794E-4</v>
      </c>
      <c r="X73" s="5">
        <v>3.8435826333819861E-3</v>
      </c>
      <c r="Y73" s="5">
        <v>3.9049942238424621E-3</v>
      </c>
      <c r="Z73" s="5">
        <v>4.2456442238150817E-3</v>
      </c>
      <c r="AA73" s="5" t="s">
        <v>45</v>
      </c>
      <c r="AB73" s="5" t="s">
        <v>45</v>
      </c>
      <c r="AC73" s="16">
        <v>5.4280768743950993</v>
      </c>
      <c r="AD73" s="16" t="s">
        <v>45</v>
      </c>
      <c r="AE73" s="16" t="s">
        <v>45</v>
      </c>
      <c r="AF73" s="6">
        <v>1</v>
      </c>
      <c r="AG73" s="6">
        <v>1</v>
      </c>
      <c r="AH73" s="6">
        <v>4</v>
      </c>
      <c r="AI73" s="6">
        <v>7</v>
      </c>
    </row>
    <row r="74" spans="1:35" x14ac:dyDescent="0.35">
      <c r="A74" s="7">
        <v>45138</v>
      </c>
      <c r="B74" s="6" t="s">
        <v>35</v>
      </c>
      <c r="C74" s="6" t="s">
        <v>119</v>
      </c>
      <c r="D74" s="6" t="s">
        <v>120</v>
      </c>
      <c r="E74" s="8">
        <v>367173776886</v>
      </c>
      <c r="F74" s="9">
        <v>124</v>
      </c>
      <c r="G74" s="8" t="s">
        <v>128</v>
      </c>
      <c r="H74" s="10" t="s">
        <v>44</v>
      </c>
      <c r="I74" s="8">
        <v>2</v>
      </c>
      <c r="J74" s="8"/>
      <c r="K74" s="5">
        <v>9.1717954786539657E-2</v>
      </c>
      <c r="L74" s="5">
        <v>0.14138752146785261</v>
      </c>
      <c r="M74" s="5">
        <v>0.14418690442981874</v>
      </c>
      <c r="N74" s="5">
        <v>0.12594367369752013</v>
      </c>
      <c r="O74" s="5" t="s">
        <v>45</v>
      </c>
      <c r="P74" s="5" t="s">
        <v>45</v>
      </c>
      <c r="Q74" s="5">
        <v>0.11355231388227049</v>
      </c>
      <c r="R74" s="5">
        <v>0.16421527189720964</v>
      </c>
      <c r="S74" s="5">
        <v>0.16707064251841519</v>
      </c>
      <c r="T74" s="5">
        <v>0.14846254717147045</v>
      </c>
      <c r="U74" s="5" t="s">
        <v>45</v>
      </c>
      <c r="V74" s="5" t="s">
        <v>45</v>
      </c>
      <c r="W74" s="5">
        <v>8.1399302613035249E-4</v>
      </c>
      <c r="X74" s="5">
        <v>3.8439404196843269E-3</v>
      </c>
      <c r="Y74" s="5">
        <v>3.9050631533679883E-3</v>
      </c>
      <c r="Z74" s="5">
        <v>4.2461129561321889E-3</v>
      </c>
      <c r="AA74" s="5" t="s">
        <v>45</v>
      </c>
      <c r="AB74" s="5" t="s">
        <v>45</v>
      </c>
      <c r="AC74" s="16">
        <v>2.0927924221376806</v>
      </c>
      <c r="AD74" s="16" t="s">
        <v>45</v>
      </c>
      <c r="AE74" s="16" t="s">
        <v>45</v>
      </c>
      <c r="AF74" s="6">
        <v>1</v>
      </c>
      <c r="AG74" s="6">
        <v>2</v>
      </c>
      <c r="AH74" s="6">
        <v>7</v>
      </c>
      <c r="AI74" s="6">
        <v>10</v>
      </c>
    </row>
    <row r="75" spans="1:35" x14ac:dyDescent="0.35">
      <c r="A75" s="7">
        <v>45138</v>
      </c>
      <c r="B75" s="6" t="s">
        <v>35</v>
      </c>
      <c r="C75" s="6" t="s">
        <v>119</v>
      </c>
      <c r="D75" s="6" t="s">
        <v>120</v>
      </c>
      <c r="E75" s="8">
        <v>956501315312</v>
      </c>
      <c r="F75" s="9">
        <v>1</v>
      </c>
      <c r="G75" s="8" t="s">
        <v>129</v>
      </c>
      <c r="H75" s="10" t="s">
        <v>44</v>
      </c>
      <c r="I75" s="8">
        <v>1</v>
      </c>
      <c r="J75" s="8"/>
      <c r="K75" s="5">
        <v>-0.31481301972635845</v>
      </c>
      <c r="L75" s="5" t="s">
        <v>45</v>
      </c>
      <c r="M75" s="5" t="s">
        <v>45</v>
      </c>
      <c r="N75" s="5" t="s">
        <v>45</v>
      </c>
      <c r="O75" s="5" t="s">
        <v>45</v>
      </c>
      <c r="P75" s="5" t="s">
        <v>45</v>
      </c>
      <c r="Q75" s="5">
        <v>-0.307961149923622</v>
      </c>
      <c r="R75" s="5" t="s">
        <v>45</v>
      </c>
      <c r="S75" s="5" t="s">
        <v>45</v>
      </c>
      <c r="T75" s="5" t="s">
        <v>45</v>
      </c>
      <c r="U75" s="5" t="s">
        <v>45</v>
      </c>
      <c r="V75" s="5" t="s">
        <v>45</v>
      </c>
      <c r="W75" s="5">
        <v>1.3473925783604244</v>
      </c>
      <c r="X75" s="5" t="s">
        <v>45</v>
      </c>
      <c r="Y75" s="5" t="s">
        <v>45</v>
      </c>
      <c r="Z75" s="5" t="s">
        <v>45</v>
      </c>
      <c r="AA75" s="5" t="s">
        <v>45</v>
      </c>
      <c r="AB75" s="5" t="s">
        <v>45</v>
      </c>
      <c r="AC75" s="16" t="s">
        <v>45</v>
      </c>
      <c r="AD75" s="16" t="s">
        <v>45</v>
      </c>
      <c r="AE75" s="16" t="s">
        <v>45</v>
      </c>
      <c r="AF75" s="6">
        <v>1</v>
      </c>
      <c r="AG75" s="6">
        <v>3</v>
      </c>
      <c r="AH75" s="6" t="s">
        <v>45</v>
      </c>
      <c r="AI75" s="6" t="s">
        <v>45</v>
      </c>
    </row>
    <row r="76" spans="1:35" x14ac:dyDescent="0.35">
      <c r="A76" s="7">
        <v>45138</v>
      </c>
      <c r="B76" s="6" t="s">
        <v>35</v>
      </c>
      <c r="C76" s="6" t="s">
        <v>119</v>
      </c>
      <c r="D76" s="6" t="s">
        <v>120</v>
      </c>
      <c r="E76" s="8">
        <v>192017807573</v>
      </c>
      <c r="F76" s="9">
        <v>1</v>
      </c>
      <c r="G76" s="8" t="s">
        <v>130</v>
      </c>
      <c r="H76" s="10" t="s">
        <v>44</v>
      </c>
      <c r="I76" s="8">
        <v>0.75</v>
      </c>
      <c r="J76" s="8"/>
      <c r="K76" s="5">
        <v>0.10545362376168921</v>
      </c>
      <c r="L76" s="5" t="s">
        <v>45</v>
      </c>
      <c r="M76" s="5" t="s">
        <v>45</v>
      </c>
      <c r="N76" s="5" t="s">
        <v>45</v>
      </c>
      <c r="O76" s="5" t="s">
        <v>45</v>
      </c>
      <c r="P76" s="5" t="s">
        <v>45</v>
      </c>
      <c r="Q76" s="5">
        <v>0.11374452593990192</v>
      </c>
      <c r="R76" s="5" t="s">
        <v>45</v>
      </c>
      <c r="S76" s="5" t="s">
        <v>45</v>
      </c>
      <c r="T76" s="5" t="s">
        <v>45</v>
      </c>
      <c r="U76" s="5" t="s">
        <v>45</v>
      </c>
      <c r="V76" s="5" t="s">
        <v>45</v>
      </c>
      <c r="W76" s="5">
        <v>8.137381952331396E-4</v>
      </c>
      <c r="X76" s="5" t="s">
        <v>45</v>
      </c>
      <c r="Y76" s="5" t="s">
        <v>45</v>
      </c>
      <c r="Z76" s="5" t="s">
        <v>45</v>
      </c>
      <c r="AA76" s="5" t="s">
        <v>45</v>
      </c>
      <c r="AB76" s="5" t="s">
        <v>45</v>
      </c>
      <c r="AC76" s="16" t="s">
        <v>45</v>
      </c>
      <c r="AD76" s="16" t="s">
        <v>45</v>
      </c>
      <c r="AE76" s="16" t="s">
        <v>45</v>
      </c>
      <c r="AF76" s="6">
        <v>1</v>
      </c>
      <c r="AG76" s="6">
        <v>1</v>
      </c>
      <c r="AH76" s="6" t="s">
        <v>45</v>
      </c>
      <c r="AI76" s="6" t="s">
        <v>45</v>
      </c>
    </row>
    <row r="77" spans="1:35" x14ac:dyDescent="0.35">
      <c r="A77" s="7">
        <v>45138</v>
      </c>
      <c r="B77" s="6" t="s">
        <v>35</v>
      </c>
      <c r="C77" s="6" t="s">
        <v>131</v>
      </c>
      <c r="D77" s="6" t="s">
        <v>132</v>
      </c>
      <c r="E77" s="8">
        <v>8163915055830</v>
      </c>
      <c r="F77" s="9">
        <v>463</v>
      </c>
      <c r="G77" s="8" t="s">
        <v>133</v>
      </c>
      <c r="H77" s="10" t="s">
        <v>39</v>
      </c>
      <c r="I77" s="8">
        <v>1.5</v>
      </c>
      <c r="J77" s="8">
        <v>0.50800000000000001</v>
      </c>
      <c r="K77" s="5">
        <v>9.8174066869916476E-2</v>
      </c>
      <c r="L77" s="5">
        <v>0.14291354162309156</v>
      </c>
      <c r="M77" s="5">
        <v>0.14372418663639497</v>
      </c>
      <c r="N77" s="5">
        <v>0.12624478427151931</v>
      </c>
      <c r="O77" s="5">
        <v>4.9954878978259343E-2</v>
      </c>
      <c r="P77" s="5">
        <v>4.4369123739648186E-2</v>
      </c>
      <c r="Q77" s="5">
        <v>0.11464667787296512</v>
      </c>
      <c r="R77" s="5">
        <v>0.16005724474743777</v>
      </c>
      <c r="S77" s="5">
        <v>0.16088004943594081</v>
      </c>
      <c r="T77" s="5">
        <v>0.14313845603559194</v>
      </c>
      <c r="U77" s="5">
        <v>6.5704202162933045E-2</v>
      </c>
      <c r="V77" s="5">
        <v>6.0034660595742917E-2</v>
      </c>
      <c r="W77" s="5">
        <v>5.6662871274049402E-4</v>
      </c>
      <c r="X77" s="5">
        <v>4.4897902497848027E-3</v>
      </c>
      <c r="Y77" s="5">
        <v>4.5108946238040506E-3</v>
      </c>
      <c r="Z77" s="5">
        <v>4.7065449348863185E-3</v>
      </c>
      <c r="AA77" s="5">
        <v>7.4220231378724806E-3</v>
      </c>
      <c r="AB77" s="5">
        <v>1.179830042867454E-2</v>
      </c>
      <c r="AC77" s="16">
        <v>1.9520356693152778</v>
      </c>
      <c r="AD77" s="16">
        <v>-0.94636435315489442</v>
      </c>
      <c r="AE77" s="16">
        <v>-0.5056233062635519</v>
      </c>
      <c r="AF77" s="6">
        <v>0</v>
      </c>
      <c r="AG77" s="6">
        <v>0</v>
      </c>
      <c r="AH77" s="6">
        <v>9</v>
      </c>
      <c r="AI77" s="6">
        <v>9</v>
      </c>
    </row>
    <row r="78" spans="1:35" x14ac:dyDescent="0.35">
      <c r="A78" s="7">
        <v>45138</v>
      </c>
      <c r="B78" s="6" t="s">
        <v>35</v>
      </c>
      <c r="C78" s="6" t="s">
        <v>131</v>
      </c>
      <c r="D78" s="6" t="s">
        <v>132</v>
      </c>
      <c r="E78" s="8">
        <v>618698142433</v>
      </c>
      <c r="F78" s="9">
        <v>195</v>
      </c>
      <c r="G78" s="8" t="s">
        <v>134</v>
      </c>
      <c r="H78" s="10" t="s">
        <v>44</v>
      </c>
      <c r="I78" s="8">
        <v>1.5</v>
      </c>
      <c r="J78" s="8"/>
      <c r="K78" s="5">
        <v>9.8172541670831448E-2</v>
      </c>
      <c r="L78" s="5">
        <v>0.14299795868032827</v>
      </c>
      <c r="M78" s="5">
        <v>0.14393351898886686</v>
      </c>
      <c r="N78" s="5">
        <v>0.12642215080270169</v>
      </c>
      <c r="O78" s="5">
        <v>5.0013910753094359E-2</v>
      </c>
      <c r="P78" s="5">
        <v>4.4403159198795894E-2</v>
      </c>
      <c r="Q78" s="5">
        <v>0.11464512979589392</v>
      </c>
      <c r="R78" s="5">
        <v>0.1601429280605331</v>
      </c>
      <c r="S78" s="5">
        <v>0.16109252177369981</v>
      </c>
      <c r="T78" s="5">
        <v>0.14331848306474204</v>
      </c>
      <c r="U78" s="5">
        <v>6.5764119414390754E-2</v>
      </c>
      <c r="V78" s="5">
        <v>6.0069206586777835E-2</v>
      </c>
      <c r="W78" s="5">
        <v>5.6890276834537022E-4</v>
      </c>
      <c r="X78" s="5">
        <v>4.4891957731438203E-3</v>
      </c>
      <c r="Y78" s="5">
        <v>4.5113749614369061E-3</v>
      </c>
      <c r="Z78" s="5">
        <v>4.7063750087827294E-3</v>
      </c>
      <c r="AA78" s="5">
        <v>7.4260874556489106E-3</v>
      </c>
      <c r="AB78" s="5">
        <v>1.1801002860221078E-2</v>
      </c>
      <c r="AC78" s="16">
        <v>1.9897925910790839</v>
      </c>
      <c r="AD78" s="16">
        <v>-0.93789716223180708</v>
      </c>
      <c r="AE78" s="16">
        <v>-0.50262340261633287</v>
      </c>
      <c r="AF78" s="6">
        <v>0</v>
      </c>
      <c r="AG78" s="6">
        <v>0</v>
      </c>
      <c r="AH78" s="6">
        <v>9</v>
      </c>
      <c r="AI78" s="6">
        <v>9</v>
      </c>
    </row>
    <row r="79" spans="1:35" x14ac:dyDescent="0.35">
      <c r="A79" s="7">
        <v>45138</v>
      </c>
      <c r="B79" s="6" t="s">
        <v>35</v>
      </c>
      <c r="C79" s="6" t="s">
        <v>131</v>
      </c>
      <c r="D79" s="6" t="s">
        <v>132</v>
      </c>
      <c r="E79" s="8">
        <v>2021071002658</v>
      </c>
      <c r="F79" s="9">
        <v>4</v>
      </c>
      <c r="G79" s="8" t="s">
        <v>135</v>
      </c>
      <c r="H79" s="10" t="s">
        <v>44</v>
      </c>
      <c r="I79" s="8">
        <v>1.3</v>
      </c>
      <c r="J79" s="8"/>
      <c r="K79" s="5">
        <v>0.10034261749452567</v>
      </c>
      <c r="L79" s="5" t="s">
        <v>45</v>
      </c>
      <c r="M79" s="5">
        <v>9.0980601586358789E-2</v>
      </c>
      <c r="N79" s="5">
        <v>4.8402593804133254E-2</v>
      </c>
      <c r="O79" s="5">
        <v>-0.10162086821271399</v>
      </c>
      <c r="P79" s="5" t="s">
        <v>45</v>
      </c>
      <c r="Q79" s="5">
        <v>0.1146470715219543</v>
      </c>
      <c r="R79" s="5" t="s">
        <v>45</v>
      </c>
      <c r="S79" s="5">
        <v>0.10516334940698124</v>
      </c>
      <c r="T79" s="5">
        <v>6.2031827523586935E-2</v>
      </c>
      <c r="U79" s="5">
        <v>-8.9941939499479373E-2</v>
      </c>
      <c r="V79" s="5" t="s">
        <v>45</v>
      </c>
      <c r="W79" s="5">
        <v>5.6601369697488295E-4</v>
      </c>
      <c r="X79" s="5" t="s">
        <v>45</v>
      </c>
      <c r="Y79" s="5">
        <v>0.997952214683546</v>
      </c>
      <c r="Z79" s="5">
        <v>1.4107129343627629</v>
      </c>
      <c r="AA79" s="5">
        <v>2.6375727730486793</v>
      </c>
      <c r="AB79" s="5" t="s">
        <v>45</v>
      </c>
      <c r="AC79" s="16">
        <v>-4.8666773517792319E-2</v>
      </c>
      <c r="AD79" s="16">
        <v>-6.0130922997672129E-2</v>
      </c>
      <c r="AE79" s="16" t="s">
        <v>45</v>
      </c>
      <c r="AF79" s="6">
        <v>0</v>
      </c>
      <c r="AG79" s="6">
        <v>0</v>
      </c>
      <c r="AH79" s="6">
        <v>10</v>
      </c>
      <c r="AI79" s="6">
        <v>11</v>
      </c>
    </row>
    <row r="80" spans="1:35" x14ac:dyDescent="0.35">
      <c r="A80" s="7">
        <v>45138</v>
      </c>
      <c r="B80" s="6" t="s">
        <v>35</v>
      </c>
      <c r="C80" s="6" t="s">
        <v>136</v>
      </c>
      <c r="D80" s="6" t="s">
        <v>137</v>
      </c>
      <c r="E80" s="8">
        <v>330934172158</v>
      </c>
      <c r="F80" s="9">
        <v>59</v>
      </c>
      <c r="G80" s="8" t="s">
        <v>59</v>
      </c>
      <c r="H80" s="10" t="s">
        <v>44</v>
      </c>
      <c r="I80" s="8">
        <v>0.75</v>
      </c>
      <c r="J80" s="8"/>
      <c r="K80" s="5">
        <v>0.11143678489194064</v>
      </c>
      <c r="L80" s="5">
        <v>0.14739427591886223</v>
      </c>
      <c r="M80" s="5">
        <v>0.14985247817702918</v>
      </c>
      <c r="N80" s="5">
        <v>0.1352241339818645</v>
      </c>
      <c r="O80" s="5" t="s">
        <v>45</v>
      </c>
      <c r="P80" s="5" t="s">
        <v>45</v>
      </c>
      <c r="Q80" s="5">
        <v>0.11977256077863019</v>
      </c>
      <c r="R80" s="5">
        <v>0.15599973298825387</v>
      </c>
      <c r="S80" s="5">
        <v>0.15847637176335705</v>
      </c>
      <c r="T80" s="5">
        <v>0.14373831498672862</v>
      </c>
      <c r="U80" s="5" t="s">
        <v>45</v>
      </c>
      <c r="V80" s="5" t="s">
        <v>45</v>
      </c>
      <c r="W80" s="5">
        <v>5.2617198429243833E-4</v>
      </c>
      <c r="X80" s="5">
        <v>3.0450256552321943E-3</v>
      </c>
      <c r="Y80" s="5">
        <v>3.0850050778479981E-3</v>
      </c>
      <c r="Z80" s="5">
        <v>3.4242194101064966E-3</v>
      </c>
      <c r="AA80" s="5" t="s">
        <v>45</v>
      </c>
      <c r="AB80" s="5" t="s">
        <v>45</v>
      </c>
      <c r="AC80" s="16">
        <v>5.3053531700859793</v>
      </c>
      <c r="AD80" s="16" t="s">
        <v>45</v>
      </c>
      <c r="AE80" s="16" t="s">
        <v>45</v>
      </c>
      <c r="AF80" s="6">
        <v>0</v>
      </c>
      <c r="AG80" s="6">
        <v>0</v>
      </c>
      <c r="AH80" s="6">
        <v>1</v>
      </c>
      <c r="AI80" s="6">
        <v>2</v>
      </c>
    </row>
    <row r="81" spans="1:35" x14ac:dyDescent="0.35">
      <c r="A81" s="7">
        <v>45138</v>
      </c>
      <c r="B81" s="6" t="s">
        <v>35</v>
      </c>
      <c r="C81" s="6" t="s">
        <v>136</v>
      </c>
      <c r="D81" s="6" t="s">
        <v>137</v>
      </c>
      <c r="E81" s="8">
        <v>10146149074464</v>
      </c>
      <c r="F81" s="9">
        <v>9</v>
      </c>
      <c r="G81" s="8" t="s">
        <v>138</v>
      </c>
      <c r="H81" s="10" t="s">
        <v>44</v>
      </c>
      <c r="I81" s="8">
        <v>0</v>
      </c>
      <c r="J81" s="8"/>
      <c r="K81" s="5">
        <v>0.11977229677216883</v>
      </c>
      <c r="L81" s="5">
        <v>0.15600301221826918</v>
      </c>
      <c r="M81" s="5">
        <v>0.15847908318636805</v>
      </c>
      <c r="N81" s="5">
        <v>0.14347510888723103</v>
      </c>
      <c r="O81" s="5" t="s">
        <v>45</v>
      </c>
      <c r="P81" s="5" t="s">
        <v>45</v>
      </c>
      <c r="Q81" s="5">
        <v>0.11977229677216883</v>
      </c>
      <c r="R81" s="5">
        <v>0.15600301221826918</v>
      </c>
      <c r="S81" s="5">
        <v>0.15847908318636805</v>
      </c>
      <c r="T81" s="5">
        <v>0.14347510888723103</v>
      </c>
      <c r="U81" s="5" t="s">
        <v>45</v>
      </c>
      <c r="V81" s="5" t="s">
        <v>45</v>
      </c>
      <c r="W81" s="5">
        <v>5.2598544605824988E-4</v>
      </c>
      <c r="X81" s="5">
        <v>3.044819728476685E-3</v>
      </c>
      <c r="Y81" s="5">
        <v>3.0848435039706789E-3</v>
      </c>
      <c r="Z81" s="5">
        <v>3.430184269787927E-3</v>
      </c>
      <c r="AA81" s="5" t="s">
        <v>45</v>
      </c>
      <c r="AB81" s="5" t="s">
        <v>45</v>
      </c>
      <c r="AC81" s="16">
        <v>7.7015303348348265</v>
      </c>
      <c r="AD81" s="16" t="s">
        <v>45</v>
      </c>
      <c r="AE81" s="16" t="s">
        <v>45</v>
      </c>
      <c r="AF81" s="6">
        <v>0</v>
      </c>
      <c r="AG81" s="6">
        <v>0</v>
      </c>
      <c r="AH81" s="6">
        <v>1</v>
      </c>
      <c r="AI81" s="6">
        <v>2</v>
      </c>
    </row>
    <row r="82" spans="1:35" x14ac:dyDescent="0.35">
      <c r="A82" s="7">
        <v>45138</v>
      </c>
      <c r="B82" s="6" t="s">
        <v>35</v>
      </c>
      <c r="C82" s="6" t="s">
        <v>136</v>
      </c>
      <c r="D82" s="6" t="s">
        <v>137</v>
      </c>
      <c r="E82" s="8">
        <v>7794882929213</v>
      </c>
      <c r="F82" s="9">
        <v>1324</v>
      </c>
      <c r="G82" s="8" t="s">
        <v>139</v>
      </c>
      <c r="H82" s="10" t="s">
        <v>44</v>
      </c>
      <c r="I82" s="8">
        <v>1.85</v>
      </c>
      <c r="J82" s="8">
        <v>126.29</v>
      </c>
      <c r="K82" s="5">
        <v>9.9481231038542672E-2</v>
      </c>
      <c r="L82" s="5">
        <v>0.13499413410462036</v>
      </c>
      <c r="M82" s="5">
        <v>0.1374397855440368</v>
      </c>
      <c r="N82" s="5">
        <v>0.12321639608466328</v>
      </c>
      <c r="O82" s="5" t="s">
        <v>45</v>
      </c>
      <c r="P82" s="5" t="s">
        <v>45</v>
      </c>
      <c r="Q82" s="5">
        <v>0.11982163381275557</v>
      </c>
      <c r="R82" s="5">
        <v>0.15599152558555573</v>
      </c>
      <c r="S82" s="5">
        <v>0.15848242157660142</v>
      </c>
      <c r="T82" s="5">
        <v>0.14399589941222946</v>
      </c>
      <c r="U82" s="5" t="s">
        <v>45</v>
      </c>
      <c r="V82" s="5" t="s">
        <v>45</v>
      </c>
      <c r="W82" s="5">
        <v>5.2642928742637049E-4</v>
      </c>
      <c r="X82" s="5">
        <v>3.0510524577160481E-3</v>
      </c>
      <c r="Y82" s="5">
        <v>3.0908252256754971E-3</v>
      </c>
      <c r="Z82" s="5">
        <v>3.4328648703380259E-3</v>
      </c>
      <c r="AA82" s="5" t="s">
        <v>45</v>
      </c>
      <c r="AB82" s="5" t="s">
        <v>45</v>
      </c>
      <c r="AC82" s="16">
        <v>1.7941153054098411</v>
      </c>
      <c r="AD82" s="16" t="s">
        <v>45</v>
      </c>
      <c r="AE82" s="16" t="s">
        <v>45</v>
      </c>
      <c r="AF82" s="6">
        <v>0</v>
      </c>
      <c r="AG82" s="6">
        <v>0</v>
      </c>
      <c r="AH82" s="6">
        <v>1</v>
      </c>
      <c r="AI82" s="6">
        <v>3</v>
      </c>
    </row>
    <row r="83" spans="1:35" x14ac:dyDescent="0.35">
      <c r="A83" s="7">
        <v>45138</v>
      </c>
      <c r="B83" s="6" t="s">
        <v>35</v>
      </c>
      <c r="C83" s="6" t="s">
        <v>136</v>
      </c>
      <c r="D83" s="6" t="s">
        <v>137</v>
      </c>
      <c r="E83" s="8">
        <v>5575311511803</v>
      </c>
      <c r="F83" s="9">
        <v>70</v>
      </c>
      <c r="G83" s="8" t="s">
        <v>140</v>
      </c>
      <c r="H83" s="10" t="s">
        <v>44</v>
      </c>
      <c r="I83" s="8">
        <v>1.75</v>
      </c>
      <c r="J83" s="8"/>
      <c r="K83" s="5">
        <v>0.10051810510263914</v>
      </c>
      <c r="L83" s="5">
        <v>0.13612076785951421</v>
      </c>
      <c r="M83" s="5">
        <v>0.13857271887884703</v>
      </c>
      <c r="N83" s="5">
        <v>0.12419242916719275</v>
      </c>
      <c r="O83" s="5" t="s">
        <v>45</v>
      </c>
      <c r="P83" s="5" t="s">
        <v>45</v>
      </c>
      <c r="Q83" s="5">
        <v>0.11977717194193538</v>
      </c>
      <c r="R83" s="5">
        <v>0.15600288129705575</v>
      </c>
      <c r="S83" s="5">
        <v>0.15849774145922702</v>
      </c>
      <c r="T83" s="5">
        <v>0.14386579667761867</v>
      </c>
      <c r="U83" s="5" t="s">
        <v>45</v>
      </c>
      <c r="V83" s="5" t="s">
        <v>45</v>
      </c>
      <c r="W83" s="5">
        <v>5.263948079577966E-4</v>
      </c>
      <c r="X83" s="5">
        <v>3.0458502731022892E-3</v>
      </c>
      <c r="Y83" s="5">
        <v>3.0857767738739434E-3</v>
      </c>
      <c r="Z83" s="5">
        <v>3.4292293662443896E-3</v>
      </c>
      <c r="AA83" s="5" t="s">
        <v>45</v>
      </c>
      <c r="AB83" s="5" t="s">
        <v>45</v>
      </c>
      <c r="AC83" s="16">
        <v>2.0806390374583672</v>
      </c>
      <c r="AD83" s="16" t="s">
        <v>45</v>
      </c>
      <c r="AE83" s="16" t="s">
        <v>45</v>
      </c>
      <c r="AF83" s="6">
        <v>0</v>
      </c>
      <c r="AG83" s="6">
        <v>0</v>
      </c>
      <c r="AH83" s="6">
        <v>1</v>
      </c>
      <c r="AI83" s="6">
        <v>3</v>
      </c>
    </row>
    <row r="84" spans="1:35" x14ac:dyDescent="0.35">
      <c r="A84" s="7">
        <v>45138</v>
      </c>
      <c r="B84" s="6" t="s">
        <v>35</v>
      </c>
      <c r="C84" s="6" t="s">
        <v>136</v>
      </c>
      <c r="D84" s="6" t="s">
        <v>137</v>
      </c>
      <c r="E84" s="8">
        <v>23813889298931</v>
      </c>
      <c r="F84" s="9">
        <v>93</v>
      </c>
      <c r="G84" s="8" t="s">
        <v>141</v>
      </c>
      <c r="H84" s="10" t="s">
        <v>44</v>
      </c>
      <c r="I84" s="8">
        <v>1.55</v>
      </c>
      <c r="J84" s="8"/>
      <c r="K84" s="5">
        <v>0.10273383202428765</v>
      </c>
      <c r="L84" s="5">
        <v>0.13846036235527515</v>
      </c>
      <c r="M84" s="5">
        <v>0.14094607373521995</v>
      </c>
      <c r="N84" s="5">
        <v>0.12634119909311958</v>
      </c>
      <c r="O84" s="5" t="s">
        <v>45</v>
      </c>
      <c r="P84" s="5" t="s">
        <v>45</v>
      </c>
      <c r="Q84" s="5">
        <v>0.11982620642066411</v>
      </c>
      <c r="R84" s="5">
        <v>0.15610649797178189</v>
      </c>
      <c r="S84" s="5">
        <v>0.15863073787811599</v>
      </c>
      <c r="T84" s="5">
        <v>0.14379948767906292</v>
      </c>
      <c r="U84" s="5" t="s">
        <v>45</v>
      </c>
      <c r="V84" s="5" t="s">
        <v>45</v>
      </c>
      <c r="W84" s="5">
        <v>5.2628141571417443E-4</v>
      </c>
      <c r="X84" s="5">
        <v>3.0470554370407572E-3</v>
      </c>
      <c r="Y84" s="5">
        <v>3.0870188760385672E-3</v>
      </c>
      <c r="Z84" s="5">
        <v>3.4280954861516289E-3</v>
      </c>
      <c r="AA84" s="5" t="s">
        <v>45</v>
      </c>
      <c r="AB84" s="5" t="s">
        <v>45</v>
      </c>
      <c r="AC84" s="16">
        <v>2.7081388051286304</v>
      </c>
      <c r="AD84" s="16" t="s">
        <v>45</v>
      </c>
      <c r="AE84" s="16" t="s">
        <v>45</v>
      </c>
      <c r="AF84" s="6">
        <v>0</v>
      </c>
      <c r="AG84" s="6">
        <v>0</v>
      </c>
      <c r="AH84" s="6">
        <v>1</v>
      </c>
      <c r="AI84" s="6">
        <v>3</v>
      </c>
    </row>
    <row r="85" spans="1:35" x14ac:dyDescent="0.35">
      <c r="A85" s="7">
        <v>45138</v>
      </c>
      <c r="B85" s="6" t="s">
        <v>35</v>
      </c>
      <c r="C85" s="6" t="s">
        <v>136</v>
      </c>
      <c r="D85" s="6" t="s">
        <v>137</v>
      </c>
      <c r="E85" s="8">
        <v>8113199087044</v>
      </c>
      <c r="F85" s="9">
        <v>11</v>
      </c>
      <c r="G85" s="8" t="s">
        <v>142</v>
      </c>
      <c r="H85" s="10" t="s">
        <v>44</v>
      </c>
      <c r="I85" s="8">
        <v>1.45</v>
      </c>
      <c r="J85" s="8"/>
      <c r="K85" s="5">
        <v>0.10380089162543382</v>
      </c>
      <c r="L85" s="5">
        <v>0.13993185589161472</v>
      </c>
      <c r="M85" s="5">
        <v>0.14232913644461376</v>
      </c>
      <c r="N85" s="5">
        <v>0.12785514857571179</v>
      </c>
      <c r="O85" s="5" t="s">
        <v>45</v>
      </c>
      <c r="P85" s="5" t="s">
        <v>45</v>
      </c>
      <c r="Q85" s="5">
        <v>0.11980600455400259</v>
      </c>
      <c r="R85" s="5">
        <v>0.15646086780204316</v>
      </c>
      <c r="S85" s="5">
        <v>0.15889290892306063</v>
      </c>
      <c r="T85" s="5">
        <v>0.14420904823005953</v>
      </c>
      <c r="U85" s="5" t="s">
        <v>45</v>
      </c>
      <c r="V85" s="5" t="s">
        <v>45</v>
      </c>
      <c r="W85" s="5">
        <v>5.257646558050515E-4</v>
      </c>
      <c r="X85" s="5">
        <v>3.0403889758736837E-3</v>
      </c>
      <c r="Y85" s="5">
        <v>3.0803044203438746E-3</v>
      </c>
      <c r="Z85" s="5">
        <v>3.4219077311689571E-3</v>
      </c>
      <c r="AA85" s="5" t="s">
        <v>45</v>
      </c>
      <c r="AB85" s="5" t="s">
        <v>45</v>
      </c>
      <c r="AC85" s="16">
        <v>3.1554643621665166</v>
      </c>
      <c r="AD85" s="16" t="s">
        <v>45</v>
      </c>
      <c r="AE85" s="16" t="s">
        <v>45</v>
      </c>
      <c r="AF85" s="6">
        <v>0</v>
      </c>
      <c r="AG85" s="6">
        <v>0</v>
      </c>
      <c r="AH85" s="6">
        <v>1</v>
      </c>
      <c r="AI85" s="6">
        <v>3</v>
      </c>
    </row>
    <row r="86" spans="1:35" x14ac:dyDescent="0.35">
      <c r="A86" s="7">
        <v>45138</v>
      </c>
      <c r="B86" s="6" t="s">
        <v>35</v>
      </c>
      <c r="C86" s="6" t="s">
        <v>136</v>
      </c>
      <c r="D86" s="6" t="s">
        <v>137</v>
      </c>
      <c r="E86" s="8">
        <v>16791163743193</v>
      </c>
      <c r="F86" s="9">
        <v>12</v>
      </c>
      <c r="G86" s="8" t="s">
        <v>143</v>
      </c>
      <c r="H86" s="10" t="s">
        <v>44</v>
      </c>
      <c r="I86" s="8">
        <v>1</v>
      </c>
      <c r="J86" s="8"/>
      <c r="K86" s="5">
        <v>0.10868808070137326</v>
      </c>
      <c r="L86" s="5">
        <v>0.14485143398041656</v>
      </c>
      <c r="M86" s="5">
        <v>0.14726637015323285</v>
      </c>
      <c r="N86" s="5">
        <v>0.1324591704715079</v>
      </c>
      <c r="O86" s="5" t="s">
        <v>45</v>
      </c>
      <c r="P86" s="5" t="s">
        <v>45</v>
      </c>
      <c r="Q86" s="5">
        <v>0.11977496150838696</v>
      </c>
      <c r="R86" s="5">
        <v>0.15629994832022076</v>
      </c>
      <c r="S86" s="5">
        <v>0.15873903385476518</v>
      </c>
      <c r="T86" s="5">
        <v>0.14378376217622302</v>
      </c>
      <c r="U86" s="5" t="s">
        <v>45</v>
      </c>
      <c r="V86" s="5" t="s">
        <v>45</v>
      </c>
      <c r="W86" s="5">
        <v>5.2565232068664048E-4</v>
      </c>
      <c r="X86" s="5">
        <v>3.0438854770291211E-3</v>
      </c>
      <c r="Y86" s="5">
        <v>3.0836881294490966E-3</v>
      </c>
      <c r="Z86" s="5">
        <v>3.4315627857102798E-3</v>
      </c>
      <c r="AA86" s="5" t="s">
        <v>45</v>
      </c>
      <c r="AB86" s="5" t="s">
        <v>45</v>
      </c>
      <c r="AC86" s="16">
        <v>4.4882552801475049</v>
      </c>
      <c r="AD86" s="16" t="s">
        <v>45</v>
      </c>
      <c r="AE86" s="16" t="s">
        <v>45</v>
      </c>
      <c r="AF86" s="6">
        <v>0</v>
      </c>
      <c r="AG86" s="6">
        <v>0</v>
      </c>
      <c r="AH86" s="6">
        <v>1</v>
      </c>
      <c r="AI86" s="6">
        <v>3</v>
      </c>
    </row>
    <row r="87" spans="1:35" x14ac:dyDescent="0.35">
      <c r="A87" s="7">
        <v>45138</v>
      </c>
      <c r="B87" s="6" t="s">
        <v>35</v>
      </c>
      <c r="C87" s="6" t="s">
        <v>136</v>
      </c>
      <c r="D87" s="6" t="s">
        <v>137</v>
      </c>
      <c r="E87" s="8">
        <v>2652029399118</v>
      </c>
      <c r="F87" s="9">
        <v>8</v>
      </c>
      <c r="G87" s="8" t="s">
        <v>144</v>
      </c>
      <c r="H87" s="10" t="s">
        <v>44</v>
      </c>
      <c r="I87" s="8">
        <v>0.85</v>
      </c>
      <c r="J87" s="8"/>
      <c r="K87" s="5">
        <v>0.11034256221719652</v>
      </c>
      <c r="L87" s="5">
        <v>0.1463467736613917</v>
      </c>
      <c r="M87" s="5">
        <v>0.14879153805348277</v>
      </c>
      <c r="N87" s="5">
        <v>0.13399819276639158</v>
      </c>
      <c r="O87" s="5" t="s">
        <v>45</v>
      </c>
      <c r="P87" s="5" t="s">
        <v>45</v>
      </c>
      <c r="Q87" s="5">
        <v>0.11978047399604264</v>
      </c>
      <c r="R87" s="5">
        <v>0.15609072123751355</v>
      </c>
      <c r="S87" s="5">
        <v>0.1585562661269373</v>
      </c>
      <c r="T87" s="5">
        <v>0.14363717740490589</v>
      </c>
      <c r="U87" s="5" t="s">
        <v>45</v>
      </c>
      <c r="V87" s="5" t="s">
        <v>45</v>
      </c>
      <c r="W87" s="5">
        <v>5.2635450666487654E-4</v>
      </c>
      <c r="X87" s="5">
        <v>3.0581198636705424E-3</v>
      </c>
      <c r="Y87" s="5">
        <v>3.0979378245916873E-3</v>
      </c>
      <c r="Z87" s="5">
        <v>3.4407276172782409E-3</v>
      </c>
      <c r="AA87" s="5" t="s">
        <v>45</v>
      </c>
      <c r="AB87" s="5" t="s">
        <v>45</v>
      </c>
      <c r="AC87" s="16">
        <v>4.9235958120992906</v>
      </c>
      <c r="AD87" s="16" t="s">
        <v>45</v>
      </c>
      <c r="AE87" s="16" t="s">
        <v>45</v>
      </c>
      <c r="AF87" s="6">
        <v>0</v>
      </c>
      <c r="AG87" s="6">
        <v>0</v>
      </c>
      <c r="AH87" s="6">
        <v>1</v>
      </c>
      <c r="AI87" s="6">
        <v>2</v>
      </c>
    </row>
    <row r="88" spans="1:35" x14ac:dyDescent="0.35">
      <c r="A88" s="7">
        <v>45138</v>
      </c>
      <c r="B88" s="6" t="s">
        <v>35</v>
      </c>
      <c r="C88" s="6" t="s">
        <v>136</v>
      </c>
      <c r="D88" s="6" t="s">
        <v>137</v>
      </c>
      <c r="E88" s="8">
        <v>21309340289648</v>
      </c>
      <c r="F88" s="9">
        <v>3</v>
      </c>
      <c r="G88" s="8" t="s">
        <v>145</v>
      </c>
      <c r="H88" s="10" t="s">
        <v>44</v>
      </c>
      <c r="I88" s="8">
        <v>0.75</v>
      </c>
      <c r="J88" s="8"/>
      <c r="K88" s="5">
        <v>0.11143656645213129</v>
      </c>
      <c r="L88" s="5">
        <v>0.14736053511459724</v>
      </c>
      <c r="M88" s="5">
        <v>0.14982399190808704</v>
      </c>
      <c r="N88" s="5">
        <v>0.13520773621551374</v>
      </c>
      <c r="O88" s="5" t="s">
        <v>45</v>
      </c>
      <c r="P88" s="5" t="s">
        <v>45</v>
      </c>
      <c r="Q88" s="5">
        <v>0.11977234070052245</v>
      </c>
      <c r="R88" s="5">
        <v>0.15596573912795675</v>
      </c>
      <c r="S88" s="5">
        <v>0.15844767184739772</v>
      </c>
      <c r="T88" s="5">
        <v>0.14372179423713027</v>
      </c>
      <c r="U88" s="5" t="s">
        <v>45</v>
      </c>
      <c r="V88" s="5" t="s">
        <v>45</v>
      </c>
      <c r="W88" s="5">
        <v>5.264050737128097E-4</v>
      </c>
      <c r="X88" s="5">
        <v>3.0453156430120688E-3</v>
      </c>
      <c r="Y88" s="5">
        <v>3.0853091535707616E-3</v>
      </c>
      <c r="Z88" s="5">
        <v>3.4244564817152196E-3</v>
      </c>
      <c r="AA88" s="5" t="s">
        <v>45</v>
      </c>
      <c r="AB88" s="5" t="s">
        <v>45</v>
      </c>
      <c r="AC88" s="16">
        <v>5.300197457038986</v>
      </c>
      <c r="AD88" s="16" t="s">
        <v>45</v>
      </c>
      <c r="AE88" s="16" t="s">
        <v>45</v>
      </c>
      <c r="AF88" s="6">
        <v>0</v>
      </c>
      <c r="AG88" s="6">
        <v>0</v>
      </c>
      <c r="AH88" s="6">
        <v>1</v>
      </c>
      <c r="AI88" s="6">
        <v>2</v>
      </c>
    </row>
    <row r="89" spans="1:35" x14ac:dyDescent="0.35">
      <c r="A89" s="7">
        <v>45138</v>
      </c>
      <c r="B89" s="6" t="s">
        <v>35</v>
      </c>
      <c r="C89" s="6" t="s">
        <v>136</v>
      </c>
      <c r="D89" s="6" t="s">
        <v>137</v>
      </c>
      <c r="E89" s="8">
        <v>222943096392</v>
      </c>
      <c r="F89" s="9">
        <v>416</v>
      </c>
      <c r="G89" s="8" t="s">
        <v>146</v>
      </c>
      <c r="H89" s="10" t="s">
        <v>44</v>
      </c>
      <c r="I89" s="8">
        <v>1.3</v>
      </c>
      <c r="J89" s="8"/>
      <c r="K89" s="5">
        <v>0.1054028246553238</v>
      </c>
      <c r="L89" s="5">
        <v>0.14118366365126422</v>
      </c>
      <c r="M89" s="5">
        <v>0.14362989045097496</v>
      </c>
      <c r="N89" s="5">
        <v>0.12898956561997288</v>
      </c>
      <c r="O89" s="5" t="s">
        <v>45</v>
      </c>
      <c r="P89" s="5" t="s">
        <v>45</v>
      </c>
      <c r="Q89" s="5">
        <v>0.11977306137584298</v>
      </c>
      <c r="R89" s="5">
        <v>0.1560190512787305</v>
      </c>
      <c r="S89" s="5">
        <v>0.15849707902683763</v>
      </c>
      <c r="T89" s="5">
        <v>0.14366642997303236</v>
      </c>
      <c r="U89" s="5" t="s">
        <v>45</v>
      </c>
      <c r="V89" s="5" t="s">
        <v>45</v>
      </c>
      <c r="W89" s="5">
        <v>5.2589517447606236E-4</v>
      </c>
      <c r="X89" s="5">
        <v>3.0475303513134893E-3</v>
      </c>
      <c r="Y89" s="5">
        <v>3.0874876422083597E-3</v>
      </c>
      <c r="Z89" s="5">
        <v>3.428818944144455E-3</v>
      </c>
      <c r="AA89" s="5" t="s">
        <v>45</v>
      </c>
      <c r="AB89" s="5" t="s">
        <v>45</v>
      </c>
      <c r="AC89" s="16">
        <v>3.4799518828382099</v>
      </c>
      <c r="AD89" s="16" t="s">
        <v>45</v>
      </c>
      <c r="AE89" s="16" t="s">
        <v>45</v>
      </c>
      <c r="AF89" s="6">
        <v>0</v>
      </c>
      <c r="AG89" s="6">
        <v>0</v>
      </c>
      <c r="AH89" s="6">
        <v>1</v>
      </c>
      <c r="AI89" s="6">
        <v>3</v>
      </c>
    </row>
    <row r="90" spans="1:35" x14ac:dyDescent="0.35">
      <c r="A90" s="7">
        <v>45138</v>
      </c>
      <c r="B90" s="6" t="s">
        <v>35</v>
      </c>
      <c r="C90" s="6" t="s">
        <v>136</v>
      </c>
      <c r="D90" s="6" t="s">
        <v>137</v>
      </c>
      <c r="E90" s="8">
        <v>301871974662</v>
      </c>
      <c r="F90" s="9">
        <v>16</v>
      </c>
      <c r="G90" s="8" t="s">
        <v>147</v>
      </c>
      <c r="H90" s="10" t="s">
        <v>44</v>
      </c>
      <c r="I90" s="8">
        <v>1.05</v>
      </c>
      <c r="J90" s="8"/>
      <c r="K90" s="5">
        <v>0.1081426014870539</v>
      </c>
      <c r="L90" s="5">
        <v>0.14411423624566644</v>
      </c>
      <c r="M90" s="5">
        <v>0.14663320594788609</v>
      </c>
      <c r="N90" s="5">
        <v>0.13188540931098114</v>
      </c>
      <c r="O90" s="5" t="s">
        <v>45</v>
      </c>
      <c r="P90" s="5" t="s">
        <v>45</v>
      </c>
      <c r="Q90" s="5">
        <v>0.11977809880266799</v>
      </c>
      <c r="R90" s="5">
        <v>0.15612743572624588</v>
      </c>
      <c r="S90" s="5">
        <v>0.15867285461033886</v>
      </c>
      <c r="T90" s="5">
        <v>0.14377020610874647</v>
      </c>
      <c r="U90" s="5" t="s">
        <v>45</v>
      </c>
      <c r="V90" s="5" t="s">
        <v>45</v>
      </c>
      <c r="W90" s="5">
        <v>5.2623087650143635E-4</v>
      </c>
      <c r="X90" s="5">
        <v>3.0457909564368052E-3</v>
      </c>
      <c r="Y90" s="5">
        <v>3.0868932699990707E-3</v>
      </c>
      <c r="Z90" s="5">
        <v>3.4292679840038399E-3</v>
      </c>
      <c r="AA90" s="5" t="s">
        <v>45</v>
      </c>
      <c r="AB90" s="5" t="s">
        <v>45</v>
      </c>
      <c r="AC90" s="16">
        <v>4.3239457227494631</v>
      </c>
      <c r="AD90" s="16" t="s">
        <v>45</v>
      </c>
      <c r="AE90" s="16" t="s">
        <v>45</v>
      </c>
      <c r="AF90" s="6">
        <v>0</v>
      </c>
      <c r="AG90" s="6">
        <v>0</v>
      </c>
      <c r="AH90" s="6">
        <v>1</v>
      </c>
      <c r="AI90" s="6">
        <v>3</v>
      </c>
    </row>
    <row r="91" spans="1:35" x14ac:dyDescent="0.35">
      <c r="A91" s="7">
        <v>45138</v>
      </c>
      <c r="B91" s="6" t="s">
        <v>35</v>
      </c>
      <c r="C91" s="6" t="s">
        <v>136</v>
      </c>
      <c r="D91" s="6" t="s">
        <v>137</v>
      </c>
      <c r="E91" s="8">
        <v>167250108095</v>
      </c>
      <c r="F91" s="9">
        <v>2</v>
      </c>
      <c r="G91" s="8" t="s">
        <v>148</v>
      </c>
      <c r="H91" s="10" t="s">
        <v>44</v>
      </c>
      <c r="I91" s="8">
        <v>0.8</v>
      </c>
      <c r="J91" s="8"/>
      <c r="K91" s="5">
        <v>0.11087885008177989</v>
      </c>
      <c r="L91" s="5">
        <v>0.14682448403091075</v>
      </c>
      <c r="M91" s="5">
        <v>0.14928212487862869</v>
      </c>
      <c r="N91" s="5">
        <v>0.13440332504563468</v>
      </c>
      <c r="O91" s="5" t="s">
        <v>45</v>
      </c>
      <c r="P91" s="5" t="s">
        <v>45</v>
      </c>
      <c r="Q91" s="5">
        <v>0.11976588088243423</v>
      </c>
      <c r="R91" s="5">
        <v>0.15599907990315809</v>
      </c>
      <c r="S91" s="5">
        <v>0.15847638187765778</v>
      </c>
      <c r="T91" s="5">
        <v>0.14347855164599976</v>
      </c>
      <c r="U91" s="5" t="s">
        <v>45</v>
      </c>
      <c r="V91" s="5" t="s">
        <v>45</v>
      </c>
      <c r="W91" s="5">
        <v>5.2605337087046939E-4</v>
      </c>
      <c r="X91" s="5">
        <v>3.0453516924171856E-3</v>
      </c>
      <c r="Y91" s="5">
        <v>3.0852479137194384E-3</v>
      </c>
      <c r="Z91" s="5">
        <v>3.4305837284497177E-3</v>
      </c>
      <c r="AA91" s="5" t="s">
        <v>45</v>
      </c>
      <c r="AB91" s="5" t="s">
        <v>45</v>
      </c>
      <c r="AC91" s="16">
        <v>5.0562486559939561</v>
      </c>
      <c r="AD91" s="16" t="s">
        <v>45</v>
      </c>
      <c r="AE91" s="16" t="s">
        <v>45</v>
      </c>
      <c r="AF91" s="6">
        <v>0</v>
      </c>
      <c r="AG91" s="6">
        <v>0</v>
      </c>
      <c r="AH91" s="6">
        <v>1</v>
      </c>
      <c r="AI91" s="6">
        <v>2</v>
      </c>
    </row>
    <row r="92" spans="1:35" x14ac:dyDescent="0.35">
      <c r="A92" s="7">
        <v>45138</v>
      </c>
      <c r="B92" s="6" t="s">
        <v>35</v>
      </c>
      <c r="C92" s="6" t="s">
        <v>149</v>
      </c>
      <c r="D92" s="6" t="s">
        <v>150</v>
      </c>
      <c r="E92" s="8">
        <v>35378322426989</v>
      </c>
      <c r="F92" s="9">
        <v>7814</v>
      </c>
      <c r="G92" s="8" t="s">
        <v>38</v>
      </c>
      <c r="H92" s="10" t="s">
        <v>39</v>
      </c>
      <c r="I92" s="8">
        <v>1.5</v>
      </c>
      <c r="J92" s="8"/>
      <c r="K92" s="5">
        <v>9.5000168931293816E-2</v>
      </c>
      <c r="L92" s="5">
        <v>0.16518152194933244</v>
      </c>
      <c r="M92" s="5">
        <v>0.16772960759530631</v>
      </c>
      <c r="N92" s="5">
        <v>0.13918661246939723</v>
      </c>
      <c r="O92" s="5" t="s">
        <v>45</v>
      </c>
      <c r="P92" s="5" t="s">
        <v>45</v>
      </c>
      <c r="Q92" s="5">
        <v>0.11142517146526321</v>
      </c>
      <c r="R92" s="5">
        <v>0.18265924477857243</v>
      </c>
      <c r="S92" s="5">
        <v>0.18524555170923573</v>
      </c>
      <c r="T92" s="5">
        <v>0.15627441165643807</v>
      </c>
      <c r="U92" s="5" t="s">
        <v>45</v>
      </c>
      <c r="V92" s="5" t="s">
        <v>45</v>
      </c>
      <c r="W92" s="5">
        <v>8.8821856614012737E-4</v>
      </c>
      <c r="X92" s="5">
        <v>5.1992104725522006E-3</v>
      </c>
      <c r="Y92" s="5">
        <v>5.2490421504462282E-3</v>
      </c>
      <c r="Z92" s="5">
        <v>6.1445669561311454E-3</v>
      </c>
      <c r="AA92" s="5" t="s">
        <v>45</v>
      </c>
      <c r="AB92" s="5" t="s">
        <v>45</v>
      </c>
      <c r="AC92" s="16">
        <v>3.6014208890555479</v>
      </c>
      <c r="AD92" s="16" t="s">
        <v>45</v>
      </c>
      <c r="AE92" s="16" t="s">
        <v>45</v>
      </c>
      <c r="AF92" s="6">
        <v>1</v>
      </c>
      <c r="AG92" s="6">
        <v>3</v>
      </c>
      <c r="AH92" s="6">
        <v>9</v>
      </c>
      <c r="AI92" s="6">
        <v>26</v>
      </c>
    </row>
    <row r="93" spans="1:35" x14ac:dyDescent="0.35">
      <c r="A93" s="7">
        <v>45138</v>
      </c>
      <c r="B93" s="6" t="s">
        <v>35</v>
      </c>
      <c r="C93" s="6" t="s">
        <v>149</v>
      </c>
      <c r="D93" s="6" t="s">
        <v>150</v>
      </c>
      <c r="E93" s="8">
        <v>2030493757041</v>
      </c>
      <c r="F93" s="9">
        <v>41</v>
      </c>
      <c r="G93" s="8" t="s">
        <v>57</v>
      </c>
      <c r="H93" s="10" t="s">
        <v>44</v>
      </c>
      <c r="I93" s="8">
        <v>1.3</v>
      </c>
      <c r="J93" s="8"/>
      <c r="K93" s="5">
        <v>9.7201124279097106E-2</v>
      </c>
      <c r="L93" s="5">
        <v>0.16751218914128274</v>
      </c>
      <c r="M93" s="5">
        <v>0.17006509176323359</v>
      </c>
      <c r="N93" s="5">
        <v>0.14146680371554754</v>
      </c>
      <c r="O93" s="5" t="s">
        <v>45</v>
      </c>
      <c r="P93" s="5" t="s">
        <v>45</v>
      </c>
      <c r="Q93" s="5">
        <v>0.11146473889472519</v>
      </c>
      <c r="R93" s="5">
        <v>0.1826898476001193</v>
      </c>
      <c r="S93" s="5">
        <v>0.18527593795615549</v>
      </c>
      <c r="T93" s="5">
        <v>0.1563058721638495</v>
      </c>
      <c r="U93" s="5" t="s">
        <v>45</v>
      </c>
      <c r="V93" s="5" t="s">
        <v>45</v>
      </c>
      <c r="W93" s="5">
        <v>8.8868976974285519E-4</v>
      </c>
      <c r="X93" s="5">
        <v>5.1995092627390447E-3</v>
      </c>
      <c r="Y93" s="5">
        <v>5.2494518703265309E-3</v>
      </c>
      <c r="Z93" s="5">
        <v>6.1453891214951406E-3</v>
      </c>
      <c r="AA93" s="5" t="s">
        <v>45</v>
      </c>
      <c r="AB93" s="5" t="s">
        <v>45</v>
      </c>
      <c r="AC93" s="16">
        <v>3.9719800575008684</v>
      </c>
      <c r="AD93" s="16" t="s">
        <v>45</v>
      </c>
      <c r="AE93" s="16" t="s">
        <v>45</v>
      </c>
      <c r="AF93" s="6">
        <v>1</v>
      </c>
      <c r="AG93" s="6">
        <v>3</v>
      </c>
      <c r="AH93" s="6">
        <v>9</v>
      </c>
      <c r="AI93" s="6">
        <v>26</v>
      </c>
    </row>
    <row r="94" spans="1:35" x14ac:dyDescent="0.35">
      <c r="A94" s="7">
        <v>45138</v>
      </c>
      <c r="B94" s="6" t="s">
        <v>35</v>
      </c>
      <c r="C94" s="6" t="s">
        <v>149</v>
      </c>
      <c r="D94" s="6" t="s">
        <v>150</v>
      </c>
      <c r="E94" s="8">
        <v>10093997111264</v>
      </c>
      <c r="F94" s="9">
        <v>54</v>
      </c>
      <c r="G94" s="8" t="s">
        <v>59</v>
      </c>
      <c r="H94" s="10" t="s">
        <v>44</v>
      </c>
      <c r="I94" s="8">
        <v>0.85</v>
      </c>
      <c r="J94" s="8"/>
      <c r="K94" s="5">
        <v>0.10215506427148791</v>
      </c>
      <c r="L94" s="5">
        <v>0.17277508135258568</v>
      </c>
      <c r="M94" s="5">
        <v>0.17534232577101494</v>
      </c>
      <c r="N94" s="5">
        <v>0.14661467670055672</v>
      </c>
      <c r="O94" s="5" t="s">
        <v>45</v>
      </c>
      <c r="P94" s="5" t="s">
        <v>45</v>
      </c>
      <c r="Q94" s="5">
        <v>0.11152338231779546</v>
      </c>
      <c r="R94" s="5">
        <v>0.1827436695440825</v>
      </c>
      <c r="S94" s="5">
        <v>0.18533273554006846</v>
      </c>
      <c r="T94" s="5">
        <v>0.15636090145251136</v>
      </c>
      <c r="U94" s="5" t="s">
        <v>45</v>
      </c>
      <c r="V94" s="5" t="s">
        <v>45</v>
      </c>
      <c r="W94" s="5">
        <v>8.8819620014847934E-4</v>
      </c>
      <c r="X94" s="5">
        <v>5.1996022013488389E-3</v>
      </c>
      <c r="Y94" s="5">
        <v>5.2494788749538855E-3</v>
      </c>
      <c r="Z94" s="5">
        <v>6.1451158120607498E-3</v>
      </c>
      <c r="AA94" s="5" t="s">
        <v>45</v>
      </c>
      <c r="AB94" s="5" t="s">
        <v>45</v>
      </c>
      <c r="AC94" s="16">
        <v>4.8098745288347491</v>
      </c>
      <c r="AD94" s="16" t="s">
        <v>45</v>
      </c>
      <c r="AE94" s="16" t="s">
        <v>45</v>
      </c>
      <c r="AF94" s="6">
        <v>1</v>
      </c>
      <c r="AG94" s="6">
        <v>3</v>
      </c>
      <c r="AH94" s="6">
        <v>8</v>
      </c>
      <c r="AI94" s="6">
        <v>23</v>
      </c>
    </row>
    <row r="95" spans="1:35" x14ac:dyDescent="0.35">
      <c r="A95" s="7">
        <v>45138</v>
      </c>
      <c r="B95" s="6" t="s">
        <v>35</v>
      </c>
      <c r="C95" s="6" t="s">
        <v>149</v>
      </c>
      <c r="D95" s="6" t="s">
        <v>150</v>
      </c>
      <c r="E95" s="8">
        <v>7092292176937</v>
      </c>
      <c r="F95" s="9">
        <v>12</v>
      </c>
      <c r="G95" s="8" t="s">
        <v>60</v>
      </c>
      <c r="H95" s="10" t="s">
        <v>44</v>
      </c>
      <c r="I95" s="8">
        <v>0</v>
      </c>
      <c r="J95" s="8"/>
      <c r="K95" s="5">
        <v>0.1115508301700856</v>
      </c>
      <c r="L95" s="5">
        <v>0.1827827066914709</v>
      </c>
      <c r="M95" s="5">
        <v>0.18536987612114686</v>
      </c>
      <c r="N95" s="5">
        <v>0.15639693425682277</v>
      </c>
      <c r="O95" s="5" t="s">
        <v>45</v>
      </c>
      <c r="P95" s="5" t="s">
        <v>45</v>
      </c>
      <c r="Q95" s="5">
        <v>0.1115508301700856</v>
      </c>
      <c r="R95" s="5">
        <v>0.1827827066914709</v>
      </c>
      <c r="S95" s="5">
        <v>0.18536987612114686</v>
      </c>
      <c r="T95" s="5">
        <v>0.15639693425682277</v>
      </c>
      <c r="U95" s="5" t="s">
        <v>45</v>
      </c>
      <c r="V95" s="5" t="s">
        <v>45</v>
      </c>
      <c r="W95" s="5">
        <v>8.8872848345136193E-4</v>
      </c>
      <c r="X95" s="5">
        <v>5.1993574476812496E-3</v>
      </c>
      <c r="Y95" s="5">
        <v>5.2492916245100588E-3</v>
      </c>
      <c r="Z95" s="5">
        <v>6.1453335344253479E-3</v>
      </c>
      <c r="AA95" s="5" t="s">
        <v>45</v>
      </c>
      <c r="AB95" s="5" t="s">
        <v>45</v>
      </c>
      <c r="AC95" s="16">
        <v>6.4015229372111468</v>
      </c>
      <c r="AD95" s="16" t="s">
        <v>45</v>
      </c>
      <c r="AE95" s="16" t="s">
        <v>45</v>
      </c>
      <c r="AF95" s="6">
        <v>1</v>
      </c>
      <c r="AG95" s="6">
        <v>3</v>
      </c>
      <c r="AH95" s="6">
        <v>8</v>
      </c>
      <c r="AI95" s="6">
        <v>21</v>
      </c>
    </row>
    <row r="96" spans="1:35" x14ac:dyDescent="0.35">
      <c r="A96" s="7">
        <v>45138</v>
      </c>
      <c r="B96" s="6" t="s">
        <v>35</v>
      </c>
      <c r="C96" s="6" t="s">
        <v>151</v>
      </c>
      <c r="D96" s="6" t="s">
        <v>152</v>
      </c>
      <c r="E96" s="8">
        <v>516304362432</v>
      </c>
      <c r="F96" s="9">
        <v>216</v>
      </c>
      <c r="G96" s="8" t="s">
        <v>153</v>
      </c>
      <c r="H96" s="10" t="s">
        <v>39</v>
      </c>
      <c r="I96" s="8">
        <v>1.6</v>
      </c>
      <c r="J96" s="8">
        <v>0.57899999999999996</v>
      </c>
      <c r="K96" s="5">
        <v>9.5491532528580114E-2</v>
      </c>
      <c r="L96" s="5">
        <v>0.14529829876958145</v>
      </c>
      <c r="M96" s="5">
        <v>0.14717929686761377</v>
      </c>
      <c r="N96" s="5">
        <v>0.12639295607233514</v>
      </c>
      <c r="O96" s="5">
        <v>5.1077834611680251E-2</v>
      </c>
      <c r="P96" s="5" t="s">
        <v>45</v>
      </c>
      <c r="Q96" s="5">
        <v>0.11301939704903741</v>
      </c>
      <c r="R96" s="5">
        <v>0.16362307154989475</v>
      </c>
      <c r="S96" s="5">
        <v>0.16553416561749557</v>
      </c>
      <c r="T96" s="5">
        <v>0.14441524336949252</v>
      </c>
      <c r="U96" s="5">
        <v>6.7895079965467175E-2</v>
      </c>
      <c r="V96" s="5" t="s">
        <v>45</v>
      </c>
      <c r="W96" s="5">
        <v>8.2416107279239962E-4</v>
      </c>
      <c r="X96" s="5">
        <v>4.5038896296833286E-3</v>
      </c>
      <c r="Y96" s="5">
        <v>4.5466467679645345E-3</v>
      </c>
      <c r="Z96" s="5">
        <v>4.9353426052675181E-3</v>
      </c>
      <c r="AA96" s="5">
        <v>7.915904850955854E-3</v>
      </c>
      <c r="AB96" s="5" t="s">
        <v>45</v>
      </c>
      <c r="AC96" s="16">
        <v>1.8915637959936626</v>
      </c>
      <c r="AD96" s="16">
        <v>-0.74545899725410325</v>
      </c>
      <c r="AE96" s="16" t="s">
        <v>45</v>
      </c>
      <c r="AF96" s="6">
        <v>2</v>
      </c>
      <c r="AG96" s="6">
        <v>3</v>
      </c>
      <c r="AH96" s="6">
        <v>13</v>
      </c>
      <c r="AI96" s="6">
        <v>19</v>
      </c>
    </row>
    <row r="97" spans="1:35" x14ac:dyDescent="0.35">
      <c r="A97" s="7">
        <v>45138</v>
      </c>
      <c r="B97" s="6" t="s">
        <v>35</v>
      </c>
      <c r="C97" s="6" t="s">
        <v>151</v>
      </c>
      <c r="D97" s="6" t="s">
        <v>152</v>
      </c>
      <c r="E97" s="8">
        <v>11365127967582</v>
      </c>
      <c r="F97" s="9">
        <v>32</v>
      </c>
      <c r="G97" s="8" t="s">
        <v>154</v>
      </c>
      <c r="H97" s="10" t="s">
        <v>44</v>
      </c>
      <c r="I97" s="8">
        <v>0.65</v>
      </c>
      <c r="J97" s="8"/>
      <c r="K97" s="5">
        <v>0.10583169757401301</v>
      </c>
      <c r="L97" s="5">
        <v>0.15610466193053418</v>
      </c>
      <c r="M97" s="5">
        <v>0.1580036630704893</v>
      </c>
      <c r="N97" s="5">
        <v>0.13702137387129953</v>
      </c>
      <c r="O97" s="5">
        <v>6.0405870072954171E-2</v>
      </c>
      <c r="P97" s="5" t="s">
        <v>45</v>
      </c>
      <c r="Q97" s="5">
        <v>0.11301960360824403</v>
      </c>
      <c r="R97" s="5">
        <v>0.1636193422330825</v>
      </c>
      <c r="S97" s="5">
        <v>0.16553068688044736</v>
      </c>
      <c r="T97" s="5">
        <v>0.14441201280146299</v>
      </c>
      <c r="U97" s="5">
        <v>6.7298508228428311E-2</v>
      </c>
      <c r="V97" s="5" t="s">
        <v>45</v>
      </c>
      <c r="W97" s="5">
        <v>8.2401845191151194E-4</v>
      </c>
      <c r="X97" s="5">
        <v>4.5041696552897024E-3</v>
      </c>
      <c r="Y97" s="5">
        <v>4.5469343155994961E-3</v>
      </c>
      <c r="Z97" s="5">
        <v>4.935626555823738E-3</v>
      </c>
      <c r="AA97" s="5">
        <v>7.9857800447620843E-3</v>
      </c>
      <c r="AB97" s="5" t="s">
        <v>45</v>
      </c>
      <c r="AC97" s="16">
        <v>4.0448629907700884</v>
      </c>
      <c r="AD97" s="16">
        <v>0.42914442290071592</v>
      </c>
      <c r="AE97" s="16" t="s">
        <v>45</v>
      </c>
      <c r="AF97" s="6">
        <v>2</v>
      </c>
      <c r="AG97" s="6">
        <v>3</v>
      </c>
      <c r="AH97" s="6">
        <v>10</v>
      </c>
      <c r="AI97" s="6">
        <v>14</v>
      </c>
    </row>
    <row r="98" spans="1:35" x14ac:dyDescent="0.35">
      <c r="A98" s="7">
        <v>45138</v>
      </c>
      <c r="B98" s="6" t="s">
        <v>35</v>
      </c>
      <c r="C98" s="6" t="s">
        <v>151</v>
      </c>
      <c r="D98" s="6" t="s">
        <v>152</v>
      </c>
      <c r="E98" s="8">
        <v>3400459895588</v>
      </c>
      <c r="F98" s="9">
        <v>92</v>
      </c>
      <c r="G98" s="8" t="s">
        <v>155</v>
      </c>
      <c r="H98" s="10" t="s">
        <v>44</v>
      </c>
      <c r="I98" s="8">
        <v>1.2</v>
      </c>
      <c r="J98" s="8"/>
      <c r="K98" s="5">
        <v>9.9819196131592847E-2</v>
      </c>
      <c r="L98" s="5">
        <v>0.14982328033625003</v>
      </c>
      <c r="M98" s="5">
        <v>0.15171216062775983</v>
      </c>
      <c r="N98" s="5">
        <v>0.13084389612317437</v>
      </c>
      <c r="O98" s="5">
        <v>5.4984638272481234E-2</v>
      </c>
      <c r="P98" s="5" t="s">
        <v>45</v>
      </c>
      <c r="Q98" s="5">
        <v>0.11301702648517198</v>
      </c>
      <c r="R98" s="5">
        <v>0.16362115970028501</v>
      </c>
      <c r="S98" s="5">
        <v>0.16553270655529295</v>
      </c>
      <c r="T98" s="5">
        <v>0.14441402287665239</v>
      </c>
      <c r="U98" s="5">
        <v>6.7644453931751114E-2</v>
      </c>
      <c r="V98" s="5" t="s">
        <v>45</v>
      </c>
      <c r="W98" s="5">
        <v>8.2378468700243035E-4</v>
      </c>
      <c r="X98" s="5">
        <v>4.5038049572139775E-3</v>
      </c>
      <c r="Y98" s="5">
        <v>4.5465798783952821E-3</v>
      </c>
      <c r="Z98" s="5">
        <v>4.9353382582671707E-3</v>
      </c>
      <c r="AA98" s="5">
        <v>7.9446401153304164E-3</v>
      </c>
      <c r="AB98" s="5" t="s">
        <v>45</v>
      </c>
      <c r="AC98" s="16">
        <v>2.7934165243273172</v>
      </c>
      <c r="AD98" s="16">
        <v>-0.25100933494814709</v>
      </c>
      <c r="AE98" s="16" t="s">
        <v>45</v>
      </c>
      <c r="AF98" s="6">
        <v>2</v>
      </c>
      <c r="AG98" s="6">
        <v>3</v>
      </c>
      <c r="AH98" s="6">
        <v>13</v>
      </c>
      <c r="AI98" s="6">
        <v>17</v>
      </c>
    </row>
    <row r="99" spans="1:35" x14ac:dyDescent="0.35">
      <c r="A99" s="7">
        <v>45138</v>
      </c>
      <c r="B99" s="6" t="s">
        <v>35</v>
      </c>
      <c r="C99" s="6" t="s">
        <v>151</v>
      </c>
      <c r="D99" s="6" t="s">
        <v>152</v>
      </c>
      <c r="E99" s="8">
        <v>138171034784</v>
      </c>
      <c r="F99" s="9">
        <v>11</v>
      </c>
      <c r="G99" s="8" t="s">
        <v>156</v>
      </c>
      <c r="H99" s="10" t="s">
        <v>44</v>
      </c>
      <c r="I99" s="8">
        <v>2.2999999999999998</v>
      </c>
      <c r="J99" s="8"/>
      <c r="K99" s="5">
        <v>8.7995138743947043E-2</v>
      </c>
      <c r="L99" s="5">
        <v>0.13746415759370523</v>
      </c>
      <c r="M99" s="5">
        <v>0.13933210693062192</v>
      </c>
      <c r="N99" s="5">
        <v>0.11856378497661613</v>
      </c>
      <c r="O99" s="5">
        <v>4.6319123170803556E-2</v>
      </c>
      <c r="P99" s="5" t="s">
        <v>45</v>
      </c>
      <c r="Q99" s="5">
        <v>0.11301902693505772</v>
      </c>
      <c r="R99" s="5">
        <v>0.16362583321836044</v>
      </c>
      <c r="S99" s="5">
        <v>0.16553674539002605</v>
      </c>
      <c r="T99" s="5">
        <v>0.14429075203107811</v>
      </c>
      <c r="U99" s="5">
        <v>7.0384463003732023E-2</v>
      </c>
      <c r="V99" s="5" t="s">
        <v>45</v>
      </c>
      <c r="W99" s="5">
        <v>8.2406122765119906E-4</v>
      </c>
      <c r="X99" s="5">
        <v>4.5041125721551134E-3</v>
      </c>
      <c r="Y99" s="5">
        <v>4.5468774973767669E-3</v>
      </c>
      <c r="Z99" s="5">
        <v>4.9399635989240531E-3</v>
      </c>
      <c r="AA99" s="5">
        <v>7.8390179050195595E-3</v>
      </c>
      <c r="AB99" s="5" t="s">
        <v>45</v>
      </c>
      <c r="AC99" s="16">
        <v>0.30493024231153354</v>
      </c>
      <c r="AD99" s="16">
        <v>-1.359825179963349</v>
      </c>
      <c r="AE99" s="16" t="s">
        <v>45</v>
      </c>
      <c r="AF99" s="6">
        <v>3</v>
      </c>
      <c r="AG99" s="6">
        <v>4</v>
      </c>
      <c r="AH99" s="6">
        <v>14</v>
      </c>
      <c r="AI99" s="6">
        <v>21</v>
      </c>
    </row>
    <row r="100" spans="1:35" x14ac:dyDescent="0.35">
      <c r="A100" s="7">
        <v>45138</v>
      </c>
      <c r="B100" s="6" t="s">
        <v>35</v>
      </c>
      <c r="C100" s="6" t="s">
        <v>151</v>
      </c>
      <c r="D100" s="6" t="s">
        <v>152</v>
      </c>
      <c r="E100" s="8">
        <v>6843075875121</v>
      </c>
      <c r="F100" s="9">
        <v>85</v>
      </c>
      <c r="G100" s="8" t="s">
        <v>157</v>
      </c>
      <c r="H100" s="10" t="s">
        <v>44</v>
      </c>
      <c r="I100" s="8">
        <v>1.9</v>
      </c>
      <c r="J100" s="8"/>
      <c r="K100" s="5">
        <v>9.2267122973351379E-2</v>
      </c>
      <c r="L100" s="5">
        <v>0.14192746503574827</v>
      </c>
      <c r="M100" s="5">
        <v>0.14380260547007429</v>
      </c>
      <c r="N100" s="5">
        <v>0.12307814422763652</v>
      </c>
      <c r="O100" s="5">
        <v>5.086854654178774E-2</v>
      </c>
      <c r="P100" s="5" t="s">
        <v>45</v>
      </c>
      <c r="Q100" s="5">
        <v>0.11302019830984489</v>
      </c>
      <c r="R100" s="5">
        <v>0.16362408687142738</v>
      </c>
      <c r="S100" s="5">
        <v>0.16553485497400566</v>
      </c>
      <c r="T100" s="5">
        <v>0.14441662896796159</v>
      </c>
      <c r="U100" s="5">
        <v>7.0835048926081612E-2</v>
      </c>
      <c r="V100" s="5" t="s">
        <v>45</v>
      </c>
      <c r="W100" s="5">
        <v>8.2398924629917432E-4</v>
      </c>
      <c r="X100" s="5">
        <v>4.5040152645717917E-3</v>
      </c>
      <c r="Y100" s="5">
        <v>4.546809153572702E-3</v>
      </c>
      <c r="Z100" s="5">
        <v>4.9355435137978044E-3</v>
      </c>
      <c r="AA100" s="5">
        <v>7.8207244836804458E-3</v>
      </c>
      <c r="AB100" s="5" t="s">
        <v>45</v>
      </c>
      <c r="AC100" s="16">
        <v>1.219866369614407</v>
      </c>
      <c r="AD100" s="16">
        <v>-0.78129213926347774</v>
      </c>
      <c r="AE100" s="16" t="s">
        <v>45</v>
      </c>
      <c r="AF100" s="6">
        <v>2</v>
      </c>
      <c r="AG100" s="6">
        <v>3</v>
      </c>
      <c r="AH100" s="6">
        <v>13</v>
      </c>
      <c r="AI100" s="6">
        <v>19</v>
      </c>
    </row>
    <row r="101" spans="1:35" x14ac:dyDescent="0.35">
      <c r="A101" s="7">
        <v>45138</v>
      </c>
      <c r="B101" s="6" t="s">
        <v>35</v>
      </c>
      <c r="C101" s="6" t="s">
        <v>151</v>
      </c>
      <c r="D101" s="6" t="s">
        <v>152</v>
      </c>
      <c r="E101" s="8">
        <v>15316421829778</v>
      </c>
      <c r="F101" s="9">
        <v>8</v>
      </c>
      <c r="G101" s="8" t="s">
        <v>158</v>
      </c>
      <c r="H101" s="10" t="s">
        <v>44</v>
      </c>
      <c r="I101" s="8">
        <v>1.7</v>
      </c>
      <c r="J101" s="8"/>
      <c r="K101" s="5">
        <v>9.4414163802375661E-2</v>
      </c>
      <c r="L101" s="5">
        <v>0.14417323699361262</v>
      </c>
      <c r="M101" s="5">
        <v>0.14605151188282028</v>
      </c>
      <c r="N101" s="5">
        <v>0.12528588283867936</v>
      </c>
      <c r="O101" s="5">
        <v>5.3089744127407412E-2</v>
      </c>
      <c r="P101" s="5" t="s">
        <v>45</v>
      </c>
      <c r="Q101" s="5">
        <v>0.11301920458701598</v>
      </c>
      <c r="R101" s="5">
        <v>0.16362418202250395</v>
      </c>
      <c r="S101" s="5">
        <v>0.16553438758482808</v>
      </c>
      <c r="T101" s="5">
        <v>0.14441574284693681</v>
      </c>
      <c r="U101" s="5">
        <v>7.0992269777573336E-2</v>
      </c>
      <c r="V101" s="5" t="s">
        <v>45</v>
      </c>
      <c r="W101" s="5">
        <v>8.2426056373724314E-4</v>
      </c>
      <c r="X101" s="5">
        <v>4.5040093400227129E-3</v>
      </c>
      <c r="Y101" s="5">
        <v>4.5468256206133689E-3</v>
      </c>
      <c r="Z101" s="5">
        <v>4.9354884082774093E-3</v>
      </c>
      <c r="AA101" s="5">
        <v>7.827891017154422E-3</v>
      </c>
      <c r="AB101" s="5" t="s">
        <v>45</v>
      </c>
      <c r="AC101" s="16">
        <v>1.6671991662452723</v>
      </c>
      <c r="AD101" s="16">
        <v>-0.4968225756212723</v>
      </c>
      <c r="AE101" s="16" t="s">
        <v>45</v>
      </c>
      <c r="AF101" s="6">
        <v>2</v>
      </c>
      <c r="AG101" s="6">
        <v>3</v>
      </c>
      <c r="AH101" s="6">
        <v>13</v>
      </c>
      <c r="AI101" s="6">
        <v>19</v>
      </c>
    </row>
    <row r="102" spans="1:35" x14ac:dyDescent="0.35">
      <c r="A102" s="7">
        <v>45138</v>
      </c>
      <c r="B102" s="6" t="s">
        <v>35</v>
      </c>
      <c r="C102" s="6" t="s">
        <v>151</v>
      </c>
      <c r="D102" s="6" t="s">
        <v>152</v>
      </c>
      <c r="E102" s="8">
        <v>1549466597131</v>
      </c>
      <c r="F102" s="9">
        <v>2</v>
      </c>
      <c r="G102" s="8" t="s">
        <v>159</v>
      </c>
      <c r="H102" s="10" t="s">
        <v>44</v>
      </c>
      <c r="I102" s="8">
        <v>0</v>
      </c>
      <c r="J102" s="8"/>
      <c r="K102" s="5">
        <v>0.1130172525697799</v>
      </c>
      <c r="L102" s="5">
        <v>0.163616243324189</v>
      </c>
      <c r="M102" s="5">
        <v>0.16552600916335969</v>
      </c>
      <c r="N102" s="5">
        <v>0.14439967958207611</v>
      </c>
      <c r="O102" s="5">
        <v>6.6870617435913271E-2</v>
      </c>
      <c r="P102" s="5" t="s">
        <v>45</v>
      </c>
      <c r="Q102" s="5">
        <v>0.1130172525697799</v>
      </c>
      <c r="R102" s="5">
        <v>0.163616243324189</v>
      </c>
      <c r="S102" s="5">
        <v>0.16552600916335969</v>
      </c>
      <c r="T102" s="5">
        <v>0.14439967958207611</v>
      </c>
      <c r="U102" s="5">
        <v>6.6870617435913271E-2</v>
      </c>
      <c r="V102" s="5" t="s">
        <v>45</v>
      </c>
      <c r="W102" s="5">
        <v>8.2410115306538604E-4</v>
      </c>
      <c r="X102" s="5">
        <v>4.503920481444248E-3</v>
      </c>
      <c r="Y102" s="5">
        <v>4.5466688236860215E-3</v>
      </c>
      <c r="Z102" s="5">
        <v>4.9355249016236466E-3</v>
      </c>
      <c r="AA102" s="5">
        <v>8.0360695643532983E-3</v>
      </c>
      <c r="AB102" s="5" t="s">
        <v>45</v>
      </c>
      <c r="AC102" s="16">
        <v>5.5398847027790774</v>
      </c>
      <c r="AD102" s="16">
        <v>1.2309251746101104</v>
      </c>
      <c r="AE102" s="16" t="s">
        <v>45</v>
      </c>
      <c r="AF102" s="6">
        <v>2</v>
      </c>
      <c r="AG102" s="6">
        <v>2</v>
      </c>
      <c r="AH102" s="6">
        <v>8</v>
      </c>
      <c r="AI102" s="6">
        <v>11</v>
      </c>
    </row>
    <row r="103" spans="1:35" x14ac:dyDescent="0.35">
      <c r="A103" s="7">
        <v>45138</v>
      </c>
      <c r="B103" s="6" t="s">
        <v>35</v>
      </c>
      <c r="C103" s="6" t="s">
        <v>151</v>
      </c>
      <c r="D103" s="6" t="s">
        <v>152</v>
      </c>
      <c r="E103" s="8">
        <v>10905047446</v>
      </c>
      <c r="F103" s="9">
        <v>1</v>
      </c>
      <c r="G103" s="8" t="s">
        <v>160</v>
      </c>
      <c r="H103" s="10" t="s">
        <v>44</v>
      </c>
      <c r="I103" s="8">
        <v>1.2</v>
      </c>
      <c r="J103" s="8"/>
      <c r="K103" s="5">
        <v>0.10309277554017759</v>
      </c>
      <c r="L103" s="5" t="s">
        <v>45</v>
      </c>
      <c r="M103" s="5" t="s">
        <v>45</v>
      </c>
      <c r="N103" s="5" t="s">
        <v>45</v>
      </c>
      <c r="O103" s="5">
        <v>1.1842208521830155E-2</v>
      </c>
      <c r="P103" s="5" t="s">
        <v>45</v>
      </c>
      <c r="Q103" s="5">
        <v>0.11632988884665973</v>
      </c>
      <c r="R103" s="5" t="s">
        <v>45</v>
      </c>
      <c r="S103" s="5" t="s">
        <v>45</v>
      </c>
      <c r="T103" s="5" t="s">
        <v>45</v>
      </c>
      <c r="U103" s="5">
        <v>2.3984315024092151E-2</v>
      </c>
      <c r="V103" s="5" t="s">
        <v>45</v>
      </c>
      <c r="W103" s="5">
        <v>8.2388866203873812E-4</v>
      </c>
      <c r="X103" s="5" t="s">
        <v>45</v>
      </c>
      <c r="Y103" s="5" t="s">
        <v>45</v>
      </c>
      <c r="Z103" s="5" t="s">
        <v>45</v>
      </c>
      <c r="AA103" s="5">
        <v>0.99959163846051702</v>
      </c>
      <c r="AB103" s="5" t="s">
        <v>45</v>
      </c>
      <c r="AC103" s="16" t="s">
        <v>45</v>
      </c>
      <c r="AD103" s="16">
        <v>-4.51550481673876E-2</v>
      </c>
      <c r="AE103" s="16" t="s">
        <v>45</v>
      </c>
      <c r="AF103" s="6">
        <v>2</v>
      </c>
      <c r="AG103" s="6">
        <v>3</v>
      </c>
      <c r="AH103" s="6" t="s">
        <v>45</v>
      </c>
      <c r="AI103" s="6" t="s">
        <v>45</v>
      </c>
    </row>
    <row r="104" spans="1:35" x14ac:dyDescent="0.35">
      <c r="A104" s="7">
        <v>45138</v>
      </c>
      <c r="B104" s="6" t="s">
        <v>35</v>
      </c>
      <c r="C104" s="6" t="s">
        <v>161</v>
      </c>
      <c r="D104" s="6" t="s">
        <v>162</v>
      </c>
      <c r="E104" s="8">
        <v>92694671511561</v>
      </c>
      <c r="F104" s="9">
        <v>118</v>
      </c>
      <c r="G104" s="8" t="s">
        <v>38</v>
      </c>
      <c r="H104" s="10" t="s">
        <v>39</v>
      </c>
      <c r="I104" s="8">
        <v>1.2</v>
      </c>
      <c r="J104" s="8"/>
      <c r="K104" s="5">
        <v>0.12007944383106905</v>
      </c>
      <c r="L104" s="5">
        <v>0.13640894900123057</v>
      </c>
      <c r="M104" s="5">
        <v>0.13973968877849519</v>
      </c>
      <c r="N104" s="5">
        <v>0.12961836867174004</v>
      </c>
      <c r="O104" s="5" t="s">
        <v>45</v>
      </c>
      <c r="P104" s="5" t="s">
        <v>45</v>
      </c>
      <c r="Q104" s="5">
        <v>0.133520397157042</v>
      </c>
      <c r="R104" s="5">
        <v>0.15004585638924528</v>
      </c>
      <c r="S104" s="5">
        <v>0.15341656504383705</v>
      </c>
      <c r="T104" s="5">
        <v>0.14317378909580092</v>
      </c>
      <c r="U104" s="5" t="s">
        <v>45</v>
      </c>
      <c r="V104" s="5" t="s">
        <v>45</v>
      </c>
      <c r="W104" s="5">
        <v>3.3104863511313636E-4</v>
      </c>
      <c r="X104" s="5">
        <v>1.808022287199977E-3</v>
      </c>
      <c r="Y104" s="5">
        <v>1.8630928107373471E-3</v>
      </c>
      <c r="Z104" s="5">
        <v>2.1643421259009161E-3</v>
      </c>
      <c r="AA104" s="5" t="s">
        <v>45</v>
      </c>
      <c r="AB104" s="5" t="s">
        <v>45</v>
      </c>
      <c r="AC104" s="16">
        <v>5.8035778364409181</v>
      </c>
      <c r="AD104" s="16" t="s">
        <v>45</v>
      </c>
      <c r="AE104" s="16" t="s">
        <v>45</v>
      </c>
      <c r="AF104" s="6">
        <v>0</v>
      </c>
      <c r="AG104" s="6">
        <v>0</v>
      </c>
      <c r="AH104" s="6">
        <v>0</v>
      </c>
      <c r="AI104" s="6">
        <v>0</v>
      </c>
    </row>
    <row r="105" spans="1:35" x14ac:dyDescent="0.35">
      <c r="A105" s="7">
        <v>45138</v>
      </c>
      <c r="B105" s="6" t="s">
        <v>35</v>
      </c>
      <c r="C105" s="6" t="s">
        <v>161</v>
      </c>
      <c r="D105" s="6" t="s">
        <v>163</v>
      </c>
      <c r="E105" s="8">
        <v>177312296373102</v>
      </c>
      <c r="F105" s="9">
        <v>162</v>
      </c>
      <c r="G105" s="8" t="s">
        <v>38</v>
      </c>
      <c r="H105" s="10" t="s">
        <v>44</v>
      </c>
      <c r="I105" s="8">
        <v>1.5</v>
      </c>
      <c r="J105" s="8">
        <v>0.48299999999999998</v>
      </c>
      <c r="K105" s="5">
        <v>0.11176695414088078</v>
      </c>
      <c r="L105" s="5">
        <v>0.16720070456841452</v>
      </c>
      <c r="M105" s="5">
        <v>0.1683994474588153</v>
      </c>
      <c r="N105" s="5">
        <v>0.14356426764076646</v>
      </c>
      <c r="O105" s="5">
        <v>5.9109757626377712E-2</v>
      </c>
      <c r="P105" s="5">
        <v>4.9915758761057472E-2</v>
      </c>
      <c r="Q105" s="5">
        <v>0.12844345845299387</v>
      </c>
      <c r="R105" s="5">
        <v>0.18470871513694065</v>
      </c>
      <c r="S105" s="5">
        <v>0.18592543917069748</v>
      </c>
      <c r="T105" s="5">
        <v>0.16071773165537784</v>
      </c>
      <c r="U105" s="5">
        <v>7.4996403990773342E-2</v>
      </c>
      <c r="V105" s="5">
        <v>6.5664495142473189E-2</v>
      </c>
      <c r="W105" s="5">
        <v>8.5505695355780822E-4</v>
      </c>
      <c r="X105" s="5">
        <v>5.3022425609231191E-3</v>
      </c>
      <c r="Y105" s="5">
        <v>5.3467409001709638E-3</v>
      </c>
      <c r="Z105" s="5">
        <v>5.7637566338360237E-3</v>
      </c>
      <c r="AA105" s="5">
        <v>8.4246775029157787E-3</v>
      </c>
      <c r="AB105" s="5">
        <v>1.0683656065102413E-2</v>
      </c>
      <c r="AC105" s="16">
        <v>4.5988803215202703</v>
      </c>
      <c r="AD105" s="16">
        <v>0.25294030797113615</v>
      </c>
      <c r="AE105" s="16">
        <v>-3.920574071978998E-2</v>
      </c>
      <c r="AF105" s="6">
        <v>2</v>
      </c>
      <c r="AG105" s="6">
        <v>3</v>
      </c>
      <c r="AH105" s="6">
        <v>7</v>
      </c>
      <c r="AI105" s="6">
        <v>10</v>
      </c>
    </row>
    <row r="106" spans="1:35" x14ac:dyDescent="0.35">
      <c r="A106" s="7">
        <v>45138</v>
      </c>
      <c r="B106" s="6" t="s">
        <v>164</v>
      </c>
      <c r="C106" s="6" t="s">
        <v>136</v>
      </c>
      <c r="D106" s="6" t="s">
        <v>165</v>
      </c>
      <c r="E106" s="8">
        <v>20810039826</v>
      </c>
      <c r="F106" s="9">
        <v>17</v>
      </c>
      <c r="G106" s="8" t="s">
        <v>166</v>
      </c>
      <c r="H106" s="10" t="s">
        <v>39</v>
      </c>
      <c r="I106" s="8">
        <v>0.5</v>
      </c>
      <c r="J106" s="8"/>
      <c r="K106" s="5">
        <v>0.40098690106157941</v>
      </c>
      <c r="L106" s="5">
        <v>1.5575602441397338</v>
      </c>
      <c r="M106" s="5">
        <v>0.73881106124680418</v>
      </c>
      <c r="N106" s="5">
        <v>-3.3794331841258463E-2</v>
      </c>
      <c r="O106" s="5">
        <v>-9.6159530840174257E-2</v>
      </c>
      <c r="P106" s="5" t="s">
        <v>45</v>
      </c>
      <c r="Q106" s="5">
        <v>0.40799183556688723</v>
      </c>
      <c r="R106" s="5">
        <v>1.5703480453604324</v>
      </c>
      <c r="S106" s="5">
        <v>0.74750511655303797</v>
      </c>
      <c r="T106" s="5">
        <v>-2.8963303500464832E-2</v>
      </c>
      <c r="U106" s="5">
        <v>-9.1640328494375201E-2</v>
      </c>
      <c r="V106" s="5" t="s">
        <v>45</v>
      </c>
      <c r="W106" s="5">
        <v>4.1157286243042338E-2</v>
      </c>
      <c r="X106" s="5">
        <v>0.13361728846936577</v>
      </c>
      <c r="Y106" s="5">
        <v>0.21930891123939025</v>
      </c>
      <c r="Z106" s="5">
        <v>0.3568943932614419</v>
      </c>
      <c r="AA106" s="5">
        <v>0.48825149488567687</v>
      </c>
      <c r="AB106" s="5" t="s">
        <v>45</v>
      </c>
      <c r="AC106" s="16">
        <v>-0.42267902037379029</v>
      </c>
      <c r="AD106" s="16">
        <v>-0.3136464497262092</v>
      </c>
      <c r="AE106" s="16" t="s">
        <v>45</v>
      </c>
      <c r="AF106" s="6">
        <v>4</v>
      </c>
      <c r="AG106" s="6">
        <v>9</v>
      </c>
      <c r="AH106" s="6">
        <v>56</v>
      </c>
      <c r="AI106" s="6">
        <v>86</v>
      </c>
    </row>
    <row r="107" spans="1:35" x14ac:dyDescent="0.35">
      <c r="A107" s="7">
        <v>45138</v>
      </c>
      <c r="B107" s="6" t="s">
        <v>164</v>
      </c>
      <c r="C107" s="6" t="s">
        <v>136</v>
      </c>
      <c r="D107" s="6" t="s">
        <v>165</v>
      </c>
      <c r="E107" s="8">
        <v>30742969295</v>
      </c>
      <c r="F107" s="9">
        <v>3</v>
      </c>
      <c r="G107" s="8" t="s">
        <v>167</v>
      </c>
      <c r="H107" s="10" t="s">
        <v>44</v>
      </c>
      <c r="I107" s="8">
        <v>0.5</v>
      </c>
      <c r="J107" s="8"/>
      <c r="K107" s="5">
        <v>0.40098378244399724</v>
      </c>
      <c r="L107" s="5">
        <v>1.5575614180437083</v>
      </c>
      <c r="M107" s="5">
        <v>0.73881537301049316</v>
      </c>
      <c r="N107" s="5">
        <v>-3.3572359006112218E-2</v>
      </c>
      <c r="O107" s="5">
        <v>-9.4971174537258007E-2</v>
      </c>
      <c r="P107" s="5" t="s">
        <v>45</v>
      </c>
      <c r="Q107" s="5">
        <v>0.40798870135621712</v>
      </c>
      <c r="R107" s="5">
        <v>1.5703492251339264</v>
      </c>
      <c r="S107" s="5">
        <v>0.74750944987554546</v>
      </c>
      <c r="T107" s="5">
        <v>-2.8740220801142913E-2</v>
      </c>
      <c r="U107" s="5">
        <v>-9.0446030409944367E-2</v>
      </c>
      <c r="V107" s="5" t="s">
        <v>45</v>
      </c>
      <c r="W107" s="5">
        <v>4.1157957176876453E-2</v>
      </c>
      <c r="X107" s="5">
        <v>0.13361967244636397</v>
      </c>
      <c r="Y107" s="5">
        <v>0.21931074271180592</v>
      </c>
      <c r="Z107" s="5">
        <v>0.3568991749414841</v>
      </c>
      <c r="AA107" s="5">
        <v>0.48825451049507856</v>
      </c>
      <c r="AB107" s="5" t="s">
        <v>45</v>
      </c>
      <c r="AC107" s="16">
        <v>-0.42205140908547911</v>
      </c>
      <c r="AD107" s="16">
        <v>-0.31121062555554679</v>
      </c>
      <c r="AE107" s="16" t="s">
        <v>45</v>
      </c>
      <c r="AF107" s="6">
        <v>4</v>
      </c>
      <c r="AG107" s="6">
        <v>9</v>
      </c>
      <c r="AH107" s="6">
        <v>56</v>
      </c>
      <c r="AI107" s="6">
        <v>86</v>
      </c>
    </row>
    <row r="108" spans="1:35" x14ac:dyDescent="0.35">
      <c r="A108" s="7">
        <v>45138</v>
      </c>
      <c r="B108" s="6" t="s">
        <v>164</v>
      </c>
      <c r="C108" s="6" t="s">
        <v>136</v>
      </c>
      <c r="D108" s="6" t="s">
        <v>165</v>
      </c>
      <c r="E108" s="8">
        <v>45244646094</v>
      </c>
      <c r="F108" s="9">
        <v>1</v>
      </c>
      <c r="G108" s="8" t="s">
        <v>168</v>
      </c>
      <c r="H108" s="10" t="s">
        <v>44</v>
      </c>
      <c r="I108" s="8">
        <v>0.5</v>
      </c>
      <c r="J108" s="8"/>
      <c r="K108" s="5">
        <v>0.40096799769886093</v>
      </c>
      <c r="L108" s="5">
        <v>1.5575569192005139</v>
      </c>
      <c r="M108" s="5">
        <v>0.73880874075940617</v>
      </c>
      <c r="N108" s="5">
        <v>-3.3579411149685212E-2</v>
      </c>
      <c r="O108" s="5" t="s">
        <v>45</v>
      </c>
      <c r="P108" s="5" t="s">
        <v>45</v>
      </c>
      <c r="Q108" s="5">
        <v>0.40797283768735504</v>
      </c>
      <c r="R108" s="5">
        <v>1.5703447037965161</v>
      </c>
      <c r="S108" s="5">
        <v>0.74750278446320295</v>
      </c>
      <c r="T108" s="5">
        <v>-2.8747308205433697E-2</v>
      </c>
      <c r="U108" s="5" t="s">
        <v>45</v>
      </c>
      <c r="V108" s="5" t="s">
        <v>45</v>
      </c>
      <c r="W108" s="5">
        <v>4.1157472357052409E-2</v>
      </c>
      <c r="X108" s="5">
        <v>0.13361908210021325</v>
      </c>
      <c r="Y108" s="5">
        <v>0.21930868577993146</v>
      </c>
      <c r="Z108" s="5">
        <v>0.35689781446048902</v>
      </c>
      <c r="AA108" s="5" t="s">
        <v>45</v>
      </c>
      <c r="AB108" s="5" t="s">
        <v>45</v>
      </c>
      <c r="AC108" s="16">
        <v>-0.42207277748894084</v>
      </c>
      <c r="AD108" s="16" t="s">
        <v>45</v>
      </c>
      <c r="AE108" s="16" t="s">
        <v>45</v>
      </c>
      <c r="AF108" s="6">
        <v>4</v>
      </c>
      <c r="AG108" s="6">
        <v>9</v>
      </c>
      <c r="AH108" s="6">
        <v>56</v>
      </c>
      <c r="AI108" s="6">
        <v>86</v>
      </c>
    </row>
    <row r="109" spans="1:35" x14ac:dyDescent="0.35">
      <c r="A109" s="7">
        <v>45138</v>
      </c>
      <c r="B109" s="6" t="s">
        <v>164</v>
      </c>
      <c r="C109" s="6" t="s">
        <v>136</v>
      </c>
      <c r="D109" s="6" t="s">
        <v>165</v>
      </c>
      <c r="E109" s="8">
        <v>22178755439</v>
      </c>
      <c r="F109" s="9">
        <v>1</v>
      </c>
      <c r="G109" s="8" t="s">
        <v>169</v>
      </c>
      <c r="H109" s="10" t="s">
        <v>44</v>
      </c>
      <c r="I109" s="8">
        <v>0</v>
      </c>
      <c r="J109" s="8"/>
      <c r="K109" s="5">
        <v>0.40796472663847827</v>
      </c>
      <c r="L109" s="5">
        <v>1.5703161667687837</v>
      </c>
      <c r="M109" s="5">
        <v>0.74749320440912115</v>
      </c>
      <c r="N109" s="5">
        <v>-2.8796277493224665E-2</v>
      </c>
      <c r="O109" s="5">
        <v>-8.7034753906779838E-2</v>
      </c>
      <c r="P109" s="5" t="s">
        <v>45</v>
      </c>
      <c r="Q109" s="5">
        <v>0.40796472663847827</v>
      </c>
      <c r="R109" s="5">
        <v>1.5703161667687837</v>
      </c>
      <c r="S109" s="5">
        <v>0.74749320440912115</v>
      </c>
      <c r="T109" s="5">
        <v>-2.8796277493224665E-2</v>
      </c>
      <c r="U109" s="5">
        <v>-8.7034753906779838E-2</v>
      </c>
      <c r="V109" s="5" t="s">
        <v>45</v>
      </c>
      <c r="W109" s="5">
        <v>4.1156807790182111E-2</v>
      </c>
      <c r="X109" s="5">
        <v>0.13361929684404894</v>
      </c>
      <c r="Y109" s="5">
        <v>0.21931042009767571</v>
      </c>
      <c r="Z109" s="5">
        <v>0.35689743874687896</v>
      </c>
      <c r="AA109" s="5">
        <v>0.48824625753867706</v>
      </c>
      <c r="AB109" s="5" t="s">
        <v>45</v>
      </c>
      <c r="AC109" s="16">
        <v>-0.40867123811458345</v>
      </c>
      <c r="AD109" s="16">
        <v>-0.29496093167617227</v>
      </c>
      <c r="AE109" s="16" t="s">
        <v>45</v>
      </c>
      <c r="AF109" s="6">
        <v>4</v>
      </c>
      <c r="AG109" s="6">
        <v>8</v>
      </c>
      <c r="AH109" s="6">
        <v>55</v>
      </c>
      <c r="AI109" s="6">
        <v>85</v>
      </c>
    </row>
    <row r="110" spans="1:35" x14ac:dyDescent="0.35">
      <c r="A110" s="7">
        <v>45138</v>
      </c>
      <c r="B110" s="6" t="s">
        <v>164</v>
      </c>
      <c r="C110" s="6" t="s">
        <v>136</v>
      </c>
      <c r="D110" s="6" t="s">
        <v>165</v>
      </c>
      <c r="E110" s="8">
        <v>5125391131</v>
      </c>
      <c r="F110" s="9">
        <v>1</v>
      </c>
      <c r="G110" s="8" t="s">
        <v>170</v>
      </c>
      <c r="H110" s="10" t="s">
        <v>44</v>
      </c>
      <c r="I110" s="8">
        <v>0</v>
      </c>
      <c r="J110" s="8"/>
      <c r="K110" s="5">
        <v>0.40797503382269107</v>
      </c>
      <c r="L110" s="5">
        <v>1.5703100928840064</v>
      </c>
      <c r="M110" s="5">
        <v>0.74749369511400587</v>
      </c>
      <c r="N110" s="5">
        <v>-2.8745746675462702E-2</v>
      </c>
      <c r="O110" s="5" t="s">
        <v>45</v>
      </c>
      <c r="P110" s="5" t="s">
        <v>45</v>
      </c>
      <c r="Q110" s="5">
        <v>0.40797503382269107</v>
      </c>
      <c r="R110" s="5">
        <v>1.5703100928840064</v>
      </c>
      <c r="S110" s="5">
        <v>0.74749369511400587</v>
      </c>
      <c r="T110" s="5">
        <v>-2.8745746675462702E-2</v>
      </c>
      <c r="U110" s="5" t="s">
        <v>45</v>
      </c>
      <c r="V110" s="5" t="s">
        <v>45</v>
      </c>
      <c r="W110" s="5">
        <v>4.1156499212849453E-2</v>
      </c>
      <c r="X110" s="5">
        <v>0.13361759021133149</v>
      </c>
      <c r="Y110" s="5">
        <v>0.21930936297795067</v>
      </c>
      <c r="Z110" s="5">
        <v>0.35689763297829369</v>
      </c>
      <c r="AA110" s="5" t="s">
        <v>45</v>
      </c>
      <c r="AB110" s="5" t="s">
        <v>45</v>
      </c>
      <c r="AC110" s="16">
        <v>-0.40852943220196819</v>
      </c>
      <c r="AD110" s="16" t="s">
        <v>45</v>
      </c>
      <c r="AE110" s="16" t="s">
        <v>45</v>
      </c>
      <c r="AF110" s="6">
        <v>4</v>
      </c>
      <c r="AG110" s="6">
        <v>8</v>
      </c>
      <c r="AH110" s="6">
        <v>55</v>
      </c>
      <c r="AI110" s="6">
        <v>85</v>
      </c>
    </row>
    <row r="111" spans="1:35" x14ac:dyDescent="0.35">
      <c r="A111" s="7">
        <v>45138</v>
      </c>
      <c r="B111" s="6" t="s">
        <v>164</v>
      </c>
      <c r="C111" s="6" t="s">
        <v>171</v>
      </c>
      <c r="D111" s="6" t="s">
        <v>172</v>
      </c>
      <c r="E111" s="8">
        <v>1938085294755</v>
      </c>
      <c r="F111" s="9">
        <v>312</v>
      </c>
      <c r="G111" s="8" t="s">
        <v>173</v>
      </c>
      <c r="H111" s="10" t="s">
        <v>39</v>
      </c>
      <c r="I111" s="8">
        <v>1.5</v>
      </c>
      <c r="J111" s="8"/>
      <c r="K111" s="5">
        <v>8.971307545358731E-2</v>
      </c>
      <c r="L111" s="5">
        <v>0.10348440576702989</v>
      </c>
      <c r="M111" s="5">
        <v>0.10321885611444181</v>
      </c>
      <c r="N111" s="5">
        <v>9.8162989455106597E-2</v>
      </c>
      <c r="O111" s="5">
        <v>-0.24873829791117663</v>
      </c>
      <c r="P111" s="5" t="s">
        <v>45</v>
      </c>
      <c r="Q111" s="5">
        <v>0.10605877158539112</v>
      </c>
      <c r="R111" s="5">
        <v>0.12003667185353528</v>
      </c>
      <c r="S111" s="5">
        <v>0.11976713895615831</v>
      </c>
      <c r="T111" s="5">
        <v>0.11463543429693313</v>
      </c>
      <c r="U111" s="5">
        <v>-0.23746937237984433</v>
      </c>
      <c r="V111" s="5" t="s">
        <v>45</v>
      </c>
      <c r="W111" s="5">
        <v>1.2718044464420748E-3</v>
      </c>
      <c r="X111" s="5">
        <v>1.9272436962775199E-3</v>
      </c>
      <c r="Y111" s="5">
        <v>2.1804948995425852E-3</v>
      </c>
      <c r="Z111" s="5">
        <v>2.4084184389197177E-3</v>
      </c>
      <c r="AA111" s="5">
        <v>1.1976732585338918</v>
      </c>
      <c r="AB111" s="5" t="s">
        <v>45</v>
      </c>
      <c r="AC111" s="16">
        <v>-7.8451696428443141</v>
      </c>
      <c r="AD111" s="16">
        <v>-0.25525919764598143</v>
      </c>
      <c r="AE111" s="16" t="s">
        <v>45</v>
      </c>
      <c r="AF111" s="6">
        <v>1</v>
      </c>
      <c r="AG111" s="6">
        <v>2</v>
      </c>
      <c r="AH111" s="6">
        <v>3</v>
      </c>
      <c r="AI111" s="6">
        <v>3</v>
      </c>
    </row>
    <row r="112" spans="1:35" x14ac:dyDescent="0.35">
      <c r="A112" s="7">
        <v>45138</v>
      </c>
      <c r="B112" s="6" t="s">
        <v>164</v>
      </c>
      <c r="C112" s="6" t="s">
        <v>171</v>
      </c>
      <c r="D112" s="6" t="s">
        <v>172</v>
      </c>
      <c r="E112" s="8">
        <v>497416052519</v>
      </c>
      <c r="F112" s="9">
        <v>1</v>
      </c>
      <c r="G112" s="8" t="s">
        <v>174</v>
      </c>
      <c r="H112" s="10" t="s">
        <v>44</v>
      </c>
      <c r="I112" s="8">
        <v>0</v>
      </c>
      <c r="J112" s="8"/>
      <c r="K112" s="5">
        <v>0.10605318500740202</v>
      </c>
      <c r="L112" s="5">
        <v>0.12003161887683844</v>
      </c>
      <c r="M112" s="5">
        <v>0.11976278989925837</v>
      </c>
      <c r="N112" s="5">
        <v>0.11463067112210301</v>
      </c>
      <c r="O112" s="5" t="s">
        <v>45</v>
      </c>
      <c r="P112" s="5" t="s">
        <v>45</v>
      </c>
      <c r="Q112" s="5">
        <v>0.10605318500740202</v>
      </c>
      <c r="R112" s="5">
        <v>0.12003161887683844</v>
      </c>
      <c r="S112" s="5">
        <v>0.11976278989925837</v>
      </c>
      <c r="T112" s="5">
        <v>0.11463067112210301</v>
      </c>
      <c r="U112" s="5" t="s">
        <v>45</v>
      </c>
      <c r="V112" s="5" t="s">
        <v>45</v>
      </c>
      <c r="W112" s="5">
        <v>1.271479989389641E-3</v>
      </c>
      <c r="X112" s="5">
        <v>1.9274744076190932E-3</v>
      </c>
      <c r="Y112" s="5">
        <v>2.1807962399125859E-3</v>
      </c>
      <c r="Z112" s="5">
        <v>2.4088088594174956E-3</v>
      </c>
      <c r="AA112" s="5" t="s">
        <v>45</v>
      </c>
      <c r="AB112" s="5" t="s">
        <v>45</v>
      </c>
      <c r="AC112" s="16">
        <v>-1.0074562569775238</v>
      </c>
      <c r="AD112" s="16" t="s">
        <v>45</v>
      </c>
      <c r="AE112" s="16" t="s">
        <v>45</v>
      </c>
      <c r="AF112" s="6">
        <v>1</v>
      </c>
      <c r="AG112" s="6">
        <v>2</v>
      </c>
      <c r="AH112" s="6">
        <v>3</v>
      </c>
      <c r="AI112" s="6">
        <v>3</v>
      </c>
    </row>
    <row r="113" spans="1:39" x14ac:dyDescent="0.35">
      <c r="A113" s="7">
        <v>45138</v>
      </c>
      <c r="B113" s="6" t="s">
        <v>164</v>
      </c>
      <c r="C113" s="6" t="s">
        <v>171</v>
      </c>
      <c r="D113" s="6" t="s">
        <v>172</v>
      </c>
      <c r="E113" s="8">
        <v>638625770468</v>
      </c>
      <c r="F113" s="9">
        <v>152</v>
      </c>
      <c r="G113" s="8" t="s">
        <v>175</v>
      </c>
      <c r="H113" s="10" t="s">
        <v>44</v>
      </c>
      <c r="I113" s="8">
        <v>2.5</v>
      </c>
      <c r="J113" s="8"/>
      <c r="K113" s="5">
        <v>7.9099526324904801E-2</v>
      </c>
      <c r="L113" s="5">
        <v>9.2734486456657494E-2</v>
      </c>
      <c r="M113" s="5">
        <v>9.2470453092095006E-2</v>
      </c>
      <c r="N113" s="5">
        <v>8.7462044279997597E-2</v>
      </c>
      <c r="O113" s="5" t="s">
        <v>45</v>
      </c>
      <c r="P113" s="5" t="s">
        <v>45</v>
      </c>
      <c r="Q113" s="5">
        <v>0.10607701448302742</v>
      </c>
      <c r="R113" s="5">
        <v>0.12005284861807386</v>
      </c>
      <c r="S113" s="5">
        <v>0.11978221441939718</v>
      </c>
      <c r="T113" s="5">
        <v>0.11464859538699734</v>
      </c>
      <c r="U113" s="5" t="s">
        <v>45</v>
      </c>
      <c r="V113" s="5" t="s">
        <v>45</v>
      </c>
      <c r="W113" s="5">
        <v>1.2721930430079225E-3</v>
      </c>
      <c r="X113" s="5">
        <v>1.9275967021578711E-3</v>
      </c>
      <c r="Y113" s="5">
        <v>2.1808293565962126E-3</v>
      </c>
      <c r="Z113" s="5">
        <v>2.4085846497758404E-3</v>
      </c>
      <c r="AA113" s="5" t="s">
        <v>45</v>
      </c>
      <c r="AB113" s="5" t="s">
        <v>45</v>
      </c>
      <c r="AC113" s="16">
        <v>-12.28746367794996</v>
      </c>
      <c r="AD113" s="16" t="s">
        <v>45</v>
      </c>
      <c r="AE113" s="16" t="s">
        <v>45</v>
      </c>
      <c r="AF113" s="6">
        <v>1</v>
      </c>
      <c r="AG113" s="6">
        <v>2</v>
      </c>
      <c r="AH113" s="6">
        <v>3</v>
      </c>
      <c r="AI113" s="6">
        <v>3</v>
      </c>
    </row>
    <row r="114" spans="1:39" x14ac:dyDescent="0.35">
      <c r="A114" s="7">
        <v>45138</v>
      </c>
      <c r="B114" s="6" t="s">
        <v>164</v>
      </c>
      <c r="C114" s="6" t="s">
        <v>171</v>
      </c>
      <c r="D114" s="6" t="s">
        <v>172</v>
      </c>
      <c r="E114" s="8">
        <v>4435570608564</v>
      </c>
      <c r="F114" s="9">
        <v>10</v>
      </c>
      <c r="G114" s="8" t="s">
        <v>176</v>
      </c>
      <c r="H114" s="10" t="s">
        <v>44</v>
      </c>
      <c r="I114" s="8">
        <v>2</v>
      </c>
      <c r="J114" s="8"/>
      <c r="K114" s="5">
        <v>8.4373737067152677E-2</v>
      </c>
      <c r="L114" s="5">
        <v>9.8075652289630888E-2</v>
      </c>
      <c r="M114" s="5">
        <v>9.7812141683071729E-2</v>
      </c>
      <c r="N114" s="5">
        <v>9.2780315621397991E-2</v>
      </c>
      <c r="O114" s="5" t="s">
        <v>45</v>
      </c>
      <c r="P114" s="5" t="s">
        <v>45</v>
      </c>
      <c r="Q114" s="5">
        <v>0.10606121180849581</v>
      </c>
      <c r="R114" s="5">
        <v>0.12003716533542352</v>
      </c>
      <c r="S114" s="5">
        <v>0.11976838451673322</v>
      </c>
      <c r="T114" s="5">
        <v>0.11463592193382599</v>
      </c>
      <c r="U114" s="5" t="s">
        <v>45</v>
      </c>
      <c r="V114" s="5" t="s">
        <v>45</v>
      </c>
      <c r="W114" s="5">
        <v>1.2718428579949058E-3</v>
      </c>
      <c r="X114" s="5">
        <v>1.9275896873635601E-3</v>
      </c>
      <c r="Y114" s="5">
        <v>2.1809980281550199E-3</v>
      </c>
      <c r="Z114" s="5">
        <v>2.4089595396113964E-3</v>
      </c>
      <c r="AA114" s="5" t="s">
        <v>45</v>
      </c>
      <c r="AB114" s="5" t="s">
        <v>45</v>
      </c>
      <c r="AC114" s="16">
        <v>-10.077846746194981</v>
      </c>
      <c r="AD114" s="16" t="s">
        <v>45</v>
      </c>
      <c r="AE114" s="16" t="s">
        <v>45</v>
      </c>
      <c r="AF114" s="6">
        <v>1</v>
      </c>
      <c r="AG114" s="6">
        <v>2</v>
      </c>
      <c r="AH114" s="6">
        <v>3</v>
      </c>
      <c r="AI114" s="6">
        <v>3</v>
      </c>
    </row>
    <row r="115" spans="1:39" x14ac:dyDescent="0.35">
      <c r="A115" s="7">
        <v>45138</v>
      </c>
      <c r="B115" s="6" t="s">
        <v>164</v>
      </c>
      <c r="C115" s="6" t="s">
        <v>136</v>
      </c>
      <c r="D115" s="6" t="s">
        <v>177</v>
      </c>
      <c r="E115" s="8">
        <v>13929038449044</v>
      </c>
      <c r="F115" s="9">
        <v>12044</v>
      </c>
      <c r="G115" s="8" t="s">
        <v>166</v>
      </c>
      <c r="H115" s="10" t="s">
        <v>39</v>
      </c>
      <c r="I115" s="8">
        <v>3</v>
      </c>
      <c r="J115" s="8"/>
      <c r="K115" s="5">
        <v>0.10292299910526048</v>
      </c>
      <c r="L115" s="5">
        <v>0.11902803381128679</v>
      </c>
      <c r="M115" s="5">
        <v>0.1219862798464697</v>
      </c>
      <c r="N115" s="5">
        <v>0.11810516358873757</v>
      </c>
      <c r="O115" s="5">
        <v>6.1386459965453666E-2</v>
      </c>
      <c r="P115" s="5">
        <v>5.849231156067547E-2</v>
      </c>
      <c r="Q115" s="5">
        <v>0.13601068907841829</v>
      </c>
      <c r="R115" s="5">
        <v>0.15259887482562551</v>
      </c>
      <c r="S115" s="5">
        <v>0.15564586824186377</v>
      </c>
      <c r="T115" s="5">
        <v>0.1516483184963997</v>
      </c>
      <c r="U115" s="5">
        <v>9.3228053764417229E-2</v>
      </c>
      <c r="V115" s="5">
        <v>9.024708090749578E-2</v>
      </c>
      <c r="W115" s="5">
        <v>7.2481865583262151E-4</v>
      </c>
      <c r="X115" s="5">
        <v>2.2411408484267069E-3</v>
      </c>
      <c r="Y115" s="5">
        <v>2.3435957922409733E-3</v>
      </c>
      <c r="Z115" s="5">
        <v>2.8124388799933282E-3</v>
      </c>
      <c r="AA115" s="5">
        <v>5.3044822800797798E-3</v>
      </c>
      <c r="AB115" s="5">
        <v>6.4682336414286874E-3</v>
      </c>
      <c r="AC115" s="16">
        <v>0.37253179679908177</v>
      </c>
      <c r="AD115" s="16">
        <v>0.83092800173416392</v>
      </c>
      <c r="AE115" s="16">
        <v>1.2611931791920137</v>
      </c>
      <c r="AF115" s="6">
        <v>0</v>
      </c>
      <c r="AG115" s="6">
        <v>0</v>
      </c>
      <c r="AH115" s="6">
        <v>1</v>
      </c>
      <c r="AI115" s="6">
        <v>3</v>
      </c>
    </row>
    <row r="116" spans="1:39" x14ac:dyDescent="0.35">
      <c r="A116" s="7">
        <v>45138</v>
      </c>
      <c r="B116" s="6" t="s">
        <v>164</v>
      </c>
      <c r="C116" s="6" t="s">
        <v>136</v>
      </c>
      <c r="D116" s="6" t="s">
        <v>177</v>
      </c>
      <c r="E116" s="8">
        <v>29198431167462</v>
      </c>
      <c r="F116" s="9">
        <v>2783</v>
      </c>
      <c r="G116" s="8" t="s">
        <v>178</v>
      </c>
      <c r="H116" s="10" t="s">
        <v>44</v>
      </c>
      <c r="I116" s="8">
        <v>2.8</v>
      </c>
      <c r="J116" s="8"/>
      <c r="K116" s="5">
        <v>0.10390351623255856</v>
      </c>
      <c r="L116" s="5">
        <v>0.1199861979538952</v>
      </c>
      <c r="M116" s="5">
        <v>0.12285826227796504</v>
      </c>
      <c r="N116" s="5">
        <v>0.11917516572610887</v>
      </c>
      <c r="O116" s="5">
        <v>6.2454108119734286E-2</v>
      </c>
      <c r="P116" s="5">
        <v>5.9706886927615388E-2</v>
      </c>
      <c r="Q116" s="5">
        <v>0.13481281468707018</v>
      </c>
      <c r="R116" s="5">
        <v>0.1513458114966042</v>
      </c>
      <c r="S116" s="5">
        <v>0.15429829362174807</v>
      </c>
      <c r="T116" s="5">
        <v>0.15051207036643999</v>
      </c>
      <c r="U116" s="5">
        <v>9.2202823147086832E-2</v>
      </c>
      <c r="V116" s="5">
        <v>8.9378679761588753E-2</v>
      </c>
      <c r="W116" s="5">
        <v>7.2271393652564647E-4</v>
      </c>
      <c r="X116" s="5">
        <v>2.2375904899006411E-3</v>
      </c>
      <c r="Y116" s="5">
        <v>2.3385820875551633E-3</v>
      </c>
      <c r="Z116" s="5">
        <v>2.8049208502342791E-3</v>
      </c>
      <c r="AA116" s="5">
        <v>5.3131725317210072E-3</v>
      </c>
      <c r="AB116" s="5">
        <v>6.4726091540771294E-3</v>
      </c>
      <c r="AC116" s="16">
        <v>0.75500349556955426</v>
      </c>
      <c r="AD116" s="16">
        <v>1.0305125577633132</v>
      </c>
      <c r="AE116" s="16">
        <v>1.4479891020495901</v>
      </c>
      <c r="AF116" s="6">
        <v>0</v>
      </c>
      <c r="AG116" s="6">
        <v>0</v>
      </c>
      <c r="AH116" s="6">
        <v>1</v>
      </c>
      <c r="AI116" s="6">
        <v>3</v>
      </c>
    </row>
    <row r="117" spans="1:39" x14ac:dyDescent="0.35">
      <c r="A117" s="7">
        <v>45138</v>
      </c>
      <c r="B117" s="6" t="s">
        <v>164</v>
      </c>
      <c r="C117" s="6" t="s">
        <v>136</v>
      </c>
      <c r="D117" s="6" t="s">
        <v>177</v>
      </c>
      <c r="E117" s="8">
        <v>59122673236932</v>
      </c>
      <c r="F117" s="9">
        <v>1418</v>
      </c>
      <c r="G117" s="8" t="s">
        <v>179</v>
      </c>
      <c r="H117" s="10" t="s">
        <v>44</v>
      </c>
      <c r="I117" s="8">
        <v>2.7</v>
      </c>
      <c r="J117" s="8"/>
      <c r="K117" s="5">
        <v>0.10491100711762913</v>
      </c>
      <c r="L117" s="5">
        <v>0.12098464593614189</v>
      </c>
      <c r="M117" s="5">
        <v>0.1240456821798579</v>
      </c>
      <c r="N117" s="5">
        <v>0.12027432537730798</v>
      </c>
      <c r="O117" s="5">
        <v>6.31642467114919E-2</v>
      </c>
      <c r="P117" s="5">
        <v>6.0412692410689806E-2</v>
      </c>
      <c r="Q117" s="5">
        <v>0.13474360430980492</v>
      </c>
      <c r="R117" s="5">
        <v>0.15125123137641761</v>
      </c>
      <c r="S117" s="5">
        <v>0.15439491559871388</v>
      </c>
      <c r="T117" s="5">
        <v>0.1505217321624952</v>
      </c>
      <c r="U117" s="5">
        <v>9.1869681372702017E-2</v>
      </c>
      <c r="V117" s="5">
        <v>8.9043835105778291E-2</v>
      </c>
      <c r="W117" s="5">
        <v>7.2134576638597961E-4</v>
      </c>
      <c r="X117" s="5">
        <v>2.2340829946775245E-3</v>
      </c>
      <c r="Y117" s="5">
        <v>2.3392328706248987E-3</v>
      </c>
      <c r="Z117" s="5">
        <v>2.8053110827840309E-3</v>
      </c>
      <c r="AA117" s="5">
        <v>5.3339383465521072E-3</v>
      </c>
      <c r="AB117" s="5">
        <v>6.4921377834661889E-3</v>
      </c>
      <c r="AC117" s="16">
        <v>1.1467122907201561</v>
      </c>
      <c r="AD117" s="16">
        <v>1.1596365022211983</v>
      </c>
      <c r="AE117" s="16">
        <v>1.5523504485180191</v>
      </c>
      <c r="AF117" s="6">
        <v>0</v>
      </c>
      <c r="AG117" s="6">
        <v>0</v>
      </c>
      <c r="AH117" s="6">
        <v>1</v>
      </c>
      <c r="AI117" s="6">
        <v>3</v>
      </c>
    </row>
    <row r="118" spans="1:39" x14ac:dyDescent="0.35">
      <c r="A118" s="7">
        <v>45138</v>
      </c>
      <c r="B118" s="6" t="s">
        <v>164</v>
      </c>
      <c r="C118" s="6" t="s">
        <v>136</v>
      </c>
      <c r="D118" s="6" t="s">
        <v>177</v>
      </c>
      <c r="E118" s="8">
        <v>86529618220651</v>
      </c>
      <c r="F118" s="9">
        <v>295</v>
      </c>
      <c r="G118" s="8" t="s">
        <v>180</v>
      </c>
      <c r="H118" s="10" t="s">
        <v>44</v>
      </c>
      <c r="I118" s="8">
        <v>2.6</v>
      </c>
      <c r="J118" s="8"/>
      <c r="K118" s="5">
        <v>0.10594358530491577</v>
      </c>
      <c r="L118" s="5">
        <v>0.12197976253836496</v>
      </c>
      <c r="M118" s="5">
        <v>0.12502632736853481</v>
      </c>
      <c r="N118" s="5">
        <v>0.12122904351730002</v>
      </c>
      <c r="O118" s="5">
        <v>6.383731140666038E-2</v>
      </c>
      <c r="P118" s="5">
        <v>6.1108603891615987E-2</v>
      </c>
      <c r="Q118" s="5">
        <v>0.13469811852284352</v>
      </c>
      <c r="R118" s="5">
        <v>0.15115123636436256</v>
      </c>
      <c r="S118" s="5">
        <v>0.15427701188011667</v>
      </c>
      <c r="T118" s="5">
        <v>0.15038099864874988</v>
      </c>
      <c r="U118" s="5">
        <v>9.1497081503233657E-2</v>
      </c>
      <c r="V118" s="5">
        <v>8.8697427592798084E-2</v>
      </c>
      <c r="W118" s="5">
        <v>7.1969258926906233E-4</v>
      </c>
      <c r="X118" s="5">
        <v>2.2308788998525852E-3</v>
      </c>
      <c r="Y118" s="5">
        <v>2.3355593428517544E-3</v>
      </c>
      <c r="Z118" s="5">
        <v>2.8018521349628591E-3</v>
      </c>
      <c r="AA118" s="5">
        <v>5.348410078162961E-3</v>
      </c>
      <c r="AB118" s="5">
        <v>6.5050757121682271E-3</v>
      </c>
      <c r="AC118" s="16">
        <v>1.4888733012919166</v>
      </c>
      <c r="AD118" s="16">
        <v>1.2823426405597156</v>
      </c>
      <c r="AE118" s="16">
        <v>1.6562427491469716</v>
      </c>
      <c r="AF118" s="6">
        <v>0</v>
      </c>
      <c r="AG118" s="6">
        <v>0</v>
      </c>
      <c r="AH118" s="6">
        <v>1</v>
      </c>
      <c r="AI118" s="6">
        <v>3</v>
      </c>
    </row>
    <row r="119" spans="1:39" x14ac:dyDescent="0.35">
      <c r="A119" s="7">
        <v>45138</v>
      </c>
      <c r="B119" s="6" t="s">
        <v>164</v>
      </c>
      <c r="C119" s="6" t="s">
        <v>136</v>
      </c>
      <c r="D119" s="6" t="s">
        <v>177</v>
      </c>
      <c r="E119" s="8">
        <v>23448453354408</v>
      </c>
      <c r="F119" s="9">
        <v>2</v>
      </c>
      <c r="G119" s="8" t="s">
        <v>181</v>
      </c>
      <c r="H119" s="10" t="s">
        <v>44</v>
      </c>
      <c r="I119" s="8">
        <v>0.5</v>
      </c>
      <c r="J119" s="8"/>
      <c r="K119" s="5">
        <v>0.12829782768701437</v>
      </c>
      <c r="L119" s="5">
        <v>0.14387371500519697</v>
      </c>
      <c r="M119" s="5">
        <v>0.14681101772335392</v>
      </c>
      <c r="N119" s="5">
        <v>0.14208294794183396</v>
      </c>
      <c r="O119" s="5">
        <v>8.019846387155094E-2</v>
      </c>
      <c r="P119" s="5">
        <v>7.7029155079927358E-2</v>
      </c>
      <c r="Q119" s="5">
        <v>0.13393931682544924</v>
      </c>
      <c r="R119" s="5">
        <v>0.14959308358022283</v>
      </c>
      <c r="S119" s="5">
        <v>0.15254507281197061</v>
      </c>
      <c r="T119" s="5">
        <v>0.14779336268154308</v>
      </c>
      <c r="U119" s="5">
        <v>8.5599456190908585E-2</v>
      </c>
      <c r="V119" s="5">
        <v>8.2414300855326861E-2</v>
      </c>
      <c r="W119" s="5">
        <v>6.8121005144421815E-4</v>
      </c>
      <c r="X119" s="5">
        <v>2.1519820105709987E-3</v>
      </c>
      <c r="Y119" s="5">
        <v>2.2488430875187804E-3</v>
      </c>
      <c r="Z119" s="5">
        <v>2.7201268375045629E-3</v>
      </c>
      <c r="AA119" s="5">
        <v>5.5401425963552105E-3</v>
      </c>
      <c r="AB119" s="5">
        <v>6.7090000565017665E-3</v>
      </c>
      <c r="AC119" s="16">
        <v>9.2001251255644512</v>
      </c>
      <c r="AD119" s="16">
        <v>4.1911641015511334</v>
      </c>
      <c r="AE119" s="16">
        <v>3.978914211421432</v>
      </c>
      <c r="AF119" s="6">
        <v>0</v>
      </c>
      <c r="AG119" s="6">
        <v>0</v>
      </c>
      <c r="AH119" s="6">
        <v>1</v>
      </c>
      <c r="AI119" s="6">
        <v>3</v>
      </c>
    </row>
    <row r="120" spans="1:39" x14ac:dyDescent="0.35">
      <c r="A120" s="7">
        <v>45138</v>
      </c>
      <c r="B120" s="6" t="s">
        <v>164</v>
      </c>
      <c r="C120" s="6" t="s">
        <v>136</v>
      </c>
      <c r="D120" s="6" t="s">
        <v>177</v>
      </c>
      <c r="E120" s="8">
        <v>39739205675052</v>
      </c>
      <c r="F120" s="9">
        <v>478</v>
      </c>
      <c r="G120" s="8" t="s">
        <v>182</v>
      </c>
      <c r="H120" s="10" t="s">
        <v>44</v>
      </c>
      <c r="I120" s="8">
        <v>2.4</v>
      </c>
      <c r="J120" s="8"/>
      <c r="K120" s="5">
        <v>0.10930166086978876</v>
      </c>
      <c r="L120" s="5">
        <v>0.12537728464354325</v>
      </c>
      <c r="M120" s="5">
        <v>0.12841703069666699</v>
      </c>
      <c r="N120" s="5">
        <v>0.1243215602642016</v>
      </c>
      <c r="O120" s="5">
        <v>6.5645538000619119E-2</v>
      </c>
      <c r="P120" s="5">
        <v>6.2760534188251782E-2</v>
      </c>
      <c r="Q120" s="5">
        <v>0.13592490073066377</v>
      </c>
      <c r="R120" s="5">
        <v>0.15238633947498825</v>
      </c>
      <c r="S120" s="5">
        <v>0.15549903943338705</v>
      </c>
      <c r="T120" s="5">
        <v>0.15130527771054236</v>
      </c>
      <c r="U120" s="5">
        <v>9.1221030912634005E-2</v>
      </c>
      <c r="V120" s="5">
        <v>8.8266787008769887E-2</v>
      </c>
      <c r="W120" s="5">
        <v>7.1330871568679949E-4</v>
      </c>
      <c r="X120" s="5">
        <v>2.2181067924497634E-3</v>
      </c>
      <c r="Y120" s="5">
        <v>2.3215698196600255E-3</v>
      </c>
      <c r="Z120" s="5">
        <v>2.7899183178588414E-3</v>
      </c>
      <c r="AA120" s="5">
        <v>5.3985528247327292E-3</v>
      </c>
      <c r="AB120" s="5">
        <v>6.5525165112891894E-3</v>
      </c>
      <c r="AC120" s="16">
        <v>2.60370331931097</v>
      </c>
      <c r="AD120" s="16">
        <v>1.6053785482437133</v>
      </c>
      <c r="AE120" s="16">
        <v>1.8963576446023682</v>
      </c>
      <c r="AF120" s="6">
        <v>0</v>
      </c>
      <c r="AG120" s="6">
        <v>0</v>
      </c>
      <c r="AH120" s="6">
        <v>1</v>
      </c>
      <c r="AI120" s="6">
        <v>3</v>
      </c>
    </row>
    <row r="121" spans="1:39" x14ac:dyDescent="0.35">
      <c r="A121" s="7">
        <v>45138</v>
      </c>
      <c r="B121" s="6" t="s">
        <v>164</v>
      </c>
      <c r="C121" s="6" t="s">
        <v>136</v>
      </c>
      <c r="D121" s="6" t="s">
        <v>177</v>
      </c>
      <c r="E121" s="8">
        <v>17479826525607</v>
      </c>
      <c r="F121" s="9">
        <v>5</v>
      </c>
      <c r="G121" s="8" t="s">
        <v>54</v>
      </c>
      <c r="H121" s="10" t="s">
        <v>44</v>
      </c>
      <c r="I121" s="8">
        <v>0</v>
      </c>
      <c r="J121" s="8"/>
      <c r="K121" s="5">
        <v>0.14120239504276588</v>
      </c>
      <c r="L121" s="5">
        <v>0.16177699427634207</v>
      </c>
      <c r="M121" s="5">
        <v>0.16534084396064452</v>
      </c>
      <c r="N121" s="5">
        <v>0.16004137613975944</v>
      </c>
      <c r="O121" s="5" t="s">
        <v>45</v>
      </c>
      <c r="P121" s="5" t="s">
        <v>45</v>
      </c>
      <c r="Q121" s="5">
        <v>0.14120239504276588</v>
      </c>
      <c r="R121" s="5">
        <v>0.16177699427634207</v>
      </c>
      <c r="S121" s="5">
        <v>0.16534084396064452</v>
      </c>
      <c r="T121" s="5">
        <v>0.16004137613975944</v>
      </c>
      <c r="U121" s="5" t="s">
        <v>45</v>
      </c>
      <c r="V121" s="5" t="s">
        <v>45</v>
      </c>
      <c r="W121" s="5">
        <v>8.2577562273697153E-4</v>
      </c>
      <c r="X121" s="5">
        <v>2.8096336675622201E-3</v>
      </c>
      <c r="Y121" s="5">
        <v>2.9439582307261712E-3</v>
      </c>
      <c r="Z121" s="5">
        <v>3.5089278090818213E-3</v>
      </c>
      <c r="AA121" s="5" t="s">
        <v>45</v>
      </c>
      <c r="AB121" s="5" t="s">
        <v>45</v>
      </c>
      <c r="AC121" s="16">
        <v>12.249877398196162</v>
      </c>
      <c r="AD121" s="16" t="s">
        <v>45</v>
      </c>
      <c r="AE121" s="16" t="s">
        <v>45</v>
      </c>
      <c r="AF121" s="6">
        <v>0</v>
      </c>
      <c r="AG121" s="6">
        <v>0</v>
      </c>
      <c r="AH121" s="6">
        <v>1</v>
      </c>
      <c r="AI121" s="6">
        <v>3</v>
      </c>
    </row>
    <row r="122" spans="1:39" x14ac:dyDescent="0.35">
      <c r="A122" s="7">
        <v>45138</v>
      </c>
      <c r="B122" s="6" t="s">
        <v>164</v>
      </c>
      <c r="C122" s="6" t="s">
        <v>119</v>
      </c>
      <c r="D122" s="6" t="s">
        <v>183</v>
      </c>
      <c r="E122" s="8">
        <v>190419945067</v>
      </c>
      <c r="F122" s="9">
        <v>73</v>
      </c>
      <c r="G122" s="8" t="s">
        <v>38</v>
      </c>
      <c r="H122" s="10" t="s">
        <v>39</v>
      </c>
      <c r="I122" s="8">
        <v>1.51</v>
      </c>
      <c r="J122" s="8"/>
      <c r="K122" s="5">
        <v>0.14925665706193403</v>
      </c>
      <c r="L122" s="5">
        <v>0.10025837915435387</v>
      </c>
      <c r="M122" s="5" t="s">
        <v>45</v>
      </c>
      <c r="N122" s="5" t="s">
        <v>45</v>
      </c>
      <c r="O122" s="5" t="s">
        <v>45</v>
      </c>
      <c r="P122" s="5" t="s">
        <v>45</v>
      </c>
      <c r="Q122" s="5">
        <v>0.16661043258356911</v>
      </c>
      <c r="R122" s="5">
        <v>0.11687228067958455</v>
      </c>
      <c r="S122" s="5" t="s">
        <v>45</v>
      </c>
      <c r="T122" s="5" t="s">
        <v>45</v>
      </c>
      <c r="U122" s="5" t="s">
        <v>45</v>
      </c>
      <c r="V122" s="5" t="s">
        <v>45</v>
      </c>
      <c r="W122" s="5">
        <v>7.3475667937224305E-3</v>
      </c>
      <c r="X122" s="5">
        <v>1.2255602258590185E-2</v>
      </c>
      <c r="Y122" s="5" t="s">
        <v>45</v>
      </c>
      <c r="Z122" s="5" t="s">
        <v>45</v>
      </c>
      <c r="AA122" s="5" t="s">
        <v>45</v>
      </c>
      <c r="AB122" s="5" t="s">
        <v>45</v>
      </c>
      <c r="AC122" s="16" t="s">
        <v>45</v>
      </c>
      <c r="AD122" s="16" t="s">
        <v>45</v>
      </c>
      <c r="AE122" s="16" t="s">
        <v>45</v>
      </c>
      <c r="AF122" s="6">
        <v>1</v>
      </c>
      <c r="AG122" s="6">
        <v>4</v>
      </c>
      <c r="AH122" s="6" t="s">
        <v>45</v>
      </c>
      <c r="AI122" s="6" t="s">
        <v>45</v>
      </c>
    </row>
    <row r="123" spans="1:39" x14ac:dyDescent="0.35">
      <c r="A123" s="7">
        <v>45138</v>
      </c>
      <c r="B123" s="6" t="s">
        <v>164</v>
      </c>
      <c r="C123" s="6" t="s">
        <v>136</v>
      </c>
      <c r="D123" s="6" t="s">
        <v>184</v>
      </c>
      <c r="E123" s="8">
        <v>686741183051</v>
      </c>
      <c r="F123" s="9">
        <v>297</v>
      </c>
      <c r="G123" s="8" t="s">
        <v>185</v>
      </c>
      <c r="H123" s="10" t="s">
        <v>44</v>
      </c>
      <c r="I123" s="8">
        <v>2.75</v>
      </c>
      <c r="J123" s="8"/>
      <c r="K123" s="5">
        <v>0.12009197563693519</v>
      </c>
      <c r="L123" s="5">
        <v>0.1473530762104569</v>
      </c>
      <c r="M123" s="5">
        <v>0.14324825531517149</v>
      </c>
      <c r="N123" s="5">
        <v>0.12372662476322183</v>
      </c>
      <c r="O123" s="5" t="s">
        <v>45</v>
      </c>
      <c r="P123" s="5" t="s">
        <v>45</v>
      </c>
      <c r="Q123" s="5">
        <v>0.150894504966951</v>
      </c>
      <c r="R123" s="5">
        <v>0.17890528580624454</v>
      </c>
      <c r="S123" s="5">
        <v>0.17468758233633874</v>
      </c>
      <c r="T123" s="5">
        <v>0.1546291069442105</v>
      </c>
      <c r="U123" s="5" t="s">
        <v>45</v>
      </c>
      <c r="V123" s="5" t="s">
        <v>45</v>
      </c>
      <c r="W123" s="5">
        <v>8.8348567107435986E-4</v>
      </c>
      <c r="X123" s="5">
        <v>3.4052892777014358E-3</v>
      </c>
      <c r="Y123" s="5">
        <v>3.6829939699574506E-3</v>
      </c>
      <c r="Z123" s="5">
        <v>5.5635038695410442E-3</v>
      </c>
      <c r="AA123" s="5" t="s">
        <v>45</v>
      </c>
      <c r="AB123" s="5" t="s">
        <v>45</v>
      </c>
      <c r="AC123" s="16">
        <v>1.1987381046588423</v>
      </c>
      <c r="AD123" s="16" t="s">
        <v>45</v>
      </c>
      <c r="AE123" s="16" t="s">
        <v>45</v>
      </c>
      <c r="AF123" s="6">
        <v>0</v>
      </c>
      <c r="AG123" s="6">
        <v>2</v>
      </c>
      <c r="AH123" s="6">
        <v>9</v>
      </c>
      <c r="AI123" s="6">
        <v>18</v>
      </c>
      <c r="AM123" s="4"/>
    </row>
    <row r="124" spans="1:39" x14ac:dyDescent="0.35">
      <c r="A124" s="7">
        <v>45138</v>
      </c>
      <c r="B124" s="6" t="s">
        <v>164</v>
      </c>
      <c r="C124" s="6" t="s">
        <v>136</v>
      </c>
      <c r="D124" s="6" t="s">
        <v>184</v>
      </c>
      <c r="E124" s="8">
        <v>2474690043552</v>
      </c>
      <c r="F124" s="9">
        <v>244</v>
      </c>
      <c r="G124" s="8" t="s">
        <v>186</v>
      </c>
      <c r="H124" s="10" t="s">
        <v>44</v>
      </c>
      <c r="I124" s="8">
        <v>2.5499999999999998</v>
      </c>
      <c r="J124" s="8"/>
      <c r="K124" s="5">
        <v>0.12205998281586683</v>
      </c>
      <c r="L124" s="5">
        <v>0.14813238561871422</v>
      </c>
      <c r="M124" s="5">
        <v>0.14422577850306229</v>
      </c>
      <c r="N124" s="5">
        <v>0.12440711091066259</v>
      </c>
      <c r="O124" s="5" t="s">
        <v>45</v>
      </c>
      <c r="P124" s="5" t="s">
        <v>45</v>
      </c>
      <c r="Q124" s="5">
        <v>0.15067251237767154</v>
      </c>
      <c r="R124" s="5">
        <v>0.17740976145199161</v>
      </c>
      <c r="S124" s="5">
        <v>0.17340353585489043</v>
      </c>
      <c r="T124" s="5">
        <v>0.15307949223888451</v>
      </c>
      <c r="U124" s="5" t="s">
        <v>45</v>
      </c>
      <c r="V124" s="5" t="s">
        <v>45</v>
      </c>
      <c r="W124" s="5">
        <v>8.8408033887138005E-4</v>
      </c>
      <c r="X124" s="5">
        <v>3.3634818510908326E-3</v>
      </c>
      <c r="Y124" s="5">
        <v>3.6297938316789736E-3</v>
      </c>
      <c r="Z124" s="5">
        <v>5.4505089434529778E-3</v>
      </c>
      <c r="AA124" s="5" t="s">
        <v>45</v>
      </c>
      <c r="AB124" s="5" t="s">
        <v>45</v>
      </c>
      <c r="AC124" s="16">
        <v>1.3484374225465272</v>
      </c>
      <c r="AD124" s="16" t="s">
        <v>45</v>
      </c>
      <c r="AE124" s="16" t="s">
        <v>45</v>
      </c>
      <c r="AF124" s="6">
        <v>0</v>
      </c>
      <c r="AG124" s="6">
        <v>2</v>
      </c>
      <c r="AH124" s="6">
        <v>9</v>
      </c>
      <c r="AI124" s="6">
        <v>16</v>
      </c>
      <c r="AM124" s="6"/>
    </row>
    <row r="125" spans="1:39" x14ac:dyDescent="0.35">
      <c r="A125" s="7">
        <v>45138</v>
      </c>
      <c r="B125" s="6" t="s">
        <v>164</v>
      </c>
      <c r="C125" s="6" t="s">
        <v>136</v>
      </c>
      <c r="D125" s="6" t="s">
        <v>184</v>
      </c>
      <c r="E125" s="8">
        <v>3532337836301</v>
      </c>
      <c r="F125" s="9">
        <v>95</v>
      </c>
      <c r="G125" s="8" t="s">
        <v>187</v>
      </c>
      <c r="H125" s="10" t="s">
        <v>44</v>
      </c>
      <c r="I125" s="8">
        <v>2.4</v>
      </c>
      <c r="J125" s="8"/>
      <c r="K125" s="5">
        <v>0.12348727397995618</v>
      </c>
      <c r="L125" s="5">
        <v>0.14942459153596377</v>
      </c>
      <c r="M125" s="5">
        <v>0.14552150513427931</v>
      </c>
      <c r="N125" s="5">
        <v>0.12624582846360743</v>
      </c>
      <c r="O125" s="5" t="s">
        <v>45</v>
      </c>
      <c r="P125" s="5" t="s">
        <v>45</v>
      </c>
      <c r="Q125" s="5">
        <v>0.15045096855547513</v>
      </c>
      <c r="R125" s="5">
        <v>0.17701078173282703</v>
      </c>
      <c r="S125" s="5">
        <v>0.17301402125750198</v>
      </c>
      <c r="T125" s="5">
        <v>0.15327572834673409</v>
      </c>
      <c r="U125" s="5" t="s">
        <v>45</v>
      </c>
      <c r="V125" s="5" t="s">
        <v>45</v>
      </c>
      <c r="W125" s="5">
        <v>8.8370731575362058E-4</v>
      </c>
      <c r="X125" s="5">
        <v>3.3464661163011187E-3</v>
      </c>
      <c r="Y125" s="5">
        <v>3.6138123711403798E-3</v>
      </c>
      <c r="Z125" s="5">
        <v>5.4027153556355954E-3</v>
      </c>
      <c r="AA125" s="5" t="s">
        <v>45</v>
      </c>
      <c r="AB125" s="5" t="s">
        <v>45</v>
      </c>
      <c r="AC125" s="16">
        <v>1.70069810815351</v>
      </c>
      <c r="AD125" s="16" t="s">
        <v>45</v>
      </c>
      <c r="AE125" s="16" t="s">
        <v>45</v>
      </c>
      <c r="AF125" s="6">
        <v>0</v>
      </c>
      <c r="AG125" s="6">
        <v>2</v>
      </c>
      <c r="AH125" s="6">
        <v>9</v>
      </c>
      <c r="AI125" s="6">
        <v>15</v>
      </c>
      <c r="AM125" s="6"/>
    </row>
    <row r="126" spans="1:39" x14ac:dyDescent="0.35">
      <c r="A126" s="7">
        <v>45138</v>
      </c>
      <c r="B126" s="6" t="s">
        <v>164</v>
      </c>
      <c r="C126" s="6" t="s">
        <v>136</v>
      </c>
      <c r="D126" s="6" t="s">
        <v>184</v>
      </c>
      <c r="E126" s="8">
        <v>1740385371673</v>
      </c>
      <c r="F126" s="9">
        <v>10</v>
      </c>
      <c r="G126" s="8" t="s">
        <v>188</v>
      </c>
      <c r="H126" s="10" t="s">
        <v>44</v>
      </c>
      <c r="I126" s="8">
        <v>2.1</v>
      </c>
      <c r="J126" s="8"/>
      <c r="K126" s="5">
        <v>0.126177475921188</v>
      </c>
      <c r="L126" s="5">
        <v>0.15218590004325638</v>
      </c>
      <c r="M126" s="5">
        <v>0.14841477745220111</v>
      </c>
      <c r="N126" s="5">
        <v>0.12837867649474743</v>
      </c>
      <c r="O126" s="5" t="s">
        <v>45</v>
      </c>
      <c r="P126" s="5" t="s">
        <v>45</v>
      </c>
      <c r="Q126" s="5">
        <v>0.14982720291553275</v>
      </c>
      <c r="R126" s="5">
        <v>0.17638180394416469</v>
      </c>
      <c r="S126" s="5">
        <v>0.1725314877786972</v>
      </c>
      <c r="T126" s="5">
        <v>0.15207462870113697</v>
      </c>
      <c r="U126" s="5" t="s">
        <v>45</v>
      </c>
      <c r="V126" s="5" t="s">
        <v>45</v>
      </c>
      <c r="W126" s="5">
        <v>8.8190010600393547E-4</v>
      </c>
      <c r="X126" s="5">
        <v>3.3442266714939265E-3</v>
      </c>
      <c r="Y126" s="5">
        <v>3.618830039427031E-3</v>
      </c>
      <c r="Z126" s="5">
        <v>7.6084054014327052E-3</v>
      </c>
      <c r="AA126" s="5" t="s">
        <v>45</v>
      </c>
      <c r="AB126" s="5" t="s">
        <v>45</v>
      </c>
      <c r="AC126" s="16">
        <v>1.4879906127543523</v>
      </c>
      <c r="AD126" s="16" t="s">
        <v>45</v>
      </c>
      <c r="AE126" s="16" t="s">
        <v>45</v>
      </c>
      <c r="AF126" s="6">
        <v>0</v>
      </c>
      <c r="AG126" s="6">
        <v>1</v>
      </c>
      <c r="AH126" s="6">
        <v>8</v>
      </c>
      <c r="AI126" s="6">
        <v>17</v>
      </c>
      <c r="AM126" s="6"/>
    </row>
    <row r="127" spans="1:39" x14ac:dyDescent="0.35">
      <c r="A127" s="7">
        <v>45138</v>
      </c>
      <c r="B127" s="6" t="s">
        <v>164</v>
      </c>
      <c r="C127" s="6" t="s">
        <v>136</v>
      </c>
      <c r="D127" s="6" t="s">
        <v>184</v>
      </c>
      <c r="E127" s="8">
        <v>592698105333</v>
      </c>
      <c r="F127" s="9">
        <v>2</v>
      </c>
      <c r="G127" s="8" t="s">
        <v>189</v>
      </c>
      <c r="H127" s="10" t="s">
        <v>44</v>
      </c>
      <c r="I127" s="8">
        <v>0</v>
      </c>
      <c r="J127" s="8"/>
      <c r="K127" s="5">
        <v>0.15618046307483446</v>
      </c>
      <c r="L127" s="5">
        <v>0.19269377180190572</v>
      </c>
      <c r="M127" s="5">
        <v>0.18830339349043568</v>
      </c>
      <c r="N127" s="5">
        <v>0.16615088441992598</v>
      </c>
      <c r="O127" s="5" t="s">
        <v>45</v>
      </c>
      <c r="P127" s="5" t="s">
        <v>45</v>
      </c>
      <c r="Q127" s="5">
        <v>0.15618046307483446</v>
      </c>
      <c r="R127" s="5">
        <v>0.19269377180190572</v>
      </c>
      <c r="S127" s="5">
        <v>0.18830339349043568</v>
      </c>
      <c r="T127" s="5">
        <v>0.16615088441992598</v>
      </c>
      <c r="U127" s="5" t="s">
        <v>45</v>
      </c>
      <c r="V127" s="5" t="s">
        <v>45</v>
      </c>
      <c r="W127" s="5">
        <v>1.0505877210321567E-3</v>
      </c>
      <c r="X127" s="5">
        <v>4.2564430308621457E-3</v>
      </c>
      <c r="Y127" s="5">
        <v>4.6045410673798658E-3</v>
      </c>
      <c r="Z127" s="5">
        <v>7.1155255123122839E-3</v>
      </c>
      <c r="AA127" s="5" t="s">
        <v>45</v>
      </c>
      <c r="AB127" s="5" t="s">
        <v>45</v>
      </c>
      <c r="AC127" s="16">
        <v>6.8994824985999328</v>
      </c>
      <c r="AD127" s="16" t="s">
        <v>45</v>
      </c>
      <c r="AE127" s="16" t="s">
        <v>45</v>
      </c>
      <c r="AF127" s="6">
        <v>0</v>
      </c>
      <c r="AG127" s="6">
        <v>1</v>
      </c>
      <c r="AH127" s="6">
        <v>5</v>
      </c>
      <c r="AI127" s="6">
        <v>11</v>
      </c>
      <c r="AM127" s="6"/>
    </row>
    <row r="128" spans="1:39" x14ac:dyDescent="0.35">
      <c r="A128" s="7">
        <v>45138</v>
      </c>
      <c r="B128" s="6" t="s">
        <v>164</v>
      </c>
      <c r="C128" s="6" t="s">
        <v>136</v>
      </c>
      <c r="D128" s="6" t="s">
        <v>184</v>
      </c>
      <c r="E128" s="8">
        <v>959740536779</v>
      </c>
      <c r="F128" s="9">
        <v>5</v>
      </c>
      <c r="G128" s="8" t="s">
        <v>190</v>
      </c>
      <c r="H128" s="10" t="s">
        <v>44</v>
      </c>
      <c r="I128" s="8">
        <v>2.1</v>
      </c>
      <c r="J128" s="8"/>
      <c r="K128" s="5">
        <v>0.12617197414721426</v>
      </c>
      <c r="L128" s="5">
        <v>0.15218733510259819</v>
      </c>
      <c r="M128" s="5">
        <v>0.14820266254736914</v>
      </c>
      <c r="N128" s="5">
        <v>0.12797139601587371</v>
      </c>
      <c r="O128" s="5" t="s">
        <v>45</v>
      </c>
      <c r="P128" s="5" t="s">
        <v>45</v>
      </c>
      <c r="Q128" s="5">
        <v>0.1498215856043057</v>
      </c>
      <c r="R128" s="5">
        <v>0.17638326913975266</v>
      </c>
      <c r="S128" s="5">
        <v>0.17231491846086389</v>
      </c>
      <c r="T128" s="5">
        <v>0.15165879533220705</v>
      </c>
      <c r="U128" s="5" t="s">
        <v>45</v>
      </c>
      <c r="V128" s="5" t="s">
        <v>45</v>
      </c>
      <c r="W128" s="5">
        <v>8.8162882366920898E-4</v>
      </c>
      <c r="X128" s="5">
        <v>3.3436376927987402E-3</v>
      </c>
      <c r="Y128" s="5">
        <v>3.6105701366230107E-3</v>
      </c>
      <c r="Z128" s="5">
        <v>6.067998183568837E-3</v>
      </c>
      <c r="AA128" s="5" t="s">
        <v>45</v>
      </c>
      <c r="AB128" s="5" t="s">
        <v>45</v>
      </c>
      <c r="AC128" s="16">
        <v>1.7986088667661242</v>
      </c>
      <c r="AD128" s="16" t="s">
        <v>45</v>
      </c>
      <c r="AE128" s="16" t="s">
        <v>45</v>
      </c>
      <c r="AF128" s="6">
        <v>0</v>
      </c>
      <c r="AG128" s="6">
        <v>1</v>
      </c>
      <c r="AH128" s="6">
        <v>8</v>
      </c>
      <c r="AI128" s="6">
        <v>15</v>
      </c>
      <c r="AM128" s="6"/>
    </row>
    <row r="129" spans="1:39" x14ac:dyDescent="0.35">
      <c r="A129" s="7">
        <v>45138</v>
      </c>
      <c r="B129" s="6" t="s">
        <v>164</v>
      </c>
      <c r="C129" s="6" t="s">
        <v>136</v>
      </c>
      <c r="D129" s="6" t="s">
        <v>184</v>
      </c>
      <c r="E129" s="8">
        <v>249094682550</v>
      </c>
      <c r="F129" s="9">
        <v>1</v>
      </c>
      <c r="G129" s="8" t="s">
        <v>191</v>
      </c>
      <c r="H129" s="10" t="s">
        <v>44</v>
      </c>
      <c r="I129" s="8">
        <v>0.5</v>
      </c>
      <c r="J129" s="8"/>
      <c r="K129" s="5">
        <v>0.15043841989886819</v>
      </c>
      <c r="L129" s="5">
        <v>0.18676450666208422</v>
      </c>
      <c r="M129" s="5">
        <v>0.18239626603972603</v>
      </c>
      <c r="N129" s="5">
        <v>0.16039076924752793</v>
      </c>
      <c r="O129" s="5" t="s">
        <v>45</v>
      </c>
      <c r="P129" s="5" t="s">
        <v>45</v>
      </c>
      <c r="Q129" s="5">
        <v>0.15619061199836248</v>
      </c>
      <c r="R129" s="5">
        <v>0.19269832919539454</v>
      </c>
      <c r="S129" s="5">
        <v>0.18830824736992446</v>
      </c>
      <c r="T129" s="5">
        <v>0.16619272309376543</v>
      </c>
      <c r="U129" s="5" t="s">
        <v>45</v>
      </c>
      <c r="V129" s="5" t="s">
        <v>45</v>
      </c>
      <c r="W129" s="5">
        <v>1.05071053349986E-3</v>
      </c>
      <c r="X129" s="5">
        <v>4.2567880623223565E-3</v>
      </c>
      <c r="Y129" s="5">
        <v>4.6046019206855285E-3</v>
      </c>
      <c r="Z129" s="5">
        <v>7.0845222052201944E-3</v>
      </c>
      <c r="AA129" s="5" t="s">
        <v>45</v>
      </c>
      <c r="AB129" s="5" t="s">
        <v>45</v>
      </c>
      <c r="AC129" s="16">
        <v>6.1166197681209793</v>
      </c>
      <c r="AD129" s="16" t="s">
        <v>45</v>
      </c>
      <c r="AE129" s="16" t="s">
        <v>45</v>
      </c>
      <c r="AF129" s="6">
        <v>0</v>
      </c>
      <c r="AG129" s="6">
        <v>1</v>
      </c>
      <c r="AH129" s="6">
        <v>5</v>
      </c>
      <c r="AI129" s="6">
        <v>11</v>
      </c>
    </row>
    <row r="130" spans="1:39" x14ac:dyDescent="0.35">
      <c r="A130" s="7">
        <v>45138</v>
      </c>
      <c r="B130" s="6" t="s">
        <v>164</v>
      </c>
      <c r="C130" s="6" t="s">
        <v>161</v>
      </c>
      <c r="D130" s="6" t="s">
        <v>192</v>
      </c>
      <c r="E130" s="8">
        <v>78442247766</v>
      </c>
      <c r="F130" s="9">
        <v>2</v>
      </c>
      <c r="G130" s="8" t="s">
        <v>193</v>
      </c>
      <c r="H130" s="10" t="s">
        <v>44</v>
      </c>
      <c r="I130" s="8">
        <v>2.25</v>
      </c>
      <c r="J130" s="8"/>
      <c r="K130" s="5">
        <v>0.10228641471078048</v>
      </c>
      <c r="L130" s="5">
        <v>6.0520546079100956E-2</v>
      </c>
      <c r="M130" s="5">
        <v>3.5691818781635298E-2</v>
      </c>
      <c r="N130" s="5">
        <v>4.1620664861955259E-2</v>
      </c>
      <c r="O130" s="5" t="s">
        <v>45</v>
      </c>
      <c r="P130" s="5" t="s">
        <v>45</v>
      </c>
      <c r="Q130" s="5">
        <v>0.127087859041773</v>
      </c>
      <c r="R130" s="5">
        <v>8.4382258365880647E-2</v>
      </c>
      <c r="S130" s="5">
        <v>5.8994884704222095E-2</v>
      </c>
      <c r="T130" s="5">
        <v>6.5057129821349147E-2</v>
      </c>
      <c r="U130" s="5" t="s">
        <v>45</v>
      </c>
      <c r="V130" s="5" t="s">
        <v>45</v>
      </c>
      <c r="W130" s="5">
        <v>4.9972923455810633E-3</v>
      </c>
      <c r="X130" s="5">
        <v>1.277513050241022E-2</v>
      </c>
      <c r="Y130" s="5">
        <v>1.3128690903547466E-2</v>
      </c>
      <c r="Z130" s="5">
        <v>1.5640998921181849E-2</v>
      </c>
      <c r="AA130" s="5" t="s">
        <v>45</v>
      </c>
      <c r="AB130" s="5" t="s">
        <v>45</v>
      </c>
      <c r="AC130" s="16">
        <v>-4.8230152177346177</v>
      </c>
      <c r="AD130" s="16" t="s">
        <v>45</v>
      </c>
      <c r="AE130" s="16" t="s">
        <v>45</v>
      </c>
      <c r="AF130" s="6">
        <v>0</v>
      </c>
      <c r="AG130" s="6">
        <v>15</v>
      </c>
      <c r="AH130" s="6">
        <v>79</v>
      </c>
      <c r="AI130" s="6">
        <v>97</v>
      </c>
    </row>
    <row r="131" spans="1:39" x14ac:dyDescent="0.35">
      <c r="A131" s="7">
        <v>45138</v>
      </c>
      <c r="B131" s="6" t="s">
        <v>164</v>
      </c>
      <c r="C131" s="6" t="s">
        <v>194</v>
      </c>
      <c r="D131" s="6" t="s">
        <v>195</v>
      </c>
      <c r="E131" s="8">
        <v>16738128846646</v>
      </c>
      <c r="F131" s="9">
        <v>626</v>
      </c>
      <c r="G131" s="8" t="s">
        <v>38</v>
      </c>
      <c r="H131" s="10" t="s">
        <v>39</v>
      </c>
      <c r="I131" s="8">
        <v>2.8</v>
      </c>
      <c r="J131" s="8"/>
      <c r="K131" s="5">
        <v>0.13026299865109081</v>
      </c>
      <c r="L131" s="5" t="s">
        <v>45</v>
      </c>
      <c r="M131" s="5">
        <v>0.13148905170844838</v>
      </c>
      <c r="N131" s="5">
        <v>0.11524200146616526</v>
      </c>
      <c r="O131" s="5">
        <v>7.0474599403207216E-2</v>
      </c>
      <c r="P131" s="5">
        <v>7.1494531845886611E-2</v>
      </c>
      <c r="Q131" s="5">
        <v>0.16191036261332137</v>
      </c>
      <c r="R131" s="5" t="s">
        <v>45</v>
      </c>
      <c r="S131" s="5">
        <v>0.16317074515628494</v>
      </c>
      <c r="T131" s="5">
        <v>0.14646877750721798</v>
      </c>
      <c r="U131" s="5">
        <v>0.10044788818649697</v>
      </c>
      <c r="V131" s="5">
        <v>0.10149637873757156</v>
      </c>
      <c r="W131" s="5">
        <v>9.3806603152346145E-5</v>
      </c>
      <c r="X131" s="5" t="s">
        <v>45</v>
      </c>
      <c r="Y131" s="5">
        <v>0.99798439898130509</v>
      </c>
      <c r="Z131" s="5">
        <v>0.99892980038560075</v>
      </c>
      <c r="AA131" s="5">
        <v>0.99992160413233233</v>
      </c>
      <c r="AB131" s="5">
        <v>0.99983544218056897</v>
      </c>
      <c r="AC131" s="16">
        <v>-1.8173841770663158E-3</v>
      </c>
      <c r="AD131" s="16">
        <v>1.34968403954881E-2</v>
      </c>
      <c r="AE131" s="16">
        <v>2.1163395037340424E-2</v>
      </c>
      <c r="AF131" s="6">
        <v>0</v>
      </c>
      <c r="AG131" s="6">
        <v>0</v>
      </c>
      <c r="AH131" s="6">
        <v>1</v>
      </c>
      <c r="AI131" s="6">
        <v>1</v>
      </c>
    </row>
    <row r="132" spans="1:39" x14ac:dyDescent="0.35">
      <c r="A132" s="7">
        <v>45138</v>
      </c>
      <c r="B132" s="6" t="s">
        <v>164</v>
      </c>
      <c r="C132" s="6" t="s">
        <v>194</v>
      </c>
      <c r="D132" s="6" t="s">
        <v>195</v>
      </c>
      <c r="E132" s="8">
        <v>737669143224</v>
      </c>
      <c r="F132" s="9">
        <v>5</v>
      </c>
      <c r="G132" s="8" t="s">
        <v>57</v>
      </c>
      <c r="H132" s="10" t="s">
        <v>44</v>
      </c>
      <c r="I132" s="8">
        <v>1.7</v>
      </c>
      <c r="J132" s="8"/>
      <c r="K132" s="5">
        <v>0.14240620578647123</v>
      </c>
      <c r="L132" s="5" t="s">
        <v>45</v>
      </c>
      <c r="M132" s="5">
        <v>0.14365422431696451</v>
      </c>
      <c r="N132" s="5">
        <v>0.12734425687217121</v>
      </c>
      <c r="O132" s="5" t="s">
        <v>45</v>
      </c>
      <c r="P132" s="5" t="s">
        <v>45</v>
      </c>
      <c r="Q132" s="5">
        <v>0.16182711128484106</v>
      </c>
      <c r="R132" s="5" t="s">
        <v>45</v>
      </c>
      <c r="S132" s="5">
        <v>0.16309634613035273</v>
      </c>
      <c r="T132" s="5">
        <v>0.14650910923899807</v>
      </c>
      <c r="U132" s="5" t="s">
        <v>45</v>
      </c>
      <c r="V132" s="5" t="s">
        <v>45</v>
      </c>
      <c r="W132" s="5">
        <v>9.3329805404549152E-5</v>
      </c>
      <c r="X132" s="5" t="s">
        <v>45</v>
      </c>
      <c r="Y132" s="5">
        <v>0.9980133895418094</v>
      </c>
      <c r="Z132" s="5">
        <v>0.99895920614070355</v>
      </c>
      <c r="AA132" s="5" t="s">
        <v>45</v>
      </c>
      <c r="AB132" s="5" t="s">
        <v>45</v>
      </c>
      <c r="AC132" s="16">
        <v>1.0297533802732935E-2</v>
      </c>
      <c r="AD132" s="16" t="s">
        <v>45</v>
      </c>
      <c r="AE132" s="16" t="s">
        <v>45</v>
      </c>
      <c r="AF132" s="6">
        <v>0</v>
      </c>
      <c r="AG132" s="6">
        <v>0</v>
      </c>
      <c r="AH132" s="6">
        <v>1</v>
      </c>
      <c r="AI132" s="6">
        <v>1</v>
      </c>
    </row>
    <row r="133" spans="1:39" x14ac:dyDescent="0.35">
      <c r="A133" s="7">
        <v>45138</v>
      </c>
      <c r="B133" s="6" t="s">
        <v>164</v>
      </c>
      <c r="C133" s="6" t="s">
        <v>194</v>
      </c>
      <c r="D133" s="6" t="s">
        <v>195</v>
      </c>
      <c r="E133" s="8">
        <v>212747703654</v>
      </c>
      <c r="F133" s="9">
        <v>1</v>
      </c>
      <c r="G133" s="8" t="s">
        <v>58</v>
      </c>
      <c r="H133" s="10" t="s">
        <v>44</v>
      </c>
      <c r="I133" s="8">
        <v>0</v>
      </c>
      <c r="J133" s="8"/>
      <c r="K133" s="5">
        <v>0.16210921482443053</v>
      </c>
      <c r="L133" s="5" t="s">
        <v>45</v>
      </c>
      <c r="M133" s="5">
        <v>0.16344057195809603</v>
      </c>
      <c r="N133" s="5">
        <v>0.14685096469932502</v>
      </c>
      <c r="O133" s="5" t="s">
        <v>45</v>
      </c>
      <c r="P133" s="5" t="s">
        <v>45</v>
      </c>
      <c r="Q133" s="5">
        <v>0.16210921482443053</v>
      </c>
      <c r="R133" s="5" t="s">
        <v>45</v>
      </c>
      <c r="S133" s="5">
        <v>0.16344057195809603</v>
      </c>
      <c r="T133" s="5">
        <v>0.14685096469932502</v>
      </c>
      <c r="U133" s="5" t="s">
        <v>45</v>
      </c>
      <c r="V133" s="5" t="s">
        <v>45</v>
      </c>
      <c r="W133" s="5">
        <v>9.349835431800036E-5</v>
      </c>
      <c r="X133" s="5" t="s">
        <v>45</v>
      </c>
      <c r="Y133" s="5">
        <v>0.99805989842290976</v>
      </c>
      <c r="Z133" s="5">
        <v>0.99900594901852213</v>
      </c>
      <c r="AA133" s="5" t="s">
        <v>45</v>
      </c>
      <c r="AB133" s="5" t="s">
        <v>45</v>
      </c>
      <c r="AC133" s="16">
        <v>2.9823169771120719E-2</v>
      </c>
      <c r="AD133" s="16" t="s">
        <v>45</v>
      </c>
      <c r="AE133" s="16" t="s">
        <v>45</v>
      </c>
      <c r="AF133" s="6">
        <v>0</v>
      </c>
      <c r="AG133" s="6">
        <v>0</v>
      </c>
      <c r="AH133" s="6">
        <v>1</v>
      </c>
      <c r="AI133" s="6">
        <v>1</v>
      </c>
    </row>
    <row r="134" spans="1:39" x14ac:dyDescent="0.35">
      <c r="A134" s="7">
        <v>45138</v>
      </c>
      <c r="B134" s="6" t="s">
        <v>164</v>
      </c>
      <c r="C134" s="6" t="s">
        <v>196</v>
      </c>
      <c r="D134" s="6" t="s">
        <v>197</v>
      </c>
      <c r="E134" s="8">
        <v>2924541598669</v>
      </c>
      <c r="F134" s="9">
        <v>10</v>
      </c>
      <c r="G134" s="8" t="s">
        <v>198</v>
      </c>
      <c r="H134" s="10" t="s">
        <v>44</v>
      </c>
      <c r="I134" s="8">
        <v>0.75</v>
      </c>
      <c r="J134" s="8"/>
      <c r="K134" s="5">
        <v>-0.55517084300599251</v>
      </c>
      <c r="L134" s="5">
        <v>-0.28597079922403135</v>
      </c>
      <c r="M134" s="5">
        <v>-0.28912569090339035</v>
      </c>
      <c r="N134" s="5">
        <v>-7.6433516954652947E-2</v>
      </c>
      <c r="O134" s="5" t="s">
        <v>45</v>
      </c>
      <c r="P134" s="5" t="s">
        <v>45</v>
      </c>
      <c r="Q134" s="5">
        <v>-0.55183462432853747</v>
      </c>
      <c r="R134" s="5">
        <v>-0.28061558021821154</v>
      </c>
      <c r="S134" s="5">
        <v>-0.2837941335851657</v>
      </c>
      <c r="T134" s="5">
        <v>-6.9506768331812796E-2</v>
      </c>
      <c r="U134" s="5" t="s">
        <v>45</v>
      </c>
      <c r="V134" s="5" t="s">
        <v>45</v>
      </c>
      <c r="W134" s="5">
        <v>3.5631803660746392E-2</v>
      </c>
      <c r="X134" s="5">
        <v>9.5588891836914214E-2</v>
      </c>
      <c r="Y134" s="5">
        <v>0.10695094191579342</v>
      </c>
      <c r="Z134" s="5">
        <v>0.14668543055053226</v>
      </c>
      <c r="AA134" s="5" t="s">
        <v>45</v>
      </c>
      <c r="AB134" s="5" t="s">
        <v>45</v>
      </c>
      <c r="AC134" s="16">
        <v>-1.319087771074732</v>
      </c>
      <c r="AD134" s="16" t="s">
        <v>45</v>
      </c>
      <c r="AE134" s="16" t="s">
        <v>45</v>
      </c>
      <c r="AF134" s="6">
        <v>5</v>
      </c>
      <c r="AG134" s="6">
        <v>17</v>
      </c>
      <c r="AH134" s="6">
        <v>88</v>
      </c>
      <c r="AI134" s="6">
        <v>141</v>
      </c>
    </row>
    <row r="135" spans="1:39" x14ac:dyDescent="0.35">
      <c r="A135" s="7">
        <v>45138</v>
      </c>
      <c r="B135" s="6" t="s">
        <v>164</v>
      </c>
      <c r="C135" s="6" t="s">
        <v>196</v>
      </c>
      <c r="D135" s="6" t="s">
        <v>197</v>
      </c>
      <c r="E135" s="8">
        <v>1272842984998</v>
      </c>
      <c r="F135" s="9">
        <v>126</v>
      </c>
      <c r="G135" s="8" t="s">
        <v>63</v>
      </c>
      <c r="H135" s="10" t="s">
        <v>44</v>
      </c>
      <c r="I135" s="8">
        <v>1.5</v>
      </c>
      <c r="J135" s="8"/>
      <c r="K135" s="5">
        <v>-0.55846642667697211</v>
      </c>
      <c r="L135" s="5">
        <v>-0.29126537146082454</v>
      </c>
      <c r="M135" s="5">
        <v>-0.29439776093831904</v>
      </c>
      <c r="N135" s="5">
        <v>-8.3286059363905873E-2</v>
      </c>
      <c r="O135" s="5" t="s">
        <v>45</v>
      </c>
      <c r="P135" s="5" t="s">
        <v>45</v>
      </c>
      <c r="Q135" s="5">
        <v>-0.55184342307712675</v>
      </c>
      <c r="R135" s="5">
        <v>-0.28063435203273701</v>
      </c>
      <c r="S135" s="5">
        <v>-0.28381372735239385</v>
      </c>
      <c r="T135" s="5">
        <v>-6.9535350254364525E-2</v>
      </c>
      <c r="U135" s="5" t="s">
        <v>45</v>
      </c>
      <c r="V135" s="5" t="s">
        <v>45</v>
      </c>
      <c r="W135" s="5">
        <v>3.5631041417201526E-2</v>
      </c>
      <c r="X135" s="5">
        <v>9.5588773751908718E-2</v>
      </c>
      <c r="Y135" s="5">
        <v>0.10695067070516447</v>
      </c>
      <c r="Z135" s="5">
        <v>0.14668503666456151</v>
      </c>
      <c r="AA135" s="5" t="s">
        <v>45</v>
      </c>
      <c r="AB135" s="5" t="s">
        <v>45</v>
      </c>
      <c r="AC135" s="16">
        <v>-1.3658073420360952</v>
      </c>
      <c r="AD135" s="16" t="s">
        <v>45</v>
      </c>
      <c r="AE135" s="16" t="s">
        <v>45</v>
      </c>
      <c r="AF135" s="6">
        <v>5</v>
      </c>
      <c r="AG135" s="6">
        <v>17</v>
      </c>
      <c r="AH135" s="6">
        <v>88</v>
      </c>
      <c r="AI135" s="6">
        <v>141</v>
      </c>
    </row>
    <row r="136" spans="1:39" x14ac:dyDescent="0.35">
      <c r="A136" s="7">
        <v>45138</v>
      </c>
      <c r="B136" s="6" t="s">
        <v>164</v>
      </c>
      <c r="C136" s="6" t="s">
        <v>199</v>
      </c>
      <c r="D136" s="6" t="s">
        <v>200</v>
      </c>
      <c r="E136" s="8">
        <v>2486183217615</v>
      </c>
      <c r="F136" s="9">
        <v>4125</v>
      </c>
      <c r="G136" s="8" t="s">
        <v>201</v>
      </c>
      <c r="H136" s="10" t="s">
        <v>39</v>
      </c>
      <c r="I136" s="8">
        <v>0</v>
      </c>
      <c r="J136" s="8"/>
      <c r="K136" s="5">
        <v>-3.0913681783451774E-2</v>
      </c>
      <c r="L136" s="5">
        <v>-1.5969473889776986E-2</v>
      </c>
      <c r="M136" s="5">
        <v>-1.5380102164503251E-2</v>
      </c>
      <c r="N136" s="5">
        <v>1.9074280331408122E-3</v>
      </c>
      <c r="O136" s="5">
        <v>9.4187896656396264E-2</v>
      </c>
      <c r="P136" s="5">
        <v>0.11884791045437582</v>
      </c>
      <c r="Q136" s="5">
        <v>-3.0913681783451774E-2</v>
      </c>
      <c r="R136" s="5">
        <v>-1.5969473889776986E-2</v>
      </c>
      <c r="S136" s="5">
        <v>-1.5380102164503251E-2</v>
      </c>
      <c r="T136" s="5">
        <v>1.9074280331408122E-3</v>
      </c>
      <c r="U136" s="5">
        <v>9.4187896656396264E-2</v>
      </c>
      <c r="V136" s="5">
        <v>0.11884791045437582</v>
      </c>
      <c r="W136" s="5">
        <v>1.6360692221595206E-3</v>
      </c>
      <c r="X136" s="5">
        <v>1.8369098745225946E-3</v>
      </c>
      <c r="Y136" s="5">
        <v>1.8459583453787061E-3</v>
      </c>
      <c r="Z136" s="5">
        <v>1.7718100613791195E-2</v>
      </c>
      <c r="AA136" s="5">
        <v>1.8106590471864876</v>
      </c>
      <c r="AB136" s="5">
        <v>2.1688324986949086</v>
      </c>
      <c r="AC136" s="16">
        <v>-6.4990043321357032</v>
      </c>
      <c r="AD136" s="16">
        <v>2.0550019955430762E-2</v>
      </c>
      <c r="AE136" s="16">
        <v>3.1589941171076275E-2</v>
      </c>
      <c r="AF136" s="6">
        <v>9</v>
      </c>
      <c r="AG136" s="6">
        <v>32</v>
      </c>
      <c r="AH136" s="6">
        <v>213</v>
      </c>
      <c r="AI136" s="6">
        <v>364</v>
      </c>
      <c r="AM136" s="4"/>
    </row>
    <row r="137" spans="1:39" x14ac:dyDescent="0.35">
      <c r="A137" s="7">
        <v>45138</v>
      </c>
      <c r="B137" s="6" t="s">
        <v>164</v>
      </c>
      <c r="C137" s="6" t="s">
        <v>199</v>
      </c>
      <c r="D137" s="6" t="s">
        <v>202</v>
      </c>
      <c r="E137" s="8">
        <v>52068807714</v>
      </c>
      <c r="F137" s="9">
        <v>1084</v>
      </c>
      <c r="G137" s="8" t="s">
        <v>201</v>
      </c>
      <c r="H137" s="10" t="s">
        <v>39</v>
      </c>
      <c r="I137" s="8">
        <v>0</v>
      </c>
      <c r="J137" s="8"/>
      <c r="K137" s="5">
        <v>-1.6402641752190639E-2</v>
      </c>
      <c r="L137" s="5">
        <v>-1.74513728392236E-2</v>
      </c>
      <c r="M137" s="5">
        <v>-1.5698755134662346E-2</v>
      </c>
      <c r="N137" s="5">
        <v>-1.26065943987963E-3</v>
      </c>
      <c r="O137" s="5">
        <v>5.7488700410597282E-2</v>
      </c>
      <c r="P137" s="5">
        <v>6.2592258258020061E-2</v>
      </c>
      <c r="Q137" s="5">
        <v>-1.6402641752190639E-2</v>
      </c>
      <c r="R137" s="5">
        <v>-1.74513728392236E-2</v>
      </c>
      <c r="S137" s="5">
        <v>-1.5698755134662346E-2</v>
      </c>
      <c r="T137" s="5">
        <v>-1.26065943987963E-3</v>
      </c>
      <c r="U137" s="5">
        <v>5.7488700410597282E-2</v>
      </c>
      <c r="V137" s="5">
        <v>6.2592258258020061E-2</v>
      </c>
      <c r="W137" s="5">
        <v>1.2375813511405548E-3</v>
      </c>
      <c r="X137" s="5">
        <v>3.7430480482898384E-3</v>
      </c>
      <c r="Y137" s="5">
        <v>3.8375849653631612E-3</v>
      </c>
      <c r="Z137" s="5">
        <v>1.3921165276420896E-2</v>
      </c>
      <c r="AA137" s="5">
        <v>1.5498235976540045</v>
      </c>
      <c r="AB137" s="5">
        <v>1.7115041722522426</v>
      </c>
      <c r="AC137" s="16">
        <v>-8.4991520300149066</v>
      </c>
      <c r="AD137" s="16">
        <v>3.2899441403293157E-4</v>
      </c>
      <c r="AE137" s="16">
        <v>7.1619100006074859E-3</v>
      </c>
      <c r="AF137" s="6">
        <v>9</v>
      </c>
      <c r="AG137" s="6">
        <v>32</v>
      </c>
      <c r="AH137" s="6">
        <v>178</v>
      </c>
      <c r="AI137" s="6">
        <v>320</v>
      </c>
      <c r="AM137" s="6"/>
    </row>
    <row r="138" spans="1:39" x14ac:dyDescent="0.35">
      <c r="A138" s="7">
        <v>45138</v>
      </c>
      <c r="B138" s="6" t="s">
        <v>164</v>
      </c>
      <c r="C138" s="6" t="s">
        <v>136</v>
      </c>
      <c r="D138" s="6" t="s">
        <v>203</v>
      </c>
      <c r="E138" s="8">
        <v>55934830453</v>
      </c>
      <c r="F138" s="9">
        <v>2</v>
      </c>
      <c r="G138" s="8" t="s">
        <v>186</v>
      </c>
      <c r="H138" s="10" t="s">
        <v>44</v>
      </c>
      <c r="I138" s="8">
        <v>3</v>
      </c>
      <c r="J138" s="8"/>
      <c r="K138" s="5">
        <v>0.21068764401070172</v>
      </c>
      <c r="L138" s="5" t="s">
        <v>45</v>
      </c>
      <c r="M138" s="5" t="s">
        <v>45</v>
      </c>
      <c r="N138" s="5" t="s">
        <v>45</v>
      </c>
      <c r="O138" s="5" t="s">
        <v>45</v>
      </c>
      <c r="P138" s="5" t="s">
        <v>45</v>
      </c>
      <c r="Q138" s="5">
        <v>0.24700827333102282</v>
      </c>
      <c r="R138" s="5" t="s">
        <v>45</v>
      </c>
      <c r="S138" s="5" t="s">
        <v>45</v>
      </c>
      <c r="T138" s="5" t="s">
        <v>45</v>
      </c>
      <c r="U138" s="5" t="s">
        <v>45</v>
      </c>
      <c r="V138" s="5" t="s">
        <v>45</v>
      </c>
      <c r="W138" s="5">
        <v>5.9985344089938854E-3</v>
      </c>
      <c r="X138" s="5" t="s">
        <v>45</v>
      </c>
      <c r="Y138" s="5" t="s">
        <v>45</v>
      </c>
      <c r="Z138" s="5" t="s">
        <v>45</v>
      </c>
      <c r="AA138" s="5" t="s">
        <v>45</v>
      </c>
      <c r="AB138" s="5" t="s">
        <v>45</v>
      </c>
      <c r="AC138" s="16" t="s">
        <v>45</v>
      </c>
      <c r="AD138" s="16" t="s">
        <v>45</v>
      </c>
      <c r="AE138" s="16" t="s">
        <v>45</v>
      </c>
      <c r="AF138" s="6">
        <v>1</v>
      </c>
      <c r="AG138" s="6">
        <v>2</v>
      </c>
      <c r="AH138" s="6" t="s">
        <v>45</v>
      </c>
      <c r="AI138" s="6" t="s">
        <v>45</v>
      </c>
      <c r="AM138" s="6"/>
    </row>
    <row r="139" spans="1:39" x14ac:dyDescent="0.35">
      <c r="A139" s="7">
        <v>45138</v>
      </c>
      <c r="B139" s="6" t="s">
        <v>164</v>
      </c>
      <c r="C139" s="6" t="s">
        <v>136</v>
      </c>
      <c r="D139" s="6" t="s">
        <v>203</v>
      </c>
      <c r="E139" s="8">
        <v>213377726583</v>
      </c>
      <c r="F139" s="9">
        <v>1</v>
      </c>
      <c r="G139" s="8" t="s">
        <v>204</v>
      </c>
      <c r="H139" s="10" t="s">
        <v>44</v>
      </c>
      <c r="I139" s="8">
        <v>0</v>
      </c>
      <c r="J139" s="8"/>
      <c r="K139" s="5">
        <v>0.24699254066489718</v>
      </c>
      <c r="L139" s="5" t="s">
        <v>45</v>
      </c>
      <c r="M139" s="5" t="s">
        <v>45</v>
      </c>
      <c r="N139" s="5" t="s">
        <v>45</v>
      </c>
      <c r="O139" s="5" t="s">
        <v>45</v>
      </c>
      <c r="P139" s="5" t="s">
        <v>45</v>
      </c>
      <c r="Q139" s="5">
        <v>0.24699254066489718</v>
      </c>
      <c r="R139" s="5" t="s">
        <v>45</v>
      </c>
      <c r="S139" s="5" t="s">
        <v>45</v>
      </c>
      <c r="T139" s="5" t="s">
        <v>45</v>
      </c>
      <c r="U139" s="5" t="s">
        <v>45</v>
      </c>
      <c r="V139" s="5" t="s">
        <v>45</v>
      </c>
      <c r="W139" s="5">
        <v>5.9982483338183882E-3</v>
      </c>
      <c r="X139" s="5" t="s">
        <v>45</v>
      </c>
      <c r="Y139" s="5" t="s">
        <v>45</v>
      </c>
      <c r="Z139" s="5" t="s">
        <v>45</v>
      </c>
      <c r="AA139" s="5" t="s">
        <v>45</v>
      </c>
      <c r="AB139" s="5" t="s">
        <v>45</v>
      </c>
      <c r="AC139" s="16" t="s">
        <v>45</v>
      </c>
      <c r="AD139" s="16" t="s">
        <v>45</v>
      </c>
      <c r="AE139" s="16" t="s">
        <v>45</v>
      </c>
      <c r="AF139" s="6">
        <v>1</v>
      </c>
      <c r="AG139" s="6">
        <v>2</v>
      </c>
      <c r="AH139" s="6" t="s">
        <v>45</v>
      </c>
      <c r="AI139" s="6" t="s">
        <v>45</v>
      </c>
      <c r="AM139" s="6"/>
    </row>
    <row r="140" spans="1:39" x14ac:dyDescent="0.35">
      <c r="A140" s="7">
        <v>45138</v>
      </c>
      <c r="B140" s="6" t="s">
        <v>164</v>
      </c>
      <c r="C140" s="6" t="s">
        <v>136</v>
      </c>
      <c r="D140" s="6" t="s">
        <v>203</v>
      </c>
      <c r="E140" s="8">
        <v>50918684729</v>
      </c>
      <c r="F140" s="9">
        <v>1</v>
      </c>
      <c r="G140" s="8"/>
      <c r="H140" s="10" t="s">
        <v>44</v>
      </c>
      <c r="I140" s="8">
        <v>0</v>
      </c>
      <c r="J140" s="8"/>
      <c r="K140" s="5">
        <v>0.21363865660280923</v>
      </c>
      <c r="L140" s="5" t="s">
        <v>45</v>
      </c>
      <c r="M140" s="5" t="s">
        <v>45</v>
      </c>
      <c r="N140" s="5" t="s">
        <v>45</v>
      </c>
      <c r="O140" s="5" t="s">
        <v>45</v>
      </c>
      <c r="P140" s="5" t="s">
        <v>45</v>
      </c>
      <c r="Q140" s="5">
        <v>0.21363865660280923</v>
      </c>
      <c r="R140" s="5" t="s">
        <v>45</v>
      </c>
      <c r="S140" s="5" t="s">
        <v>45</v>
      </c>
      <c r="T140" s="5" t="s">
        <v>45</v>
      </c>
      <c r="U140" s="5" t="s">
        <v>45</v>
      </c>
      <c r="V140" s="5" t="s">
        <v>45</v>
      </c>
      <c r="W140" s="5">
        <v>5.9985537545201306E-3</v>
      </c>
      <c r="X140" s="5" t="s">
        <v>45</v>
      </c>
      <c r="Y140" s="5" t="s">
        <v>45</v>
      </c>
      <c r="Z140" s="5" t="s">
        <v>45</v>
      </c>
      <c r="AA140" s="5" t="s">
        <v>45</v>
      </c>
      <c r="AB140" s="5" t="s">
        <v>45</v>
      </c>
      <c r="AC140" s="16" t="s">
        <v>45</v>
      </c>
      <c r="AD140" s="16" t="s">
        <v>45</v>
      </c>
      <c r="AE140" s="16" t="s">
        <v>45</v>
      </c>
      <c r="AF140" s="6">
        <v>1</v>
      </c>
      <c r="AG140" s="6">
        <v>2</v>
      </c>
      <c r="AH140" s="6" t="s">
        <v>45</v>
      </c>
      <c r="AI140" s="6" t="s">
        <v>45</v>
      </c>
      <c r="AM140" s="6"/>
    </row>
    <row r="141" spans="1:39" x14ac:dyDescent="0.35">
      <c r="A141" s="7">
        <v>45138</v>
      </c>
      <c r="B141" s="6" t="s">
        <v>164</v>
      </c>
      <c r="C141" s="6" t="s">
        <v>136</v>
      </c>
      <c r="D141" s="6" t="s">
        <v>205</v>
      </c>
      <c r="E141" s="8">
        <v>309946682943</v>
      </c>
      <c r="F141" s="9">
        <v>1</v>
      </c>
      <c r="G141" s="8" t="s">
        <v>206</v>
      </c>
      <c r="H141" s="10" t="s">
        <v>44</v>
      </c>
      <c r="I141" s="8">
        <v>0</v>
      </c>
      <c r="J141" s="8"/>
      <c r="K141" s="5">
        <v>0.19861566152586962</v>
      </c>
      <c r="L141" s="5" t="s">
        <v>45</v>
      </c>
      <c r="M141" s="5" t="s">
        <v>45</v>
      </c>
      <c r="N141" s="5" t="s">
        <v>45</v>
      </c>
      <c r="O141" s="5" t="s">
        <v>45</v>
      </c>
      <c r="P141" s="5" t="s">
        <v>45</v>
      </c>
      <c r="Q141" s="5">
        <v>0.19861566152586962</v>
      </c>
      <c r="R141" s="5" t="s">
        <v>45</v>
      </c>
      <c r="S141" s="5" t="s">
        <v>45</v>
      </c>
      <c r="T141" s="5" t="s">
        <v>45</v>
      </c>
      <c r="U141" s="5" t="s">
        <v>45</v>
      </c>
      <c r="V141" s="5" t="s">
        <v>45</v>
      </c>
      <c r="W141" s="5">
        <v>9.3888798752436043E-3</v>
      </c>
      <c r="X141" s="5" t="s">
        <v>45</v>
      </c>
      <c r="Y141" s="5" t="s">
        <v>45</v>
      </c>
      <c r="Z141" s="5" t="s">
        <v>45</v>
      </c>
      <c r="AA141" s="5" t="s">
        <v>45</v>
      </c>
      <c r="AB141" s="5" t="s">
        <v>45</v>
      </c>
      <c r="AC141" s="16" t="s">
        <v>45</v>
      </c>
      <c r="AD141" s="16" t="s">
        <v>45</v>
      </c>
      <c r="AE141" s="16" t="s">
        <v>45</v>
      </c>
      <c r="AF141" s="6">
        <v>2</v>
      </c>
      <c r="AG141" s="6">
        <v>7</v>
      </c>
      <c r="AH141" s="6" t="s">
        <v>45</v>
      </c>
      <c r="AI141" s="6" t="s">
        <v>45</v>
      </c>
      <c r="AM141" s="6"/>
    </row>
    <row r="142" spans="1:39" x14ac:dyDescent="0.35">
      <c r="A142" s="7">
        <v>45138</v>
      </c>
      <c r="B142" s="6" t="s">
        <v>164</v>
      </c>
      <c r="C142" s="6" t="s">
        <v>136</v>
      </c>
      <c r="D142" s="6" t="s">
        <v>205</v>
      </c>
      <c r="E142" s="8">
        <v>157027498393</v>
      </c>
      <c r="F142" s="9">
        <v>9</v>
      </c>
      <c r="G142" s="8" t="s">
        <v>207</v>
      </c>
      <c r="H142" s="10" t="s">
        <v>44</v>
      </c>
      <c r="I142" s="8">
        <v>1.75</v>
      </c>
      <c r="J142" s="8"/>
      <c r="K142" s="5">
        <v>0.17799615585716344</v>
      </c>
      <c r="L142" s="5" t="s">
        <v>45</v>
      </c>
      <c r="M142" s="5" t="s">
        <v>45</v>
      </c>
      <c r="N142" s="5" t="s">
        <v>45</v>
      </c>
      <c r="O142" s="5" t="s">
        <v>45</v>
      </c>
      <c r="P142" s="5" t="s">
        <v>45</v>
      </c>
      <c r="Q142" s="5">
        <v>0.19861108858466392</v>
      </c>
      <c r="R142" s="5" t="s">
        <v>45</v>
      </c>
      <c r="S142" s="5" t="s">
        <v>45</v>
      </c>
      <c r="T142" s="5" t="s">
        <v>45</v>
      </c>
      <c r="U142" s="5" t="s">
        <v>45</v>
      </c>
      <c r="V142" s="5" t="s">
        <v>45</v>
      </c>
      <c r="W142" s="5">
        <v>9.3883739152284852E-3</v>
      </c>
      <c r="X142" s="5" t="s">
        <v>45</v>
      </c>
      <c r="Y142" s="5" t="s">
        <v>45</v>
      </c>
      <c r="Z142" s="5" t="s">
        <v>45</v>
      </c>
      <c r="AA142" s="5" t="s">
        <v>45</v>
      </c>
      <c r="AB142" s="5" t="s">
        <v>45</v>
      </c>
      <c r="AC142" s="16" t="s">
        <v>45</v>
      </c>
      <c r="AD142" s="16" t="s">
        <v>45</v>
      </c>
      <c r="AE142" s="16" t="s">
        <v>45</v>
      </c>
      <c r="AF142" s="6">
        <v>2</v>
      </c>
      <c r="AG142" s="6">
        <v>7</v>
      </c>
      <c r="AH142" s="6" t="s">
        <v>45</v>
      </c>
      <c r="AI142" s="6" t="s">
        <v>45</v>
      </c>
    </row>
    <row r="143" spans="1:39" x14ac:dyDescent="0.35">
      <c r="A143" s="7">
        <v>45138</v>
      </c>
      <c r="B143" s="6" t="s">
        <v>164</v>
      </c>
      <c r="C143" s="6" t="s">
        <v>136</v>
      </c>
      <c r="D143" s="6" t="s">
        <v>205</v>
      </c>
      <c r="E143" s="8">
        <v>177500935265</v>
      </c>
      <c r="F143" s="9">
        <v>3</v>
      </c>
      <c r="G143" s="8" t="s">
        <v>208</v>
      </c>
      <c r="H143" s="10" t="s">
        <v>44</v>
      </c>
      <c r="I143" s="8">
        <v>1.5</v>
      </c>
      <c r="J143" s="8"/>
      <c r="K143" s="5">
        <v>0.18089598639821691</v>
      </c>
      <c r="L143" s="5" t="s">
        <v>45</v>
      </c>
      <c r="M143" s="5" t="s">
        <v>45</v>
      </c>
      <c r="N143" s="5" t="s">
        <v>45</v>
      </c>
      <c r="O143" s="5" t="s">
        <v>45</v>
      </c>
      <c r="P143" s="5" t="s">
        <v>45</v>
      </c>
      <c r="Q143" s="5">
        <v>0.19860942619418998</v>
      </c>
      <c r="R143" s="5" t="s">
        <v>45</v>
      </c>
      <c r="S143" s="5" t="s">
        <v>45</v>
      </c>
      <c r="T143" s="5" t="s">
        <v>45</v>
      </c>
      <c r="U143" s="5" t="s">
        <v>45</v>
      </c>
      <c r="V143" s="5" t="s">
        <v>45</v>
      </c>
      <c r="W143" s="5">
        <v>9.3883892083805615E-3</v>
      </c>
      <c r="X143" s="5" t="s">
        <v>45</v>
      </c>
      <c r="Y143" s="5" t="s">
        <v>45</v>
      </c>
      <c r="Z143" s="5" t="s">
        <v>45</v>
      </c>
      <c r="AA143" s="5" t="s">
        <v>45</v>
      </c>
      <c r="AB143" s="5" t="s">
        <v>45</v>
      </c>
      <c r="AC143" s="16" t="s">
        <v>45</v>
      </c>
      <c r="AD143" s="16" t="s">
        <v>45</v>
      </c>
      <c r="AE143" s="16" t="s">
        <v>45</v>
      </c>
      <c r="AF143" s="6">
        <v>2</v>
      </c>
      <c r="AG143" s="6">
        <v>7</v>
      </c>
      <c r="AH143" s="6" t="s">
        <v>45</v>
      </c>
      <c r="AI143" s="6" t="s">
        <v>45</v>
      </c>
    </row>
    <row r="144" spans="1:39" x14ac:dyDescent="0.35">
      <c r="A144" s="7">
        <v>45138</v>
      </c>
      <c r="B144" s="6" t="s">
        <v>164</v>
      </c>
      <c r="C144" s="6" t="s">
        <v>136</v>
      </c>
      <c r="D144" s="6" t="s">
        <v>205</v>
      </c>
      <c r="E144" s="8">
        <v>90216583714</v>
      </c>
      <c r="F144" s="9">
        <v>60</v>
      </c>
      <c r="G144" s="8" t="s">
        <v>209</v>
      </c>
      <c r="H144" s="10" t="s">
        <v>44</v>
      </c>
      <c r="I144" s="8">
        <v>2</v>
      </c>
      <c r="J144" s="8"/>
      <c r="K144" s="5">
        <v>0.17511956186084521</v>
      </c>
      <c r="L144" s="5" t="s">
        <v>45</v>
      </c>
      <c r="M144" s="5" t="s">
        <v>45</v>
      </c>
      <c r="N144" s="5" t="s">
        <v>45</v>
      </c>
      <c r="O144" s="5" t="s">
        <v>45</v>
      </c>
      <c r="P144" s="5" t="s">
        <v>45</v>
      </c>
      <c r="Q144" s="5">
        <v>0.19862195309806219</v>
      </c>
      <c r="R144" s="5" t="s">
        <v>45</v>
      </c>
      <c r="S144" s="5" t="s">
        <v>45</v>
      </c>
      <c r="T144" s="5" t="s">
        <v>45</v>
      </c>
      <c r="U144" s="5" t="s">
        <v>45</v>
      </c>
      <c r="V144" s="5" t="s">
        <v>45</v>
      </c>
      <c r="W144" s="5">
        <v>9.3887494039621051E-3</v>
      </c>
      <c r="X144" s="5" t="s">
        <v>45</v>
      </c>
      <c r="Y144" s="5" t="s">
        <v>45</v>
      </c>
      <c r="Z144" s="5" t="s">
        <v>45</v>
      </c>
      <c r="AA144" s="5" t="s">
        <v>45</v>
      </c>
      <c r="AB144" s="5" t="s">
        <v>45</v>
      </c>
      <c r="AC144" s="16" t="s">
        <v>45</v>
      </c>
      <c r="AD144" s="16" t="s">
        <v>45</v>
      </c>
      <c r="AE144" s="16" t="s">
        <v>45</v>
      </c>
      <c r="AF144" s="6">
        <v>2</v>
      </c>
      <c r="AG144" s="6">
        <v>7</v>
      </c>
      <c r="AH144" s="6" t="s">
        <v>45</v>
      </c>
      <c r="AI144" s="6" t="s">
        <v>45</v>
      </c>
    </row>
    <row r="145" spans="1:35" x14ac:dyDescent="0.35">
      <c r="A145" s="7">
        <v>45138</v>
      </c>
      <c r="B145" s="6" t="s">
        <v>164</v>
      </c>
      <c r="C145" s="6" t="s">
        <v>136</v>
      </c>
      <c r="D145" s="6" t="s">
        <v>205</v>
      </c>
      <c r="E145" s="8">
        <v>101050149238</v>
      </c>
      <c r="F145" s="9">
        <v>1</v>
      </c>
      <c r="G145" s="8" t="s">
        <v>210</v>
      </c>
      <c r="H145" s="10" t="s">
        <v>44</v>
      </c>
      <c r="I145" s="8">
        <v>1.25</v>
      </c>
      <c r="J145" s="8"/>
      <c r="K145" s="5" t="s">
        <v>45</v>
      </c>
      <c r="L145" s="5" t="s">
        <v>45</v>
      </c>
      <c r="M145" s="5" t="s">
        <v>45</v>
      </c>
      <c r="N145" s="5" t="s">
        <v>45</v>
      </c>
      <c r="O145" s="5" t="s">
        <v>45</v>
      </c>
      <c r="P145" s="5" t="s">
        <v>45</v>
      </c>
      <c r="Q145" s="5" t="s">
        <v>45</v>
      </c>
      <c r="R145" s="5" t="s">
        <v>45</v>
      </c>
      <c r="S145" s="5" t="s">
        <v>45</v>
      </c>
      <c r="T145" s="5" t="s">
        <v>45</v>
      </c>
      <c r="U145" s="5" t="s">
        <v>45</v>
      </c>
      <c r="V145" s="5" t="s">
        <v>45</v>
      </c>
      <c r="W145" s="5" t="s">
        <v>45</v>
      </c>
      <c r="X145" s="5" t="s">
        <v>45</v>
      </c>
      <c r="Y145" s="5" t="s">
        <v>45</v>
      </c>
      <c r="Z145" s="5" t="s">
        <v>45</v>
      </c>
      <c r="AA145" s="5" t="s">
        <v>45</v>
      </c>
      <c r="AB145" s="5" t="s">
        <v>45</v>
      </c>
      <c r="AC145" s="16" t="s">
        <v>45</v>
      </c>
      <c r="AD145" s="16" t="s">
        <v>45</v>
      </c>
      <c r="AE145" s="16" t="s">
        <v>45</v>
      </c>
      <c r="AF145" s="6">
        <v>2</v>
      </c>
      <c r="AG145" s="6" t="s">
        <v>45</v>
      </c>
      <c r="AH145" s="6" t="s">
        <v>45</v>
      </c>
      <c r="AI145" s="6" t="s">
        <v>45</v>
      </c>
    </row>
    <row r="146" spans="1:35" x14ac:dyDescent="0.35">
      <c r="A146" s="7">
        <v>45138</v>
      </c>
      <c r="B146" s="6" t="s">
        <v>164</v>
      </c>
      <c r="C146" s="6" t="s">
        <v>136</v>
      </c>
      <c r="D146" s="6" t="s">
        <v>205</v>
      </c>
      <c r="E146" s="8">
        <v>25306052806</v>
      </c>
      <c r="F146" s="9">
        <v>1</v>
      </c>
      <c r="G146" s="8" t="s">
        <v>211</v>
      </c>
      <c r="H146" s="10" t="s">
        <v>44</v>
      </c>
      <c r="I146" s="8">
        <v>1</v>
      </c>
      <c r="J146" s="8"/>
      <c r="K146" s="5">
        <v>0.18674784160342273</v>
      </c>
      <c r="L146" s="5" t="s">
        <v>45</v>
      </c>
      <c r="M146" s="5" t="s">
        <v>45</v>
      </c>
      <c r="N146" s="5" t="s">
        <v>45</v>
      </c>
      <c r="O146" s="5" t="s">
        <v>45</v>
      </c>
      <c r="P146" s="5" t="s">
        <v>45</v>
      </c>
      <c r="Q146" s="5">
        <v>0.19861532001945692</v>
      </c>
      <c r="R146" s="5" t="s">
        <v>45</v>
      </c>
      <c r="S146" s="5" t="s">
        <v>45</v>
      </c>
      <c r="T146" s="5" t="s">
        <v>45</v>
      </c>
      <c r="U146" s="5" t="s">
        <v>45</v>
      </c>
      <c r="V146" s="5" t="s">
        <v>45</v>
      </c>
      <c r="W146" s="5">
        <v>9.3885000137776814E-3</v>
      </c>
      <c r="X146" s="5" t="s">
        <v>45</v>
      </c>
      <c r="Y146" s="5" t="s">
        <v>45</v>
      </c>
      <c r="Z146" s="5" t="s">
        <v>45</v>
      </c>
      <c r="AA146" s="5" t="s">
        <v>45</v>
      </c>
      <c r="AB146" s="5" t="s">
        <v>45</v>
      </c>
      <c r="AC146" s="16" t="s">
        <v>45</v>
      </c>
      <c r="AD146" s="16" t="s">
        <v>45</v>
      </c>
      <c r="AE146" s="16" t="s">
        <v>45</v>
      </c>
      <c r="AF146" s="6">
        <v>2</v>
      </c>
      <c r="AG146" s="6">
        <v>7</v>
      </c>
      <c r="AH146" s="6" t="s">
        <v>45</v>
      </c>
      <c r="AI146" s="6" t="s">
        <v>45</v>
      </c>
    </row>
    <row r="147" spans="1:35" x14ac:dyDescent="0.35">
      <c r="A147" s="7">
        <v>45138</v>
      </c>
      <c r="B147" s="6" t="s">
        <v>164</v>
      </c>
      <c r="C147" s="6" t="s">
        <v>136</v>
      </c>
      <c r="D147" s="6" t="s">
        <v>212</v>
      </c>
      <c r="E147" s="8">
        <v>168301902487</v>
      </c>
      <c r="F147" s="9">
        <v>2</v>
      </c>
      <c r="G147" s="8" t="s">
        <v>58</v>
      </c>
      <c r="H147" s="10" t="s">
        <v>44</v>
      </c>
      <c r="I147" s="8">
        <v>1.25</v>
      </c>
      <c r="J147" s="8"/>
      <c r="K147" s="5">
        <v>9.7384112476390783E-2</v>
      </c>
      <c r="L147" s="5" t="s">
        <v>45</v>
      </c>
      <c r="M147" s="5" t="s">
        <v>45</v>
      </c>
      <c r="N147" s="5" t="s">
        <v>45</v>
      </c>
      <c r="O147" s="5" t="s">
        <v>45</v>
      </c>
      <c r="P147" s="5" t="s">
        <v>45</v>
      </c>
      <c r="Q147" s="5">
        <v>0.11110141388234562</v>
      </c>
      <c r="R147" s="5" t="s">
        <v>45</v>
      </c>
      <c r="S147" s="5" t="s">
        <v>45</v>
      </c>
      <c r="T147" s="5" t="s">
        <v>45</v>
      </c>
      <c r="U147" s="5" t="s">
        <v>45</v>
      </c>
      <c r="V147" s="5" t="s">
        <v>45</v>
      </c>
      <c r="W147" s="5">
        <v>3.0191230955706081E-3</v>
      </c>
      <c r="X147" s="5" t="s">
        <v>45</v>
      </c>
      <c r="Y147" s="5" t="s">
        <v>45</v>
      </c>
      <c r="Z147" s="5" t="s">
        <v>45</v>
      </c>
      <c r="AA147" s="5" t="s">
        <v>45</v>
      </c>
      <c r="AB147" s="5" t="s">
        <v>45</v>
      </c>
      <c r="AC147" s="16" t="s">
        <v>45</v>
      </c>
      <c r="AD147" s="16" t="s">
        <v>45</v>
      </c>
      <c r="AE147" s="16" t="s">
        <v>45</v>
      </c>
      <c r="AF147" s="6">
        <v>2</v>
      </c>
      <c r="AG147" s="6">
        <v>5</v>
      </c>
      <c r="AH147" s="6" t="s">
        <v>45</v>
      </c>
      <c r="AI147" s="6" t="s">
        <v>45</v>
      </c>
    </row>
    <row r="148" spans="1:35" x14ac:dyDescent="0.35">
      <c r="A148" s="7">
        <v>45138</v>
      </c>
      <c r="B148" s="6" t="s">
        <v>164</v>
      </c>
      <c r="C148" s="6" t="s">
        <v>136</v>
      </c>
      <c r="D148" s="6" t="s">
        <v>212</v>
      </c>
      <c r="E148" s="8">
        <v>295754736011</v>
      </c>
      <c r="F148" s="9">
        <v>1</v>
      </c>
      <c r="G148" s="8" t="s">
        <v>118</v>
      </c>
      <c r="H148" s="10" t="s">
        <v>44</v>
      </c>
      <c r="I148" s="8">
        <v>0</v>
      </c>
      <c r="J148" s="8"/>
      <c r="K148" s="5">
        <v>0.11110533275316503</v>
      </c>
      <c r="L148" s="5" t="s">
        <v>45</v>
      </c>
      <c r="M148" s="5" t="s">
        <v>45</v>
      </c>
      <c r="N148" s="5" t="s">
        <v>45</v>
      </c>
      <c r="O148" s="5" t="s">
        <v>45</v>
      </c>
      <c r="P148" s="5" t="s">
        <v>45</v>
      </c>
      <c r="Q148" s="5">
        <v>0.11110533275316503</v>
      </c>
      <c r="R148" s="5" t="s">
        <v>45</v>
      </c>
      <c r="S148" s="5" t="s">
        <v>45</v>
      </c>
      <c r="T148" s="5" t="s">
        <v>45</v>
      </c>
      <c r="U148" s="5" t="s">
        <v>45</v>
      </c>
      <c r="V148" s="5" t="s">
        <v>45</v>
      </c>
      <c r="W148" s="5">
        <v>3.0183653913485125E-3</v>
      </c>
      <c r="X148" s="5" t="s">
        <v>45</v>
      </c>
      <c r="Y148" s="5" t="s">
        <v>45</v>
      </c>
      <c r="Z148" s="5" t="s">
        <v>45</v>
      </c>
      <c r="AA148" s="5" t="s">
        <v>45</v>
      </c>
      <c r="AB148" s="5" t="s">
        <v>45</v>
      </c>
      <c r="AC148" s="16" t="s">
        <v>45</v>
      </c>
      <c r="AD148" s="16" t="s">
        <v>45</v>
      </c>
      <c r="AE148" s="16" t="s">
        <v>45</v>
      </c>
      <c r="AF148" s="6">
        <v>2</v>
      </c>
      <c r="AG148" s="6">
        <v>4</v>
      </c>
      <c r="AH148" s="6" t="s">
        <v>45</v>
      </c>
      <c r="AI148" s="6" t="s">
        <v>45</v>
      </c>
    </row>
    <row r="149" spans="1:35" x14ac:dyDescent="0.35">
      <c r="A149" s="7">
        <v>45138</v>
      </c>
      <c r="B149" s="6" t="s">
        <v>164</v>
      </c>
      <c r="C149" s="6" t="s">
        <v>136</v>
      </c>
      <c r="D149" s="6" t="s">
        <v>212</v>
      </c>
      <c r="E149" s="8">
        <v>219445899154</v>
      </c>
      <c r="F149" s="9">
        <v>9</v>
      </c>
      <c r="G149" s="8" t="s">
        <v>57</v>
      </c>
      <c r="H149" s="10" t="s">
        <v>44</v>
      </c>
      <c r="I149" s="8">
        <v>1.5</v>
      </c>
      <c r="J149" s="8"/>
      <c r="K149" s="5">
        <v>9.4687906475516392E-2</v>
      </c>
      <c r="L149" s="5" t="s">
        <v>45</v>
      </c>
      <c r="M149" s="5" t="s">
        <v>45</v>
      </c>
      <c r="N149" s="5" t="s">
        <v>45</v>
      </c>
      <c r="O149" s="5" t="s">
        <v>45</v>
      </c>
      <c r="P149" s="5" t="s">
        <v>45</v>
      </c>
      <c r="Q149" s="5">
        <v>0.11110822507264895</v>
      </c>
      <c r="R149" s="5" t="s">
        <v>45</v>
      </c>
      <c r="S149" s="5" t="s">
        <v>45</v>
      </c>
      <c r="T149" s="5" t="s">
        <v>45</v>
      </c>
      <c r="U149" s="5" t="s">
        <v>45</v>
      </c>
      <c r="V149" s="5" t="s">
        <v>45</v>
      </c>
      <c r="W149" s="5">
        <v>3.0192899710781793E-3</v>
      </c>
      <c r="X149" s="5" t="s">
        <v>45</v>
      </c>
      <c r="Y149" s="5" t="s">
        <v>45</v>
      </c>
      <c r="Z149" s="5" t="s">
        <v>45</v>
      </c>
      <c r="AA149" s="5" t="s">
        <v>45</v>
      </c>
      <c r="AB149" s="5" t="s">
        <v>45</v>
      </c>
      <c r="AC149" s="16" t="s">
        <v>45</v>
      </c>
      <c r="AD149" s="16" t="s">
        <v>45</v>
      </c>
      <c r="AE149" s="16" t="s">
        <v>45</v>
      </c>
      <c r="AF149" s="6">
        <v>2</v>
      </c>
      <c r="AG149" s="6">
        <v>5</v>
      </c>
      <c r="AH149" s="6" t="s">
        <v>45</v>
      </c>
      <c r="AI149" s="6" t="s">
        <v>45</v>
      </c>
    </row>
    <row r="150" spans="1:35" x14ac:dyDescent="0.35">
      <c r="A150" s="7">
        <v>45138</v>
      </c>
      <c r="B150" s="6" t="s">
        <v>164</v>
      </c>
      <c r="C150" s="6" t="s">
        <v>136</v>
      </c>
      <c r="D150" s="6" t="s">
        <v>212</v>
      </c>
      <c r="E150" s="8">
        <v>74947338962</v>
      </c>
      <c r="F150" s="9">
        <v>26</v>
      </c>
      <c r="G150" s="8" t="s">
        <v>38</v>
      </c>
      <c r="H150" s="10" t="s">
        <v>44</v>
      </c>
      <c r="I150" s="8">
        <v>1.75</v>
      </c>
      <c r="J150" s="8"/>
      <c r="K150" s="5">
        <v>9.1993755411786005E-2</v>
      </c>
      <c r="L150" s="5" t="s">
        <v>45</v>
      </c>
      <c r="M150" s="5" t="s">
        <v>45</v>
      </c>
      <c r="N150" s="5" t="s">
        <v>45</v>
      </c>
      <c r="O150" s="5" t="s">
        <v>45</v>
      </c>
      <c r="P150" s="5" t="s">
        <v>45</v>
      </c>
      <c r="Q150" s="5">
        <v>0.11110364613149226</v>
      </c>
      <c r="R150" s="5" t="s">
        <v>45</v>
      </c>
      <c r="S150" s="5" t="s">
        <v>45</v>
      </c>
      <c r="T150" s="5" t="s">
        <v>45</v>
      </c>
      <c r="U150" s="5" t="s">
        <v>45</v>
      </c>
      <c r="V150" s="5" t="s">
        <v>45</v>
      </c>
      <c r="W150" s="5">
        <v>3.0196080686085858E-3</v>
      </c>
      <c r="X150" s="5" t="s">
        <v>45</v>
      </c>
      <c r="Y150" s="5" t="s">
        <v>45</v>
      </c>
      <c r="Z150" s="5" t="s">
        <v>45</v>
      </c>
      <c r="AA150" s="5" t="s">
        <v>45</v>
      </c>
      <c r="AB150" s="5" t="s">
        <v>45</v>
      </c>
      <c r="AC150" s="16" t="s">
        <v>45</v>
      </c>
      <c r="AD150" s="16" t="s">
        <v>45</v>
      </c>
      <c r="AE150" s="16" t="s">
        <v>45</v>
      </c>
      <c r="AF150" s="6">
        <v>2</v>
      </c>
      <c r="AG150" s="6">
        <v>5</v>
      </c>
      <c r="AH150" s="6" t="s">
        <v>45</v>
      </c>
      <c r="AI150" s="6" t="s">
        <v>45</v>
      </c>
    </row>
    <row r="151" spans="1:35" x14ac:dyDescent="0.35">
      <c r="A151" s="7">
        <v>45138</v>
      </c>
      <c r="B151" s="6" t="s">
        <v>164</v>
      </c>
      <c r="C151" s="6" t="s">
        <v>119</v>
      </c>
      <c r="D151" s="6" t="s">
        <v>213</v>
      </c>
      <c r="E151" s="8">
        <v>4780529825727</v>
      </c>
      <c r="F151" s="9">
        <v>207</v>
      </c>
      <c r="G151" s="8"/>
      <c r="H151" s="10" t="s">
        <v>39</v>
      </c>
      <c r="I151" s="8"/>
      <c r="J151" s="8"/>
      <c r="K151" s="5" t="s">
        <v>45</v>
      </c>
      <c r="L151" s="5" t="s">
        <v>45</v>
      </c>
      <c r="M151" s="5" t="s">
        <v>45</v>
      </c>
      <c r="N151" s="5" t="s">
        <v>45</v>
      </c>
      <c r="O151" s="5" t="s">
        <v>45</v>
      </c>
      <c r="P151" s="5" t="s">
        <v>45</v>
      </c>
      <c r="Q151" s="5" t="s">
        <v>44</v>
      </c>
      <c r="R151" s="5" t="s">
        <v>44</v>
      </c>
      <c r="S151" s="5" t="s">
        <v>44</v>
      </c>
      <c r="T151" s="5" t="s">
        <v>44</v>
      </c>
      <c r="U151" s="5" t="s">
        <v>44</v>
      </c>
      <c r="V151" s="5" t="s">
        <v>44</v>
      </c>
      <c r="W151" s="5" t="s">
        <v>45</v>
      </c>
      <c r="X151" s="5" t="s">
        <v>45</v>
      </c>
      <c r="Y151" s="5" t="s">
        <v>45</v>
      </c>
      <c r="Z151" s="5" t="s">
        <v>45</v>
      </c>
      <c r="AA151" s="5" t="s">
        <v>45</v>
      </c>
      <c r="AB151" s="5" t="s">
        <v>45</v>
      </c>
      <c r="AC151" s="16" t="s">
        <v>45</v>
      </c>
      <c r="AD151" s="16" t="s">
        <v>45</v>
      </c>
      <c r="AE151" s="16" t="s">
        <v>45</v>
      </c>
      <c r="AF151" s="6">
        <v>2</v>
      </c>
      <c r="AG151" s="6" t="s">
        <v>45</v>
      </c>
      <c r="AH151" s="6" t="s">
        <v>45</v>
      </c>
      <c r="AI151" s="6" t="s">
        <v>45</v>
      </c>
    </row>
    <row r="152" spans="1:35" x14ac:dyDescent="0.35">
      <c r="A152" s="7">
        <v>45138</v>
      </c>
      <c r="B152" s="6" t="s">
        <v>164</v>
      </c>
      <c r="C152" s="6" t="s">
        <v>214</v>
      </c>
      <c r="D152" s="6" t="s">
        <v>215</v>
      </c>
      <c r="E152" s="8">
        <v>2062391740145</v>
      </c>
      <c r="F152" s="9">
        <v>1</v>
      </c>
      <c r="G152" s="8" t="s">
        <v>57</v>
      </c>
      <c r="H152" s="10" t="s">
        <v>44</v>
      </c>
      <c r="I152" s="8">
        <v>0</v>
      </c>
      <c r="J152" s="8"/>
      <c r="K152" s="5">
        <v>0.11323285615097523</v>
      </c>
      <c r="L152" s="5" t="s">
        <v>45</v>
      </c>
      <c r="M152" s="5" t="s">
        <v>45</v>
      </c>
      <c r="N152" s="5" t="s">
        <v>45</v>
      </c>
      <c r="O152" s="5" t="s">
        <v>45</v>
      </c>
      <c r="P152" s="5" t="s">
        <v>45</v>
      </c>
      <c r="Q152" s="5">
        <v>0.11323285615097523</v>
      </c>
      <c r="R152" s="5" t="s">
        <v>45</v>
      </c>
      <c r="S152" s="5" t="s">
        <v>45</v>
      </c>
      <c r="T152" s="5" t="s">
        <v>45</v>
      </c>
      <c r="U152" s="5" t="s">
        <v>45</v>
      </c>
      <c r="V152" s="5" t="s">
        <v>45</v>
      </c>
      <c r="W152" s="5">
        <v>8.9736828292068878E-4</v>
      </c>
      <c r="X152" s="5" t="s">
        <v>45</v>
      </c>
      <c r="Y152" s="5" t="s">
        <v>45</v>
      </c>
      <c r="Z152" s="5" t="s">
        <v>45</v>
      </c>
      <c r="AA152" s="5" t="s">
        <v>45</v>
      </c>
      <c r="AB152" s="5" t="s">
        <v>45</v>
      </c>
      <c r="AC152" s="16" t="s">
        <v>45</v>
      </c>
      <c r="AD152" s="16" t="s">
        <v>45</v>
      </c>
      <c r="AE152" s="16" t="s">
        <v>45</v>
      </c>
      <c r="AF152" s="6">
        <v>0</v>
      </c>
      <c r="AG152" s="6">
        <v>1</v>
      </c>
      <c r="AH152" s="6" t="s">
        <v>45</v>
      </c>
      <c r="AI152" s="6" t="s">
        <v>45</v>
      </c>
    </row>
    <row r="153" spans="1:35" x14ac:dyDescent="0.35">
      <c r="A153" s="7">
        <v>45138</v>
      </c>
      <c r="B153" s="6" t="s">
        <v>164</v>
      </c>
      <c r="C153" s="6" t="s">
        <v>196</v>
      </c>
      <c r="D153" s="6" t="s">
        <v>216</v>
      </c>
      <c r="E153" s="8">
        <v>1985228303569</v>
      </c>
      <c r="F153" s="9">
        <v>330</v>
      </c>
      <c r="G153" s="8" t="s">
        <v>63</v>
      </c>
      <c r="H153" s="10" t="s">
        <v>39</v>
      </c>
      <c r="I153" s="8">
        <v>2.2000000000000002</v>
      </c>
      <c r="J153" s="8"/>
      <c r="K153" s="5">
        <v>0.17515547627858097</v>
      </c>
      <c r="L153" s="5">
        <v>0.18268610798986606</v>
      </c>
      <c r="M153" s="5">
        <v>0.18388524241346937</v>
      </c>
      <c r="N153" s="5" t="s">
        <v>45</v>
      </c>
      <c r="O153" s="5" t="s">
        <v>45</v>
      </c>
      <c r="P153" s="5" t="s">
        <v>45</v>
      </c>
      <c r="Q153" s="5">
        <v>0.20100889675670985</v>
      </c>
      <c r="R153" s="5">
        <v>0.20870520236564305</v>
      </c>
      <c r="S153" s="5">
        <v>0.20993071774656569</v>
      </c>
      <c r="T153" s="5" t="s">
        <v>45</v>
      </c>
      <c r="U153" s="5" t="s">
        <v>45</v>
      </c>
      <c r="V153" s="5" t="s">
        <v>45</v>
      </c>
      <c r="W153" s="5">
        <v>1.8291808504544146E-4</v>
      </c>
      <c r="X153" s="5">
        <v>1.0253319542284825E-3</v>
      </c>
      <c r="Y153" s="5">
        <v>1.6118076030509582E-3</v>
      </c>
      <c r="Z153" s="5" t="s">
        <v>45</v>
      </c>
      <c r="AA153" s="5" t="s">
        <v>45</v>
      </c>
      <c r="AB153" s="5" t="s">
        <v>45</v>
      </c>
      <c r="AC153" s="16" t="s">
        <v>45</v>
      </c>
      <c r="AD153" s="16" t="s">
        <v>45</v>
      </c>
      <c r="AE153" s="16" t="s">
        <v>45</v>
      </c>
      <c r="AF153" s="6">
        <v>0</v>
      </c>
      <c r="AG153" s="6">
        <v>0</v>
      </c>
      <c r="AH153" s="6">
        <v>0</v>
      </c>
      <c r="AI153" s="6" t="s">
        <v>45</v>
      </c>
    </row>
    <row r="154" spans="1:35" x14ac:dyDescent="0.35">
      <c r="A154" s="7">
        <v>45138</v>
      </c>
      <c r="B154" s="6" t="s">
        <v>164</v>
      </c>
      <c r="C154" s="6" t="s">
        <v>196</v>
      </c>
      <c r="D154" s="6" t="s">
        <v>217</v>
      </c>
      <c r="E154" s="8">
        <v>53318766225</v>
      </c>
      <c r="F154" s="9">
        <v>1</v>
      </c>
      <c r="G154" s="8" t="s">
        <v>218</v>
      </c>
      <c r="H154" s="10" t="s">
        <v>44</v>
      </c>
      <c r="I154" s="8">
        <v>0.5</v>
      </c>
      <c r="J154" s="8"/>
      <c r="K154" s="5">
        <v>0.38934168099995481</v>
      </c>
      <c r="L154" s="5">
        <v>-5.3075891757444094E-2</v>
      </c>
      <c r="M154" s="5">
        <v>-0.35304881160271984</v>
      </c>
      <c r="N154" s="5">
        <v>-3.2552134919108577E-2</v>
      </c>
      <c r="O154" s="5">
        <v>0.43169256196668182</v>
      </c>
      <c r="P154" s="5">
        <v>0.47412502567496229</v>
      </c>
      <c r="Q154" s="5">
        <v>0.39628838940495448</v>
      </c>
      <c r="R154" s="5">
        <v>-4.8341271216231441E-2</v>
      </c>
      <c r="S154" s="5">
        <v>-0.34981405566073354</v>
      </c>
      <c r="T154" s="5">
        <v>-2.7714895593704214E-2</v>
      </c>
      <c r="U154" s="5">
        <v>0.43885102477651516</v>
      </c>
      <c r="V154" s="5">
        <v>0.48149565080333701</v>
      </c>
      <c r="W154" s="5">
        <v>0.23725608136277271</v>
      </c>
      <c r="X154" s="5">
        <v>0.32765618507746486</v>
      </c>
      <c r="Y154" s="5">
        <v>0.4028389050727374</v>
      </c>
      <c r="Z154" s="5">
        <v>0.46853868308281915</v>
      </c>
      <c r="AA154" s="5">
        <v>0.59499170455182504</v>
      </c>
      <c r="AB154" s="5">
        <v>0.61957400227645809</v>
      </c>
      <c r="AC154" s="16">
        <v>-0.31931104303729296</v>
      </c>
      <c r="AD154" s="16">
        <v>0.62977978011424651</v>
      </c>
      <c r="AE154" s="16">
        <v>0.68400288699521461</v>
      </c>
      <c r="AF154" s="6">
        <v>2</v>
      </c>
      <c r="AG154" s="6">
        <v>4</v>
      </c>
      <c r="AH154" s="6">
        <v>15</v>
      </c>
      <c r="AI154" s="6">
        <v>26</v>
      </c>
    </row>
    <row r="155" spans="1:35" x14ac:dyDescent="0.35">
      <c r="A155" s="7">
        <v>45138</v>
      </c>
      <c r="B155" s="6" t="s">
        <v>164</v>
      </c>
      <c r="C155" s="6" t="s">
        <v>196</v>
      </c>
      <c r="D155" s="6" t="s">
        <v>217</v>
      </c>
      <c r="E155" s="8">
        <v>417624762546</v>
      </c>
      <c r="F155" s="9">
        <v>289</v>
      </c>
      <c r="G155" s="8" t="s">
        <v>63</v>
      </c>
      <c r="H155" s="10" t="s">
        <v>39</v>
      </c>
      <c r="I155" s="8">
        <v>2.5</v>
      </c>
      <c r="J155" s="8"/>
      <c r="K155" s="5">
        <v>0.18241672483881155</v>
      </c>
      <c r="L155" s="5">
        <v>0.18121575026575032</v>
      </c>
      <c r="M155" s="5">
        <v>0.18209186583587478</v>
      </c>
      <c r="N155" s="5">
        <v>0.17459637406688366</v>
      </c>
      <c r="O155" s="5">
        <v>0.10748973368564507</v>
      </c>
      <c r="P155" s="5">
        <v>9.9951787233972356E-2</v>
      </c>
      <c r="Q155" s="5">
        <v>0.21197714295978165</v>
      </c>
      <c r="R155" s="5">
        <v>0.21074614402239389</v>
      </c>
      <c r="S155" s="5">
        <v>0.21164416248177154</v>
      </c>
      <c r="T155" s="5">
        <v>0.20396128341855557</v>
      </c>
      <c r="U155" s="5">
        <v>0.13517697702778619</v>
      </c>
      <c r="V155" s="5">
        <v>0.1274505819148215</v>
      </c>
      <c r="W155" s="5">
        <v>3.7264429752196253E-5</v>
      </c>
      <c r="X155" s="5">
        <v>2.3459930392430577E-4</v>
      </c>
      <c r="Y155" s="5">
        <v>2.4568690564536719E-4</v>
      </c>
      <c r="Z155" s="5">
        <v>5.7203684942251556E-4</v>
      </c>
      <c r="AA155" s="5">
        <v>4.0641445064434727E-3</v>
      </c>
      <c r="AB155" s="5">
        <v>4.1859219822055769E-3</v>
      </c>
      <c r="AC155" s="16">
        <v>100.5860609252437</v>
      </c>
      <c r="AD155" s="16">
        <v>12.428425342979356</v>
      </c>
      <c r="AE155" s="16">
        <v>11.853342712599629</v>
      </c>
      <c r="AF155" s="6">
        <v>0</v>
      </c>
      <c r="AG155" s="6">
        <v>0</v>
      </c>
      <c r="AH155" s="6">
        <v>0</v>
      </c>
      <c r="AI155" s="6">
        <v>0</v>
      </c>
    </row>
    <row r="156" spans="1:35" x14ac:dyDescent="0.35">
      <c r="A156" s="7">
        <v>45138</v>
      </c>
      <c r="B156" s="6" t="s">
        <v>164</v>
      </c>
      <c r="C156" s="6" t="s">
        <v>199</v>
      </c>
      <c r="D156" s="6" t="s">
        <v>219</v>
      </c>
      <c r="E156" s="8">
        <v>771527457635</v>
      </c>
      <c r="F156" s="9">
        <v>196</v>
      </c>
      <c r="G156" s="8" t="s">
        <v>51</v>
      </c>
      <c r="H156" s="10" t="s">
        <v>39</v>
      </c>
      <c r="I156" s="8">
        <v>3</v>
      </c>
      <c r="J156" s="8"/>
      <c r="K156" s="5">
        <v>0.10793168635597072</v>
      </c>
      <c r="L156" s="5">
        <v>0.11849349960163647</v>
      </c>
      <c r="M156" s="5">
        <v>0.14528943327109478</v>
      </c>
      <c r="N156" s="5">
        <v>0.1169575453523628</v>
      </c>
      <c r="O156" s="5">
        <v>4.095318081402799E-2</v>
      </c>
      <c r="P156" s="5">
        <v>4.70006156041618E-2</v>
      </c>
      <c r="Q156" s="5">
        <v>0.14116963694664997</v>
      </c>
      <c r="R156" s="5">
        <v>0.15204830458968566</v>
      </c>
      <c r="S156" s="5">
        <v>0.17964811626922761</v>
      </c>
      <c r="T156" s="5">
        <v>0.1504662717129337</v>
      </c>
      <c r="U156" s="5">
        <v>7.2181776238448903E-2</v>
      </c>
      <c r="V156" s="5">
        <v>7.8410634072286767E-2</v>
      </c>
      <c r="W156" s="5">
        <v>6.127501844635762E-3</v>
      </c>
      <c r="X156" s="5">
        <v>1.371528603112482E-2</v>
      </c>
      <c r="Y156" s="5">
        <v>1.8253947686369919E-2</v>
      </c>
      <c r="Z156" s="5">
        <v>1.9736035175759878E-2</v>
      </c>
      <c r="AA156" s="5">
        <v>1.4135151980954692</v>
      </c>
      <c r="AB156" s="5">
        <v>1.4136703688641561</v>
      </c>
      <c r="AC156" s="16">
        <v>-5.0615701752473258E-3</v>
      </c>
      <c r="AD156" s="16">
        <v>-1.1337434724293872E-2</v>
      </c>
      <c r="AE156" s="16">
        <v>-2.358402552641933E-3</v>
      </c>
      <c r="AF156" s="6">
        <v>1</v>
      </c>
      <c r="AG156" s="6">
        <v>3</v>
      </c>
      <c r="AH156" s="6">
        <v>10</v>
      </c>
      <c r="AI156" s="6">
        <v>18</v>
      </c>
    </row>
    <row r="157" spans="1:35" x14ac:dyDescent="0.35">
      <c r="A157" s="7">
        <v>45138</v>
      </c>
      <c r="B157" s="6" t="s">
        <v>164</v>
      </c>
      <c r="C157" s="6" t="s">
        <v>199</v>
      </c>
      <c r="D157" s="6" t="s">
        <v>220</v>
      </c>
      <c r="E157" s="8">
        <v>2228895016132</v>
      </c>
      <c r="F157" s="9">
        <v>531</v>
      </c>
      <c r="G157" s="8" t="s">
        <v>51</v>
      </c>
      <c r="H157" s="10" t="s">
        <v>39</v>
      </c>
      <c r="I157" s="8">
        <v>3</v>
      </c>
      <c r="J157" s="8"/>
      <c r="K157" s="5">
        <v>0.17576339254356066</v>
      </c>
      <c r="L157" s="5">
        <v>0.13728670430142009</v>
      </c>
      <c r="M157" s="5">
        <v>0.1458637278483268</v>
      </c>
      <c r="N157" s="5">
        <v>0.12642906813812771</v>
      </c>
      <c r="O157" s="5">
        <v>6.2799707470121868E-2</v>
      </c>
      <c r="P157" s="5">
        <v>6.4302768037902691E-2</v>
      </c>
      <c r="Q157" s="5">
        <v>0.21103629431986759</v>
      </c>
      <c r="R157" s="5">
        <v>0.17140530543046273</v>
      </c>
      <c r="S157" s="5">
        <v>0.18023963968377665</v>
      </c>
      <c r="T157" s="5">
        <v>0.16022194018227154</v>
      </c>
      <c r="U157" s="5">
        <v>9.468369869422566E-2</v>
      </c>
      <c r="V157" s="5">
        <v>9.6231851079039865E-2</v>
      </c>
      <c r="W157" s="5">
        <v>3.9276567629020426E-3</v>
      </c>
      <c r="X157" s="5">
        <v>7.532370560859516E-3</v>
      </c>
      <c r="Y157" s="5">
        <v>1.008479083930291E-2</v>
      </c>
      <c r="Z157" s="5">
        <v>1.0562347031314485E-2</v>
      </c>
      <c r="AA157" s="5">
        <v>1.4141165980845098</v>
      </c>
      <c r="AB157" s="5">
        <v>1.4142578286048808</v>
      </c>
      <c r="AC157" s="16">
        <v>0.88726752027341305</v>
      </c>
      <c r="AD157" s="16">
        <v>4.1162732788610611E-3</v>
      </c>
      <c r="AE157" s="16">
        <v>9.8766634659512732E-3</v>
      </c>
      <c r="AF157" s="6">
        <v>0</v>
      </c>
      <c r="AG157" s="6">
        <v>2</v>
      </c>
      <c r="AH157" s="6">
        <v>13</v>
      </c>
      <c r="AI157" s="6">
        <v>22</v>
      </c>
    </row>
    <row r="158" spans="1:35" x14ac:dyDescent="0.35">
      <c r="A158" s="7">
        <v>45138</v>
      </c>
      <c r="B158" s="6" t="s">
        <v>164</v>
      </c>
      <c r="C158" s="6" t="s">
        <v>221</v>
      </c>
      <c r="D158" s="6" t="s">
        <v>222</v>
      </c>
      <c r="E158" s="8">
        <v>1224222916548</v>
      </c>
      <c r="F158" s="9">
        <v>21</v>
      </c>
      <c r="G158" s="8" t="s">
        <v>51</v>
      </c>
      <c r="H158" s="10" t="s">
        <v>44</v>
      </c>
      <c r="I158" s="8">
        <v>2.5</v>
      </c>
      <c r="J158" s="8"/>
      <c r="K158" s="5">
        <v>0.12235305525448381</v>
      </c>
      <c r="L158" s="5">
        <v>0.11994846485749289</v>
      </c>
      <c r="M158" s="5">
        <v>0.12291256115381488</v>
      </c>
      <c r="N158" s="5">
        <v>0.13668298129436218</v>
      </c>
      <c r="O158" s="5" t="s">
        <v>45</v>
      </c>
      <c r="P158" s="5" t="s">
        <v>45</v>
      </c>
      <c r="Q158" s="5">
        <v>0.15041188163584573</v>
      </c>
      <c r="R158" s="5">
        <v>0.14794717647893019</v>
      </c>
      <c r="S158" s="5">
        <v>0.1509853751826602</v>
      </c>
      <c r="T158" s="5">
        <v>0.16510005582672105</v>
      </c>
      <c r="U158" s="5" t="s">
        <v>45</v>
      </c>
      <c r="V158" s="5" t="s">
        <v>45</v>
      </c>
      <c r="W158" s="5">
        <v>4.6006740259842323E-4</v>
      </c>
      <c r="X158" s="5">
        <v>1.6011036655847275E-3</v>
      </c>
      <c r="Y158" s="5">
        <v>2.7984878810313461E-3</v>
      </c>
      <c r="Z158" s="5">
        <v>1.3462946192869495E-2</v>
      </c>
      <c r="AA158" s="5" t="s">
        <v>45</v>
      </c>
      <c r="AB158" s="5" t="s">
        <v>45</v>
      </c>
      <c r="AC158" s="16">
        <v>1.4577448601384577</v>
      </c>
      <c r="AD158" s="16" t="s">
        <v>45</v>
      </c>
      <c r="AE158" s="16" t="s">
        <v>45</v>
      </c>
      <c r="AF158" s="6">
        <v>0</v>
      </c>
      <c r="AG158" s="6">
        <v>0</v>
      </c>
      <c r="AH158" s="6">
        <v>1</v>
      </c>
      <c r="AI158" s="6">
        <v>3</v>
      </c>
    </row>
    <row r="159" spans="1:35" x14ac:dyDescent="0.35">
      <c r="A159" s="7">
        <v>45138</v>
      </c>
      <c r="B159" s="6" t="s">
        <v>164</v>
      </c>
      <c r="C159" s="6" t="s">
        <v>221</v>
      </c>
      <c r="D159" s="6" t="s">
        <v>223</v>
      </c>
      <c r="E159" s="8">
        <v>12099651116967</v>
      </c>
      <c r="F159" s="9">
        <v>2</v>
      </c>
      <c r="G159" s="8" t="s">
        <v>51</v>
      </c>
      <c r="H159" s="10" t="s">
        <v>44</v>
      </c>
      <c r="I159" s="8">
        <v>0.13</v>
      </c>
      <c r="J159" s="8"/>
      <c r="K159" s="5">
        <v>0.5453588306867645</v>
      </c>
      <c r="L159" s="5">
        <v>0.22490784417738641</v>
      </c>
      <c r="M159" s="5">
        <v>0.20825964375379225</v>
      </c>
      <c r="N159" s="5">
        <v>0.48369420050419154</v>
      </c>
      <c r="O159" s="5" t="s">
        <v>45</v>
      </c>
      <c r="P159" s="5" t="s">
        <v>45</v>
      </c>
      <c r="Q159" s="5">
        <v>0.54736779716665751</v>
      </c>
      <c r="R159" s="5">
        <v>0.22650022437481709</v>
      </c>
      <c r="S159" s="5">
        <v>0.20983038129067233</v>
      </c>
      <c r="T159" s="5">
        <v>0.48562300296484717</v>
      </c>
      <c r="U159" s="5" t="s">
        <v>45</v>
      </c>
      <c r="V159" s="5" t="s">
        <v>45</v>
      </c>
      <c r="W159" s="5">
        <v>3.0815824998250568E-2</v>
      </c>
      <c r="X159" s="5">
        <v>4.2189664059870728E-2</v>
      </c>
      <c r="Y159" s="5">
        <v>4.2434545431469829E-2</v>
      </c>
      <c r="Z159" s="5">
        <v>0.36354198986010033</v>
      </c>
      <c r="AA159" s="5" t="s">
        <v>45</v>
      </c>
      <c r="AB159" s="5" t="s">
        <v>45</v>
      </c>
      <c r="AC159" s="16">
        <v>1.0085128267188506</v>
      </c>
      <c r="AD159" s="16" t="s">
        <v>45</v>
      </c>
      <c r="AE159" s="16" t="s">
        <v>45</v>
      </c>
      <c r="AF159" s="6">
        <v>0</v>
      </c>
      <c r="AG159" s="6">
        <v>0</v>
      </c>
      <c r="AH159" s="6">
        <v>1</v>
      </c>
      <c r="AI159" s="6">
        <v>4</v>
      </c>
    </row>
    <row r="160" spans="1:35" x14ac:dyDescent="0.35">
      <c r="A160" s="7">
        <v>45138</v>
      </c>
      <c r="B160" s="6" t="s">
        <v>164</v>
      </c>
      <c r="C160" s="6" t="s">
        <v>224</v>
      </c>
      <c r="D160" s="6" t="s">
        <v>225</v>
      </c>
      <c r="E160" s="8">
        <v>10795988114232</v>
      </c>
      <c r="F160" s="9">
        <v>30</v>
      </c>
      <c r="G160" s="8" t="s">
        <v>38</v>
      </c>
      <c r="H160" s="10" t="s">
        <v>39</v>
      </c>
      <c r="I160" s="8">
        <v>1.5</v>
      </c>
      <c r="J160" s="8"/>
      <c r="K160" s="5">
        <v>0.22066471389813458</v>
      </c>
      <c r="L160" s="5">
        <v>0.21947123137698799</v>
      </c>
      <c r="M160" s="5">
        <v>0.20790832125650582</v>
      </c>
      <c r="N160" s="5">
        <v>0.18270077645150073</v>
      </c>
      <c r="O160" s="5">
        <v>0.12340731590846787</v>
      </c>
      <c r="P160" s="5" t="s">
        <v>45</v>
      </c>
      <c r="Q160" s="5">
        <v>0.23897468460660654</v>
      </c>
      <c r="R160" s="5">
        <v>0.23776329984764266</v>
      </c>
      <c r="S160" s="5">
        <v>0.22602694607535323</v>
      </c>
      <c r="T160" s="5">
        <v>0.20044128809827311</v>
      </c>
      <c r="U160" s="5">
        <v>0.14025842564709468</v>
      </c>
      <c r="V160" s="5" t="s">
        <v>45</v>
      </c>
      <c r="W160" s="5">
        <v>1.2689573765637664E-2</v>
      </c>
      <c r="X160" s="5">
        <v>3.4378012663824412E-2</v>
      </c>
      <c r="Y160" s="5">
        <v>3.5098765956577856E-2</v>
      </c>
      <c r="Z160" s="5">
        <v>3.9385225351561935E-2</v>
      </c>
      <c r="AA160" s="5">
        <v>5.0754593353634594E-2</v>
      </c>
      <c r="AB160" s="5" t="s">
        <v>45</v>
      </c>
      <c r="AC160" s="16">
        <v>1.6666995094268617</v>
      </c>
      <c r="AD160" s="16">
        <v>1.3088174767038727</v>
      </c>
      <c r="AE160" s="16" t="s">
        <v>45</v>
      </c>
      <c r="AF160" s="6">
        <v>0</v>
      </c>
      <c r="AG160" s="6">
        <v>0</v>
      </c>
      <c r="AH160" s="6">
        <v>0</v>
      </c>
      <c r="AI160" s="6">
        <v>0</v>
      </c>
    </row>
    <row r="161" spans="1:35" x14ac:dyDescent="0.35">
      <c r="A161" s="7">
        <v>45138</v>
      </c>
      <c r="B161" s="6" t="s">
        <v>164</v>
      </c>
      <c r="C161" s="6" t="s">
        <v>136</v>
      </c>
      <c r="D161" s="6" t="s">
        <v>226</v>
      </c>
      <c r="E161" s="8">
        <v>45703089775</v>
      </c>
      <c r="F161" s="9">
        <v>19</v>
      </c>
      <c r="G161" s="8"/>
      <c r="H161" s="10" t="s">
        <v>44</v>
      </c>
      <c r="I161" s="8">
        <v>3.25</v>
      </c>
      <c r="J161" s="8"/>
      <c r="K161" s="5">
        <v>9.3777856669922777E-2</v>
      </c>
      <c r="L161" s="5" t="s">
        <v>45</v>
      </c>
      <c r="M161" s="5" t="s">
        <v>45</v>
      </c>
      <c r="N161" s="5" t="s">
        <v>45</v>
      </c>
      <c r="O161" s="5" t="s">
        <v>45</v>
      </c>
      <c r="P161" s="5" t="s">
        <v>45</v>
      </c>
      <c r="Q161" s="5">
        <v>0.1293256370116953</v>
      </c>
      <c r="R161" s="5" t="s">
        <v>45</v>
      </c>
      <c r="S161" s="5" t="s">
        <v>45</v>
      </c>
      <c r="T161" s="5" t="s">
        <v>45</v>
      </c>
      <c r="U161" s="5" t="s">
        <v>45</v>
      </c>
      <c r="V161" s="5" t="s">
        <v>45</v>
      </c>
      <c r="W161" s="5">
        <v>7.4849671698323903E-4</v>
      </c>
      <c r="X161" s="5" t="s">
        <v>45</v>
      </c>
      <c r="Y161" s="5" t="s">
        <v>45</v>
      </c>
      <c r="Z161" s="5" t="s">
        <v>45</v>
      </c>
      <c r="AA161" s="5" t="s">
        <v>45</v>
      </c>
      <c r="AB161" s="5" t="s">
        <v>45</v>
      </c>
      <c r="AC161" s="16" t="s">
        <v>45</v>
      </c>
      <c r="AD161" s="16" t="s">
        <v>45</v>
      </c>
      <c r="AE161" s="16" t="s">
        <v>45</v>
      </c>
      <c r="AF161" s="6">
        <v>0</v>
      </c>
      <c r="AG161" s="6">
        <v>1</v>
      </c>
      <c r="AH161" s="6" t="s">
        <v>45</v>
      </c>
      <c r="AI161" s="6" t="s">
        <v>45</v>
      </c>
    </row>
    <row r="162" spans="1:35" x14ac:dyDescent="0.35">
      <c r="A162" s="7">
        <v>45138</v>
      </c>
      <c r="B162" s="6" t="s">
        <v>164</v>
      </c>
      <c r="C162" s="6" t="s">
        <v>136</v>
      </c>
      <c r="D162" s="6" t="s">
        <v>227</v>
      </c>
      <c r="E162" s="8">
        <v>240333647225</v>
      </c>
      <c r="F162" s="9">
        <v>14</v>
      </c>
      <c r="G162" s="8"/>
      <c r="H162" s="10" t="s">
        <v>44</v>
      </c>
      <c r="I162" s="8">
        <v>3</v>
      </c>
      <c r="J162" s="8"/>
      <c r="K162" s="5">
        <v>9.6441464038422575E-2</v>
      </c>
      <c r="L162" s="5" t="s">
        <v>45</v>
      </c>
      <c r="M162" s="5" t="s">
        <v>45</v>
      </c>
      <c r="N162" s="5" t="s">
        <v>45</v>
      </c>
      <c r="O162" s="5" t="s">
        <v>45</v>
      </c>
      <c r="P162" s="5" t="s">
        <v>45</v>
      </c>
      <c r="Q162" s="5">
        <v>0.12933470795957525</v>
      </c>
      <c r="R162" s="5" t="s">
        <v>45</v>
      </c>
      <c r="S162" s="5" t="s">
        <v>45</v>
      </c>
      <c r="T162" s="5" t="s">
        <v>45</v>
      </c>
      <c r="U162" s="5" t="s">
        <v>45</v>
      </c>
      <c r="V162" s="5" t="s">
        <v>45</v>
      </c>
      <c r="W162" s="5">
        <v>7.4824652067150194E-4</v>
      </c>
      <c r="X162" s="5" t="s">
        <v>45</v>
      </c>
      <c r="Y162" s="5" t="s">
        <v>45</v>
      </c>
      <c r="Z162" s="5" t="s">
        <v>45</v>
      </c>
      <c r="AA162" s="5" t="s">
        <v>45</v>
      </c>
      <c r="AB162" s="5" t="s">
        <v>45</v>
      </c>
      <c r="AC162" s="16" t="s">
        <v>45</v>
      </c>
      <c r="AD162" s="16" t="s">
        <v>45</v>
      </c>
      <c r="AE162" s="16" t="s">
        <v>45</v>
      </c>
      <c r="AF162" s="6">
        <v>0</v>
      </c>
      <c r="AG162" s="6">
        <v>1</v>
      </c>
      <c r="AH162" s="6" t="s">
        <v>45</v>
      </c>
      <c r="AI162" s="6" t="s">
        <v>45</v>
      </c>
    </row>
    <row r="163" spans="1:35" x14ac:dyDescent="0.35">
      <c r="A163" s="7">
        <v>45138</v>
      </c>
      <c r="B163" s="6" t="s">
        <v>164</v>
      </c>
      <c r="C163" s="6" t="s">
        <v>136</v>
      </c>
      <c r="D163" s="6" t="s">
        <v>228</v>
      </c>
      <c r="E163" s="8">
        <v>205068525093</v>
      </c>
      <c r="F163" s="9">
        <v>4</v>
      </c>
      <c r="G163" s="8"/>
      <c r="H163" s="10" t="s">
        <v>44</v>
      </c>
      <c r="I163" s="8">
        <v>2.75</v>
      </c>
      <c r="J163" s="8"/>
      <c r="K163" s="5">
        <v>9.9109627630255215E-2</v>
      </c>
      <c r="L163" s="5" t="s">
        <v>45</v>
      </c>
      <c r="M163" s="5" t="s">
        <v>45</v>
      </c>
      <c r="N163" s="5" t="s">
        <v>45</v>
      </c>
      <c r="O163" s="5" t="s">
        <v>45</v>
      </c>
      <c r="P163" s="5" t="s">
        <v>45</v>
      </c>
      <c r="Q163" s="5">
        <v>0.12933514239008725</v>
      </c>
      <c r="R163" s="5" t="s">
        <v>45</v>
      </c>
      <c r="S163" s="5" t="s">
        <v>45</v>
      </c>
      <c r="T163" s="5" t="s">
        <v>45</v>
      </c>
      <c r="U163" s="5" t="s">
        <v>45</v>
      </c>
      <c r="V163" s="5" t="s">
        <v>45</v>
      </c>
      <c r="W163" s="5">
        <v>7.4875242250480489E-4</v>
      </c>
      <c r="X163" s="5" t="s">
        <v>45</v>
      </c>
      <c r="Y163" s="5" t="s">
        <v>45</v>
      </c>
      <c r="Z163" s="5" t="s">
        <v>45</v>
      </c>
      <c r="AA163" s="5" t="s">
        <v>45</v>
      </c>
      <c r="AB163" s="5" t="s">
        <v>45</v>
      </c>
      <c r="AC163" s="16" t="s">
        <v>45</v>
      </c>
      <c r="AD163" s="16" t="s">
        <v>45</v>
      </c>
      <c r="AE163" s="16" t="s">
        <v>45</v>
      </c>
      <c r="AF163" s="6">
        <v>0</v>
      </c>
      <c r="AG163" s="6">
        <v>1</v>
      </c>
      <c r="AH163" s="6" t="s">
        <v>45</v>
      </c>
      <c r="AI163" s="6" t="s">
        <v>45</v>
      </c>
    </row>
    <row r="164" spans="1:35" x14ac:dyDescent="0.35">
      <c r="A164" s="7">
        <v>45138</v>
      </c>
      <c r="B164" s="6" t="s">
        <v>164</v>
      </c>
      <c r="C164" s="6" t="s">
        <v>136</v>
      </c>
      <c r="D164" s="6" t="s">
        <v>228</v>
      </c>
      <c r="E164" s="8">
        <v>151144900143</v>
      </c>
      <c r="F164" s="9">
        <v>1</v>
      </c>
      <c r="G164" s="8"/>
      <c r="H164" s="10" t="s">
        <v>44</v>
      </c>
      <c r="I164" s="8">
        <v>2</v>
      </c>
      <c r="J164" s="8"/>
      <c r="K164" s="5">
        <v>0.10718000448512521</v>
      </c>
      <c r="L164" s="5" t="s">
        <v>45</v>
      </c>
      <c r="M164" s="5" t="s">
        <v>45</v>
      </c>
      <c r="N164" s="5" t="s">
        <v>45</v>
      </c>
      <c r="O164" s="5" t="s">
        <v>45</v>
      </c>
      <c r="P164" s="5" t="s">
        <v>45</v>
      </c>
      <c r="Q164" s="5">
        <v>0.12932360457482783</v>
      </c>
      <c r="R164" s="5" t="s">
        <v>45</v>
      </c>
      <c r="S164" s="5" t="s">
        <v>45</v>
      </c>
      <c r="T164" s="5" t="s">
        <v>45</v>
      </c>
      <c r="U164" s="5" t="s">
        <v>45</v>
      </c>
      <c r="V164" s="5" t="s">
        <v>45</v>
      </c>
      <c r="W164" s="5">
        <v>7.4851793820151656E-4</v>
      </c>
      <c r="X164" s="5" t="s">
        <v>45</v>
      </c>
      <c r="Y164" s="5" t="s">
        <v>45</v>
      </c>
      <c r="Z164" s="5" t="s">
        <v>45</v>
      </c>
      <c r="AA164" s="5" t="s">
        <v>45</v>
      </c>
      <c r="AB164" s="5" t="s">
        <v>45</v>
      </c>
      <c r="AC164" s="16" t="s">
        <v>45</v>
      </c>
      <c r="AD164" s="16" t="s">
        <v>45</v>
      </c>
      <c r="AE164" s="16" t="s">
        <v>45</v>
      </c>
      <c r="AF164" s="6">
        <v>0</v>
      </c>
      <c r="AG164" s="6">
        <v>1</v>
      </c>
      <c r="AH164" s="6" t="s">
        <v>45</v>
      </c>
      <c r="AI164" s="6" t="s">
        <v>45</v>
      </c>
    </row>
    <row r="165" spans="1:35" x14ac:dyDescent="0.35">
      <c r="A165" s="7">
        <v>45138</v>
      </c>
      <c r="B165" s="6" t="s">
        <v>164</v>
      </c>
      <c r="C165" s="6" t="s">
        <v>136</v>
      </c>
      <c r="D165" s="6" t="s">
        <v>229</v>
      </c>
      <c r="E165" s="8">
        <v>508109016342</v>
      </c>
      <c r="F165" s="9">
        <v>1</v>
      </c>
      <c r="G165" s="8"/>
      <c r="H165" s="10" t="s">
        <v>44</v>
      </c>
      <c r="I165" s="8">
        <v>0</v>
      </c>
      <c r="J165" s="8"/>
      <c r="K165" s="5">
        <v>0.12932078945378866</v>
      </c>
      <c r="L165" s="5" t="s">
        <v>45</v>
      </c>
      <c r="M165" s="5" t="s">
        <v>45</v>
      </c>
      <c r="N165" s="5" t="s">
        <v>45</v>
      </c>
      <c r="O165" s="5" t="s">
        <v>45</v>
      </c>
      <c r="P165" s="5" t="s">
        <v>45</v>
      </c>
      <c r="Q165" s="5">
        <v>0.12932078945378866</v>
      </c>
      <c r="R165" s="5" t="s">
        <v>45</v>
      </c>
      <c r="S165" s="5" t="s">
        <v>45</v>
      </c>
      <c r="T165" s="5" t="s">
        <v>45</v>
      </c>
      <c r="U165" s="5" t="s">
        <v>45</v>
      </c>
      <c r="V165" s="5" t="s">
        <v>45</v>
      </c>
      <c r="W165" s="5">
        <v>7.4849410499075561E-4</v>
      </c>
      <c r="X165" s="5" t="s">
        <v>45</v>
      </c>
      <c r="Y165" s="5" t="s">
        <v>45</v>
      </c>
      <c r="Z165" s="5" t="s">
        <v>45</v>
      </c>
      <c r="AA165" s="5" t="s">
        <v>45</v>
      </c>
      <c r="AB165" s="5" t="s">
        <v>45</v>
      </c>
      <c r="AC165" s="16" t="s">
        <v>45</v>
      </c>
      <c r="AD165" s="16" t="s">
        <v>45</v>
      </c>
      <c r="AE165" s="16" t="s">
        <v>45</v>
      </c>
      <c r="AF165" s="6">
        <v>0</v>
      </c>
      <c r="AG165" s="6">
        <v>1</v>
      </c>
      <c r="AH165" s="6" t="s">
        <v>45</v>
      </c>
      <c r="AI165" s="6" t="s">
        <v>45</v>
      </c>
    </row>
    <row r="166" spans="1:35" x14ac:dyDescent="0.35">
      <c r="A166" s="7">
        <v>45138</v>
      </c>
      <c r="B166" s="6" t="s">
        <v>164</v>
      </c>
      <c r="C166" s="6" t="s">
        <v>136</v>
      </c>
      <c r="D166" s="6" t="s">
        <v>230</v>
      </c>
      <c r="E166" s="8">
        <v>1356417287663</v>
      </c>
      <c r="F166" s="9">
        <v>1</v>
      </c>
      <c r="G166" s="8"/>
      <c r="H166" s="10" t="s">
        <v>44</v>
      </c>
      <c r="I166" s="8">
        <v>0</v>
      </c>
      <c r="J166" s="8"/>
      <c r="K166" s="5">
        <v>0.12932078945378866</v>
      </c>
      <c r="L166" s="5" t="s">
        <v>45</v>
      </c>
      <c r="M166" s="5" t="s">
        <v>45</v>
      </c>
      <c r="N166" s="5" t="s">
        <v>45</v>
      </c>
      <c r="O166" s="5" t="s">
        <v>45</v>
      </c>
      <c r="P166" s="5" t="s">
        <v>45</v>
      </c>
      <c r="Q166" s="5">
        <v>0.12932078945378866</v>
      </c>
      <c r="R166" s="5" t="s">
        <v>45</v>
      </c>
      <c r="S166" s="5" t="s">
        <v>45</v>
      </c>
      <c r="T166" s="5" t="s">
        <v>45</v>
      </c>
      <c r="U166" s="5" t="s">
        <v>45</v>
      </c>
      <c r="V166" s="5" t="s">
        <v>45</v>
      </c>
      <c r="W166" s="5">
        <v>7.4849410499075561E-4</v>
      </c>
      <c r="X166" s="5" t="s">
        <v>45</v>
      </c>
      <c r="Y166" s="5" t="s">
        <v>45</v>
      </c>
      <c r="Z166" s="5" t="s">
        <v>45</v>
      </c>
      <c r="AA166" s="5" t="s">
        <v>45</v>
      </c>
      <c r="AB166" s="5" t="s">
        <v>45</v>
      </c>
      <c r="AC166" s="16" t="s">
        <v>45</v>
      </c>
      <c r="AD166" s="16" t="s">
        <v>45</v>
      </c>
      <c r="AE166" s="16" t="s">
        <v>45</v>
      </c>
      <c r="AF166" s="6">
        <v>0</v>
      </c>
      <c r="AG166" s="6">
        <v>1</v>
      </c>
      <c r="AH166" s="6" t="s">
        <v>45</v>
      </c>
      <c r="AI166" s="6" t="s">
        <v>45</v>
      </c>
    </row>
    <row r="167" spans="1:35" x14ac:dyDescent="0.35">
      <c r="A167" s="7">
        <v>45138</v>
      </c>
      <c r="B167" s="6" t="s">
        <v>164</v>
      </c>
      <c r="C167" s="6" t="s">
        <v>221</v>
      </c>
      <c r="D167" s="6" t="s">
        <v>231</v>
      </c>
      <c r="E167" s="8">
        <v>1209362746087</v>
      </c>
      <c r="F167" s="9">
        <v>24</v>
      </c>
      <c r="G167" s="8" t="s">
        <v>232</v>
      </c>
      <c r="H167" s="10" t="s">
        <v>44</v>
      </c>
      <c r="I167" s="8">
        <v>5</v>
      </c>
      <c r="J167" s="8"/>
      <c r="K167" s="5">
        <v>9.9476738894019645E-2</v>
      </c>
      <c r="L167" s="5">
        <v>8.3986876542061051E-2</v>
      </c>
      <c r="M167" s="5">
        <v>8.3134746514549773E-2</v>
      </c>
      <c r="N167" s="5">
        <v>8.180887501421874E-2</v>
      </c>
      <c r="O167" s="5" t="s">
        <v>45</v>
      </c>
      <c r="P167" s="5" t="s">
        <v>45</v>
      </c>
      <c r="Q167" s="5">
        <v>0.15445057583872068</v>
      </c>
      <c r="R167" s="5">
        <v>0.13818622036916417</v>
      </c>
      <c r="S167" s="5">
        <v>0.13729148384027723</v>
      </c>
      <c r="T167" s="5">
        <v>0.13589931876492978</v>
      </c>
      <c r="U167" s="5" t="s">
        <v>45</v>
      </c>
      <c r="V167" s="5" t="s">
        <v>45</v>
      </c>
      <c r="W167" s="5">
        <v>8.3136662995701694E-4</v>
      </c>
      <c r="X167" s="5">
        <v>1.0531447399722527E-3</v>
      </c>
      <c r="Y167" s="5">
        <v>1.069200881390229E-3</v>
      </c>
      <c r="Z167" s="5">
        <v>2.0594903711664797E-3</v>
      </c>
      <c r="AA167" s="5" t="s">
        <v>45</v>
      </c>
      <c r="AB167" s="5" t="s">
        <v>45</v>
      </c>
      <c r="AC167" s="16">
        <v>-17.115188377988289</v>
      </c>
      <c r="AD167" s="16" t="s">
        <v>45</v>
      </c>
      <c r="AE167" s="16" t="s">
        <v>45</v>
      </c>
      <c r="AF167" s="6">
        <v>0</v>
      </c>
      <c r="AG167" s="6">
        <v>0</v>
      </c>
      <c r="AH167" s="6">
        <v>0</v>
      </c>
      <c r="AI167" s="6">
        <v>0</v>
      </c>
    </row>
    <row r="168" spans="1:35" x14ac:dyDescent="0.35">
      <c r="A168" s="7">
        <v>45138</v>
      </c>
      <c r="B168" s="6" t="s">
        <v>164</v>
      </c>
      <c r="C168" s="6" t="s">
        <v>221</v>
      </c>
      <c r="D168" s="6" t="s">
        <v>231</v>
      </c>
      <c r="E168" s="8">
        <v>926876595663</v>
      </c>
      <c r="F168" s="9">
        <v>58</v>
      </c>
      <c r="G168" s="8" t="s">
        <v>233</v>
      </c>
      <c r="H168" s="10" t="s">
        <v>44</v>
      </c>
      <c r="I168" s="8">
        <v>4</v>
      </c>
      <c r="J168" s="8"/>
      <c r="K168" s="5">
        <v>0.11004854812510301</v>
      </c>
      <c r="L168" s="5">
        <v>9.4408655912308515E-2</v>
      </c>
      <c r="M168" s="5">
        <v>9.3548288769103927E-2</v>
      </c>
      <c r="N168" s="5">
        <v>9.2209781227122312E-2</v>
      </c>
      <c r="O168" s="5" t="s">
        <v>45</v>
      </c>
      <c r="P168" s="5" t="s">
        <v>45</v>
      </c>
      <c r="Q168" s="5">
        <v>0.15445049005010714</v>
      </c>
      <c r="R168" s="5">
        <v>0.13818500214880092</v>
      </c>
      <c r="S168" s="5">
        <v>0.13729022031986804</v>
      </c>
      <c r="T168" s="5">
        <v>0.13589817247620717</v>
      </c>
      <c r="U168" s="5" t="s">
        <v>45</v>
      </c>
      <c r="V168" s="5" t="s">
        <v>45</v>
      </c>
      <c r="W168" s="5">
        <v>8.3116185381777545E-4</v>
      </c>
      <c r="X168" s="5">
        <v>1.0530039132597836E-3</v>
      </c>
      <c r="Y168" s="5">
        <v>1.0690975356580394E-3</v>
      </c>
      <c r="Z168" s="5">
        <v>2.0597604382287375E-3</v>
      </c>
      <c r="AA168" s="5" t="s">
        <v>45</v>
      </c>
      <c r="AB168" s="5" t="s">
        <v>45</v>
      </c>
      <c r="AC168" s="16">
        <v>-12.063373483195527</v>
      </c>
      <c r="AD168" s="16" t="s">
        <v>45</v>
      </c>
      <c r="AE168" s="16" t="s">
        <v>45</v>
      </c>
      <c r="AF168" s="6">
        <v>0</v>
      </c>
      <c r="AG168" s="6">
        <v>0</v>
      </c>
      <c r="AH168" s="6">
        <v>0</v>
      </c>
      <c r="AI168" s="6">
        <v>0</v>
      </c>
    </row>
    <row r="169" spans="1:35" x14ac:dyDescent="0.35">
      <c r="A169" s="7">
        <v>45138</v>
      </c>
      <c r="B169" s="6" t="s">
        <v>164</v>
      </c>
      <c r="C169" s="6" t="s">
        <v>221</v>
      </c>
      <c r="D169" s="6" t="s">
        <v>231</v>
      </c>
      <c r="E169" s="8">
        <v>886450390588</v>
      </c>
      <c r="F169" s="9">
        <v>133</v>
      </c>
      <c r="G169" s="8" t="s">
        <v>234</v>
      </c>
      <c r="H169" s="10" t="s">
        <v>39</v>
      </c>
      <c r="I169" s="8">
        <v>3.5</v>
      </c>
      <c r="J169" s="8"/>
      <c r="K169" s="5">
        <v>0.11540475428911923</v>
      </c>
      <c r="L169" s="5">
        <v>9.9694612427823737E-2</v>
      </c>
      <c r="M169" s="5">
        <v>9.883012545744041E-2</v>
      </c>
      <c r="N169" s="5">
        <v>9.7485209290913089E-2</v>
      </c>
      <c r="O169" s="5" t="s">
        <v>45</v>
      </c>
      <c r="P169" s="5" t="s">
        <v>45</v>
      </c>
      <c r="Q169" s="5">
        <v>0.15444392068923829</v>
      </c>
      <c r="R169" s="5">
        <v>0.13818392386279754</v>
      </c>
      <c r="S169" s="5">
        <v>0.13728917984845079</v>
      </c>
      <c r="T169" s="5">
        <v>0.13589719161609493</v>
      </c>
      <c r="U169" s="5" t="s">
        <v>45</v>
      </c>
      <c r="V169" s="5" t="s">
        <v>45</v>
      </c>
      <c r="W169" s="5">
        <v>8.3104114835725175E-4</v>
      </c>
      <c r="X169" s="5">
        <v>1.0528007948971832E-3</v>
      </c>
      <c r="Y169" s="5">
        <v>1.0688954334148629E-3</v>
      </c>
      <c r="Z169" s="5">
        <v>2.0594605945236039E-3</v>
      </c>
      <c r="AA169" s="5" t="s">
        <v>45</v>
      </c>
      <c r="AB169" s="5" t="s">
        <v>45</v>
      </c>
      <c r="AC169" s="16">
        <v>-9.5035716830505503</v>
      </c>
      <c r="AD169" s="16" t="s">
        <v>45</v>
      </c>
      <c r="AE169" s="16" t="s">
        <v>45</v>
      </c>
      <c r="AF169" s="6">
        <v>0</v>
      </c>
      <c r="AG169" s="6">
        <v>0</v>
      </c>
      <c r="AH169" s="6">
        <v>0</v>
      </c>
      <c r="AI169" s="6">
        <v>0</v>
      </c>
    </row>
    <row r="170" spans="1:35" x14ac:dyDescent="0.35">
      <c r="A170" s="7">
        <v>45138</v>
      </c>
      <c r="B170" s="6" t="s">
        <v>164</v>
      </c>
      <c r="C170" s="6" t="s">
        <v>221</v>
      </c>
      <c r="D170" s="6" t="s">
        <v>231</v>
      </c>
      <c r="E170" s="8">
        <v>1269073383815</v>
      </c>
      <c r="F170" s="9">
        <v>60</v>
      </c>
      <c r="G170" s="8" t="s">
        <v>235</v>
      </c>
      <c r="H170" s="10" t="s">
        <v>44</v>
      </c>
      <c r="I170" s="8">
        <v>3</v>
      </c>
      <c r="J170" s="8"/>
      <c r="K170" s="5">
        <v>0.12081894469828192</v>
      </c>
      <c r="L170" s="5">
        <v>0.10503185483376831</v>
      </c>
      <c r="M170" s="5">
        <v>0.10416320231263332</v>
      </c>
      <c r="N170" s="5">
        <v>0.10281169137728052</v>
      </c>
      <c r="O170" s="5" t="s">
        <v>45</v>
      </c>
      <c r="P170" s="5" t="s">
        <v>45</v>
      </c>
      <c r="Q170" s="5">
        <v>0.15444351303923032</v>
      </c>
      <c r="R170" s="5">
        <v>0.13818281047878145</v>
      </c>
      <c r="S170" s="5">
        <v>0.13728809838201239</v>
      </c>
      <c r="T170" s="5">
        <v>0.13589604211859907</v>
      </c>
      <c r="U170" s="5" t="s">
        <v>45</v>
      </c>
      <c r="V170" s="5" t="s">
        <v>45</v>
      </c>
      <c r="W170" s="5">
        <v>8.3111639356358777E-4</v>
      </c>
      <c r="X170" s="5">
        <v>1.0529668448827315E-3</v>
      </c>
      <c r="Y170" s="5">
        <v>1.069060206778133E-3</v>
      </c>
      <c r="Z170" s="5">
        <v>2.0595705253717922E-3</v>
      </c>
      <c r="AA170" s="5" t="s">
        <v>45</v>
      </c>
      <c r="AB170" s="5" t="s">
        <v>45</v>
      </c>
      <c r="AC170" s="16">
        <v>-6.9168543279351429</v>
      </c>
      <c r="AD170" s="16" t="s">
        <v>45</v>
      </c>
      <c r="AE170" s="16" t="s">
        <v>45</v>
      </c>
      <c r="AF170" s="6">
        <v>0</v>
      </c>
      <c r="AG170" s="6">
        <v>0</v>
      </c>
      <c r="AH170" s="6">
        <v>0</v>
      </c>
      <c r="AI170" s="6">
        <v>0</v>
      </c>
    </row>
    <row r="171" spans="1:35" x14ac:dyDescent="0.35">
      <c r="A171" s="7">
        <v>45138</v>
      </c>
      <c r="B171" s="6" t="s">
        <v>164</v>
      </c>
      <c r="C171" s="6" t="s">
        <v>36</v>
      </c>
      <c r="D171" s="6" t="s">
        <v>236</v>
      </c>
      <c r="E171" s="8">
        <v>15852330323637</v>
      </c>
      <c r="F171" s="9">
        <v>1923</v>
      </c>
      <c r="G171" s="8" t="s">
        <v>59</v>
      </c>
      <c r="H171" s="10" t="s">
        <v>39</v>
      </c>
      <c r="I171" s="8">
        <v>2.02</v>
      </c>
      <c r="J171" s="8"/>
      <c r="K171" s="5">
        <v>0.26026742898177124</v>
      </c>
      <c r="L171" s="5">
        <v>-1.5893054981635957E-2</v>
      </c>
      <c r="M171" s="5">
        <v>2.2608967613454656E-2</v>
      </c>
      <c r="N171" s="5">
        <v>-1.7053831771596029E-2</v>
      </c>
      <c r="O171" s="5" t="s">
        <v>45</v>
      </c>
      <c r="P171" s="5" t="s">
        <v>45</v>
      </c>
      <c r="Q171" s="5">
        <v>0.28572483104720292</v>
      </c>
      <c r="R171" s="5">
        <v>3.9859053077349049E-3</v>
      </c>
      <c r="S171" s="5">
        <v>4.3265668759246534E-2</v>
      </c>
      <c r="T171" s="5">
        <v>2.8016808266178028E-3</v>
      </c>
      <c r="U171" s="5" t="s">
        <v>45</v>
      </c>
      <c r="V171" s="5" t="s">
        <v>45</v>
      </c>
      <c r="W171" s="5">
        <v>1.4977696637886201E-2</v>
      </c>
      <c r="X171" s="5">
        <v>3.0239588922473908E-2</v>
      </c>
      <c r="Y171" s="5">
        <v>3.4091861456886995E-2</v>
      </c>
      <c r="Z171" s="5">
        <v>6.2644832834278061E-2</v>
      </c>
      <c r="AA171" s="5" t="s">
        <v>45</v>
      </c>
      <c r="AB171" s="5" t="s">
        <v>45</v>
      </c>
      <c r="AC171" s="16">
        <v>-2.1408193841902783</v>
      </c>
      <c r="AD171" s="16" t="s">
        <v>45</v>
      </c>
      <c r="AE171" s="16" t="s">
        <v>45</v>
      </c>
      <c r="AF171" s="6">
        <v>2</v>
      </c>
      <c r="AG171" s="6">
        <v>10</v>
      </c>
      <c r="AH171" s="6">
        <v>74</v>
      </c>
      <c r="AI171" s="6">
        <v>129</v>
      </c>
    </row>
    <row r="172" spans="1:35" x14ac:dyDescent="0.35">
      <c r="A172" s="7">
        <v>45138</v>
      </c>
      <c r="B172" s="6" t="s">
        <v>164</v>
      </c>
      <c r="C172" s="6" t="s">
        <v>36</v>
      </c>
      <c r="D172" s="6" t="s">
        <v>236</v>
      </c>
      <c r="E172" s="8">
        <v>2520069936667</v>
      </c>
      <c r="F172" s="9">
        <v>2</v>
      </c>
      <c r="G172" s="8" t="s">
        <v>57</v>
      </c>
      <c r="H172" s="10" t="s">
        <v>44</v>
      </c>
      <c r="I172" s="8">
        <v>1.51</v>
      </c>
      <c r="J172" s="8"/>
      <c r="K172" s="5">
        <v>0.26656568043817752</v>
      </c>
      <c r="L172" s="5">
        <v>-1.0961522406027657E-2</v>
      </c>
      <c r="M172" s="5">
        <v>2.7732041267030549E-2</v>
      </c>
      <c r="N172" s="5">
        <v>-1.212820821833771E-2</v>
      </c>
      <c r="O172" s="5" t="s">
        <v>45</v>
      </c>
      <c r="P172" s="5" t="s">
        <v>45</v>
      </c>
      <c r="Q172" s="5">
        <v>0.28569082221279385</v>
      </c>
      <c r="R172" s="5">
        <v>3.9729586056411748E-3</v>
      </c>
      <c r="S172" s="5">
        <v>4.3250795090162608E-2</v>
      </c>
      <c r="T172" s="5">
        <v>2.7886558375653792E-3</v>
      </c>
      <c r="U172" s="5" t="s">
        <v>45</v>
      </c>
      <c r="V172" s="5" t="s">
        <v>45</v>
      </c>
      <c r="W172" s="5">
        <v>1.4977940692577822E-2</v>
      </c>
      <c r="X172" s="5">
        <v>3.0240303112553667E-2</v>
      </c>
      <c r="Y172" s="5">
        <v>3.4091879921858373E-2</v>
      </c>
      <c r="Z172" s="5">
        <v>6.264410520814126E-2</v>
      </c>
      <c r="AA172" s="5" t="s">
        <v>45</v>
      </c>
      <c r="AB172" s="5" t="s">
        <v>45</v>
      </c>
      <c r="AC172" s="16">
        <v>-2.062215566308939</v>
      </c>
      <c r="AD172" s="16" t="s">
        <v>45</v>
      </c>
      <c r="AE172" s="16" t="s">
        <v>45</v>
      </c>
      <c r="AF172" s="6">
        <v>2</v>
      </c>
      <c r="AG172" s="6">
        <v>9</v>
      </c>
      <c r="AH172" s="6">
        <v>73</v>
      </c>
      <c r="AI172" s="6">
        <v>128</v>
      </c>
    </row>
    <row r="173" spans="1:35" x14ac:dyDescent="0.35">
      <c r="A173" s="7">
        <v>45138</v>
      </c>
      <c r="B173" s="6" t="s">
        <v>164</v>
      </c>
      <c r="C173" s="6" t="s">
        <v>199</v>
      </c>
      <c r="D173" s="6" t="s">
        <v>237</v>
      </c>
      <c r="E173" s="8">
        <v>1242313170668</v>
      </c>
      <c r="F173" s="9">
        <v>985</v>
      </c>
      <c r="G173" s="8" t="s">
        <v>51</v>
      </c>
      <c r="H173" s="10" t="s">
        <v>39</v>
      </c>
      <c r="I173" s="8">
        <v>2</v>
      </c>
      <c r="J173" s="8"/>
      <c r="K173" s="5">
        <v>0.16098640658394237</v>
      </c>
      <c r="L173" s="5">
        <v>0.1423397396600119</v>
      </c>
      <c r="M173" s="5">
        <v>0.16191456345517596</v>
      </c>
      <c r="N173" s="5">
        <v>0.15218081055102406</v>
      </c>
      <c r="O173" s="5">
        <v>8.5846829929345558E-2</v>
      </c>
      <c r="P173" s="5">
        <v>7.3609261100807233E-2</v>
      </c>
      <c r="Q173" s="5">
        <v>0.18420613471562119</v>
      </c>
      <c r="R173" s="5">
        <v>0.16518653445321219</v>
      </c>
      <c r="S173" s="5">
        <v>0.18515285472427956</v>
      </c>
      <c r="T173" s="5">
        <v>0.17522442676204464</v>
      </c>
      <c r="U173" s="5">
        <v>0.10756376652793254</v>
      </c>
      <c r="V173" s="5">
        <v>9.5081446322823338E-2</v>
      </c>
      <c r="W173" s="5">
        <v>8.2064736267856489E-4</v>
      </c>
      <c r="X173" s="5">
        <v>5.1006944671758668E-3</v>
      </c>
      <c r="Y173" s="5">
        <v>1.1069048019760355E-2</v>
      </c>
      <c r="Z173" s="5">
        <v>1.2544082673881555E-2</v>
      </c>
      <c r="AA173" s="5">
        <v>1.4154212097419991</v>
      </c>
      <c r="AB173" s="5">
        <v>1.4155559928749906</v>
      </c>
      <c r="AC173" s="16">
        <v>2.7999950881039326</v>
      </c>
      <c r="AD173" s="16">
        <v>2.039535131056492E-2</v>
      </c>
      <c r="AE173" s="16">
        <v>1.6442049489579856E-2</v>
      </c>
      <c r="AF173" s="6">
        <v>0</v>
      </c>
      <c r="AG173" s="6">
        <v>0</v>
      </c>
      <c r="AH173" s="6">
        <v>6</v>
      </c>
      <c r="AI173" s="6">
        <v>11</v>
      </c>
    </row>
    <row r="174" spans="1:35" x14ac:dyDescent="0.35">
      <c r="A174" s="7">
        <v>45138</v>
      </c>
      <c r="B174" s="6" t="s">
        <v>164</v>
      </c>
      <c r="C174" s="6" t="s">
        <v>224</v>
      </c>
      <c r="D174" s="6" t="s">
        <v>238</v>
      </c>
      <c r="E174" s="8">
        <v>2184596237</v>
      </c>
      <c r="F174" s="9">
        <v>4</v>
      </c>
      <c r="G174" s="8" t="s">
        <v>239</v>
      </c>
      <c r="H174" s="10" t="s">
        <v>44</v>
      </c>
      <c r="I174" s="8">
        <v>0.6</v>
      </c>
      <c r="J174" s="8"/>
      <c r="K174" s="5">
        <v>4.3546910056040611E-2</v>
      </c>
      <c r="L174" s="5">
        <v>0.11987076927052831</v>
      </c>
      <c r="M174" s="5">
        <v>0.12249321274545211</v>
      </c>
      <c r="N174" s="5">
        <v>0.11603714479517691</v>
      </c>
      <c r="O174" s="5" t="s">
        <v>45</v>
      </c>
      <c r="P174" s="5" t="s">
        <v>45</v>
      </c>
      <c r="Q174" s="5">
        <v>4.9808191516376832E-2</v>
      </c>
      <c r="R174" s="5">
        <v>0.12658999388615144</v>
      </c>
      <c r="S174" s="5">
        <v>0.12922817202192483</v>
      </c>
      <c r="T174" s="5">
        <v>0.12273336766394793</v>
      </c>
      <c r="U174" s="5" t="s">
        <v>45</v>
      </c>
      <c r="V174" s="5" t="s">
        <v>45</v>
      </c>
      <c r="W174" s="5">
        <v>9.6029030347120987E-5</v>
      </c>
      <c r="X174" s="5">
        <v>4.7320022179295398E-3</v>
      </c>
      <c r="Y174" s="5">
        <v>4.810585413459724E-3</v>
      </c>
      <c r="Z174" s="5">
        <v>7.9538590147018064E-3</v>
      </c>
      <c r="AA174" s="5" t="s">
        <v>45</v>
      </c>
      <c r="AB174" s="5" t="s">
        <v>45</v>
      </c>
      <c r="AC174" s="16">
        <v>-0.12827683798810785</v>
      </c>
      <c r="AD174" s="16" t="s">
        <v>45</v>
      </c>
      <c r="AE174" s="16" t="s">
        <v>45</v>
      </c>
      <c r="AF174" s="6">
        <v>0</v>
      </c>
      <c r="AG174" s="6">
        <v>0</v>
      </c>
      <c r="AH174" s="6">
        <v>4</v>
      </c>
      <c r="AI174" s="6">
        <v>43</v>
      </c>
    </row>
    <row r="175" spans="1:35" x14ac:dyDescent="0.35">
      <c r="A175" s="7">
        <v>45138</v>
      </c>
      <c r="B175" s="6" t="s">
        <v>164</v>
      </c>
      <c r="C175" s="6" t="s">
        <v>136</v>
      </c>
      <c r="D175" s="6" t="s">
        <v>240</v>
      </c>
      <c r="E175" s="8">
        <v>3489667825587</v>
      </c>
      <c r="F175" s="9">
        <v>112</v>
      </c>
      <c r="G175" s="8" t="s">
        <v>241</v>
      </c>
      <c r="H175" s="10" t="s">
        <v>39</v>
      </c>
      <c r="I175" s="8">
        <v>3</v>
      </c>
      <c r="J175" s="8"/>
      <c r="K175" s="5">
        <v>0.25178010350238544</v>
      </c>
      <c r="L175" s="5">
        <v>0.26783088428424762</v>
      </c>
      <c r="M175" s="5">
        <v>0.25785024742950435</v>
      </c>
      <c r="N175" s="5">
        <v>0.20704816854015196</v>
      </c>
      <c r="O175" s="5" t="s">
        <v>45</v>
      </c>
      <c r="P175" s="5" t="s">
        <v>45</v>
      </c>
      <c r="Q175" s="5">
        <v>0.28933350660745694</v>
      </c>
      <c r="R175" s="5">
        <v>0.30586581081277497</v>
      </c>
      <c r="S175" s="5">
        <v>0.29558575485238947</v>
      </c>
      <c r="T175" s="5">
        <v>0.24325961359635651</v>
      </c>
      <c r="U175" s="5" t="s">
        <v>45</v>
      </c>
      <c r="V175" s="5" t="s">
        <v>45</v>
      </c>
      <c r="W175" s="5">
        <v>9.0804724394243888E-4</v>
      </c>
      <c r="X175" s="5">
        <v>3.0501089886694368E-3</v>
      </c>
      <c r="Y175" s="5">
        <v>3.1747173908715193E-3</v>
      </c>
      <c r="Z175" s="5">
        <v>9.6955093154841038E-3</v>
      </c>
      <c r="AA175" s="5" t="s">
        <v>45</v>
      </c>
      <c r="AB175" s="5" t="s">
        <v>45</v>
      </c>
      <c r="AC175" s="16">
        <v>9.2816916504888738</v>
      </c>
      <c r="AD175" s="16" t="s">
        <v>45</v>
      </c>
      <c r="AE175" s="16" t="s">
        <v>45</v>
      </c>
      <c r="AF175" s="6">
        <v>0</v>
      </c>
      <c r="AG175" s="6">
        <v>1</v>
      </c>
      <c r="AH175" s="6">
        <v>1</v>
      </c>
      <c r="AI175" s="6">
        <v>4</v>
      </c>
    </row>
    <row r="176" spans="1:35" x14ac:dyDescent="0.35">
      <c r="A176" s="7">
        <v>45138</v>
      </c>
      <c r="B176" s="6" t="s">
        <v>164</v>
      </c>
      <c r="C176" s="6" t="s">
        <v>136</v>
      </c>
      <c r="D176" s="6" t="s">
        <v>240</v>
      </c>
      <c r="E176" s="8">
        <v>746663098526</v>
      </c>
      <c r="F176" s="9">
        <v>1</v>
      </c>
      <c r="G176" s="8" t="s">
        <v>242</v>
      </c>
      <c r="H176" s="10" t="s">
        <v>44</v>
      </c>
      <c r="I176" s="8">
        <v>0</v>
      </c>
      <c r="J176" s="8"/>
      <c r="K176" s="5">
        <v>0.28930751904656393</v>
      </c>
      <c r="L176" s="5">
        <v>0.30583883003338008</v>
      </c>
      <c r="M176" s="5">
        <v>0.29555973194410035</v>
      </c>
      <c r="N176" s="5">
        <v>0.24324067814671868</v>
      </c>
      <c r="O176" s="5" t="s">
        <v>45</v>
      </c>
      <c r="P176" s="5" t="s">
        <v>45</v>
      </c>
      <c r="Q176" s="5">
        <v>0.28930751904656393</v>
      </c>
      <c r="R176" s="5">
        <v>0.30583883003338008</v>
      </c>
      <c r="S176" s="5">
        <v>0.29555973194410035</v>
      </c>
      <c r="T176" s="5">
        <v>0.24324067814671868</v>
      </c>
      <c r="U176" s="5" t="s">
        <v>45</v>
      </c>
      <c r="V176" s="5" t="s">
        <v>45</v>
      </c>
      <c r="W176" s="5">
        <v>9.0855075564323065E-4</v>
      </c>
      <c r="X176" s="5">
        <v>3.0499690002707205E-3</v>
      </c>
      <c r="Y176" s="5">
        <v>3.1745836778596425E-3</v>
      </c>
      <c r="Z176" s="5">
        <v>9.6951771008657508E-3</v>
      </c>
      <c r="AA176" s="5" t="s">
        <v>45</v>
      </c>
      <c r="AB176" s="5" t="s">
        <v>45</v>
      </c>
      <c r="AC176" s="16">
        <v>13.015052345569307</v>
      </c>
      <c r="AD176" s="16" t="s">
        <v>45</v>
      </c>
      <c r="AE176" s="16" t="s">
        <v>45</v>
      </c>
      <c r="AF176" s="6">
        <v>0</v>
      </c>
      <c r="AG176" s="6">
        <v>0</v>
      </c>
      <c r="AH176" s="6">
        <v>0</v>
      </c>
      <c r="AI176" s="6">
        <v>1</v>
      </c>
    </row>
    <row r="177" spans="1:35" x14ac:dyDescent="0.35">
      <c r="A177" s="7">
        <v>45138</v>
      </c>
      <c r="B177" s="6" t="s">
        <v>164</v>
      </c>
      <c r="C177" s="6" t="s">
        <v>136</v>
      </c>
      <c r="D177" s="6" t="s">
        <v>240</v>
      </c>
      <c r="E177" s="8">
        <v>376547286618</v>
      </c>
      <c r="F177" s="9">
        <v>3</v>
      </c>
      <c r="G177" s="8" t="s">
        <v>243</v>
      </c>
      <c r="H177" s="10" t="s">
        <v>44</v>
      </c>
      <c r="I177" s="8">
        <v>3</v>
      </c>
      <c r="J177" s="8"/>
      <c r="K177" s="5">
        <v>0.25178315914588301</v>
      </c>
      <c r="L177" s="5">
        <v>0.26783050011969634</v>
      </c>
      <c r="M177" s="5">
        <v>0.25785010687497079</v>
      </c>
      <c r="N177" s="5">
        <v>0.20704792816185225</v>
      </c>
      <c r="O177" s="5" t="s">
        <v>45</v>
      </c>
      <c r="P177" s="5" t="s">
        <v>45</v>
      </c>
      <c r="Q177" s="5">
        <v>0.28933665392025953</v>
      </c>
      <c r="R177" s="5">
        <v>0.30586541512328735</v>
      </c>
      <c r="S177" s="5">
        <v>0.29558561008121997</v>
      </c>
      <c r="T177" s="5">
        <v>0.24325936600670794</v>
      </c>
      <c r="U177" s="5" t="s">
        <v>45</v>
      </c>
      <c r="V177" s="5" t="s">
        <v>45</v>
      </c>
      <c r="W177" s="5">
        <v>9.0878625117575573E-4</v>
      </c>
      <c r="X177" s="5">
        <v>3.0500094234602901E-3</v>
      </c>
      <c r="Y177" s="5">
        <v>3.174676670424913E-3</v>
      </c>
      <c r="Z177" s="5">
        <v>9.6949129492092233E-3</v>
      </c>
      <c r="AA177" s="5" t="s">
        <v>45</v>
      </c>
      <c r="AB177" s="5" t="s">
        <v>45</v>
      </c>
      <c r="AC177" s="16">
        <v>9.2822378038790294</v>
      </c>
      <c r="AD177" s="16" t="s">
        <v>45</v>
      </c>
      <c r="AE177" s="16" t="s">
        <v>45</v>
      </c>
      <c r="AF177" s="6">
        <v>0</v>
      </c>
      <c r="AG177" s="6">
        <v>1</v>
      </c>
      <c r="AH177" s="6">
        <v>1</v>
      </c>
      <c r="AI177" s="6">
        <v>4</v>
      </c>
    </row>
    <row r="178" spans="1:35" x14ac:dyDescent="0.35">
      <c r="A178" s="7">
        <v>45138</v>
      </c>
      <c r="B178" s="6" t="s">
        <v>164</v>
      </c>
      <c r="C178" s="6" t="s">
        <v>136</v>
      </c>
      <c r="D178" s="6" t="s">
        <v>240</v>
      </c>
      <c r="E178" s="8">
        <v>1889366770497</v>
      </c>
      <c r="F178" s="9">
        <v>1</v>
      </c>
      <c r="G178" s="8" t="s">
        <v>244</v>
      </c>
      <c r="H178" s="10" t="s">
        <v>44</v>
      </c>
      <c r="I178" s="8">
        <v>1.5</v>
      </c>
      <c r="J178" s="8"/>
      <c r="K178" s="5">
        <v>0.27026229221463716</v>
      </c>
      <c r="L178" s="5">
        <v>0.28655419148669026</v>
      </c>
      <c r="M178" s="5">
        <v>0.27642741151830719</v>
      </c>
      <c r="N178" s="5">
        <v>0.22487753991676707</v>
      </c>
      <c r="O178" s="5" t="s">
        <v>45</v>
      </c>
      <c r="P178" s="5" t="s">
        <v>45</v>
      </c>
      <c r="Q178" s="5">
        <v>0.28931622659785661</v>
      </c>
      <c r="R178" s="5">
        <v>0.30585250435899058</v>
      </c>
      <c r="S178" s="5">
        <v>0.29557382269108157</v>
      </c>
      <c r="T178" s="5">
        <v>0.24325070301551843</v>
      </c>
      <c r="U178" s="5" t="s">
        <v>45</v>
      </c>
      <c r="V178" s="5" t="s">
        <v>45</v>
      </c>
      <c r="W178" s="5">
        <v>9.0852849662285235E-4</v>
      </c>
      <c r="X178" s="5">
        <v>3.0500888677379391E-3</v>
      </c>
      <c r="Y178" s="5">
        <v>3.1747011370580314E-3</v>
      </c>
      <c r="Z178" s="5">
        <v>9.6950337127504269E-3</v>
      </c>
      <c r="AA178" s="5" t="s">
        <v>45</v>
      </c>
      <c r="AB178" s="5" t="s">
        <v>45</v>
      </c>
      <c r="AC178" s="16">
        <v>11.121168056959036</v>
      </c>
      <c r="AD178" s="16" t="s">
        <v>45</v>
      </c>
      <c r="AE178" s="16" t="s">
        <v>45</v>
      </c>
      <c r="AF178" s="6">
        <v>0</v>
      </c>
      <c r="AG178" s="6">
        <v>0</v>
      </c>
      <c r="AH178" s="6">
        <v>0</v>
      </c>
      <c r="AI178" s="6">
        <v>3</v>
      </c>
    </row>
    <row r="179" spans="1:35" x14ac:dyDescent="0.35">
      <c r="A179" s="7">
        <v>45138</v>
      </c>
      <c r="B179" s="6" t="s">
        <v>164</v>
      </c>
      <c r="C179" s="6" t="s">
        <v>136</v>
      </c>
      <c r="D179" s="6" t="s">
        <v>245</v>
      </c>
      <c r="E179" s="8">
        <v>3263368812957</v>
      </c>
      <c r="F179" s="9">
        <v>108</v>
      </c>
      <c r="G179" s="8" t="s">
        <v>38</v>
      </c>
      <c r="H179" s="10" t="s">
        <v>39</v>
      </c>
      <c r="I179" s="8">
        <v>4</v>
      </c>
      <c r="J179" s="8"/>
      <c r="K179" s="5">
        <v>0.28093802545243962</v>
      </c>
      <c r="L179" s="5">
        <v>0.26168314714832031</v>
      </c>
      <c r="M179" s="5">
        <v>0.26135465521284584</v>
      </c>
      <c r="N179" s="5">
        <v>0.21880553752763143</v>
      </c>
      <c r="O179" s="5" t="s">
        <v>45</v>
      </c>
      <c r="P179" s="5" t="s">
        <v>45</v>
      </c>
      <c r="Q179" s="5">
        <v>0.33217554647053715</v>
      </c>
      <c r="R179" s="5">
        <v>0.31215047303425325</v>
      </c>
      <c r="S179" s="5">
        <v>0.31180884142135978</v>
      </c>
      <c r="T179" s="5">
        <v>0.2675577590287368</v>
      </c>
      <c r="U179" s="5" t="s">
        <v>45</v>
      </c>
      <c r="V179" s="5" t="s">
        <v>45</v>
      </c>
      <c r="W179" s="5">
        <v>2.6840371861386526E-4</v>
      </c>
      <c r="X179" s="5">
        <v>4.0268768232793574E-3</v>
      </c>
      <c r="Y179" s="5">
        <v>4.090304912864876E-3</v>
      </c>
      <c r="Z179" s="5">
        <v>5.6041866950031277E-3</v>
      </c>
      <c r="AA179" s="5" t="s">
        <v>45</v>
      </c>
      <c r="AB179" s="5" t="s">
        <v>45</v>
      </c>
      <c r="AC179" s="16">
        <v>18.155729347662032</v>
      </c>
      <c r="AD179" s="16" t="s">
        <v>45</v>
      </c>
      <c r="AE179" s="16" t="s">
        <v>45</v>
      </c>
      <c r="AF179" s="6">
        <v>0</v>
      </c>
      <c r="AG179" s="6">
        <v>0</v>
      </c>
      <c r="AH179" s="6">
        <v>1</v>
      </c>
      <c r="AI179" s="6">
        <v>1</v>
      </c>
    </row>
    <row r="180" spans="1:35" x14ac:dyDescent="0.35">
      <c r="A180" s="7">
        <v>45138</v>
      </c>
      <c r="B180" s="6" t="s">
        <v>164</v>
      </c>
      <c r="C180" s="6" t="s">
        <v>136</v>
      </c>
      <c r="D180" s="6" t="s">
        <v>245</v>
      </c>
      <c r="E180" s="8">
        <v>196271965826</v>
      </c>
      <c r="F180" s="9">
        <v>2</v>
      </c>
      <c r="G180" s="8" t="s">
        <v>246</v>
      </c>
      <c r="H180" s="10" t="s">
        <v>44</v>
      </c>
      <c r="I180" s="8">
        <v>3.5</v>
      </c>
      <c r="J180" s="8"/>
      <c r="K180" s="5">
        <v>0.28712937462430177</v>
      </c>
      <c r="L180" s="5">
        <v>0.26777353888388511</v>
      </c>
      <c r="M180" s="5">
        <v>0.26744457020794865</v>
      </c>
      <c r="N180" s="5">
        <v>0.22469111286973731</v>
      </c>
      <c r="O180" s="5" t="s">
        <v>45</v>
      </c>
      <c r="P180" s="5" t="s">
        <v>45</v>
      </c>
      <c r="Q180" s="5">
        <v>0.33217890273615214</v>
      </c>
      <c r="R180" s="5">
        <v>0.312145612744821</v>
      </c>
      <c r="S180" s="5">
        <v>0.31180513016522671</v>
      </c>
      <c r="T180" s="5">
        <v>0.26755530182017795</v>
      </c>
      <c r="U180" s="5" t="s">
        <v>45</v>
      </c>
      <c r="V180" s="5" t="s">
        <v>45</v>
      </c>
      <c r="W180" s="5">
        <v>2.6898114630857046E-4</v>
      </c>
      <c r="X180" s="5">
        <v>4.026389452885192E-3</v>
      </c>
      <c r="Y180" s="5">
        <v>4.0900151105684353E-3</v>
      </c>
      <c r="Z180" s="5">
        <v>5.604095899032502E-3</v>
      </c>
      <c r="AA180" s="5" t="s">
        <v>45</v>
      </c>
      <c r="AB180" s="5" t="s">
        <v>45</v>
      </c>
      <c r="AC180" s="16">
        <v>19.206250951011253</v>
      </c>
      <c r="AD180" s="16" t="s">
        <v>45</v>
      </c>
      <c r="AE180" s="16" t="s">
        <v>45</v>
      </c>
      <c r="AF180" s="6">
        <v>0</v>
      </c>
      <c r="AG180" s="6">
        <v>0</v>
      </c>
      <c r="AH180" s="6">
        <v>1</v>
      </c>
      <c r="AI180" s="6">
        <v>1</v>
      </c>
    </row>
    <row r="181" spans="1:35" x14ac:dyDescent="0.35">
      <c r="A181" s="7">
        <v>45138</v>
      </c>
      <c r="B181" s="6" t="s">
        <v>164</v>
      </c>
      <c r="C181" s="6" t="s">
        <v>136</v>
      </c>
      <c r="D181" s="6" t="s">
        <v>245</v>
      </c>
      <c r="E181" s="8">
        <v>1938040595112</v>
      </c>
      <c r="F181" s="9">
        <v>1</v>
      </c>
      <c r="G181" s="8" t="s">
        <v>118</v>
      </c>
      <c r="H181" s="10" t="s">
        <v>44</v>
      </c>
      <c r="I181" s="8">
        <v>2</v>
      </c>
      <c r="J181" s="8"/>
      <c r="K181" s="5">
        <v>0.30604833802335363</v>
      </c>
      <c r="L181" s="5">
        <v>0.28640928967337564</v>
      </c>
      <c r="M181" s="5">
        <v>0.28607176737245954</v>
      </c>
      <c r="N181" s="5">
        <v>0.24269272106275053</v>
      </c>
      <c r="O181" s="5" t="s">
        <v>45</v>
      </c>
      <c r="P181" s="5" t="s">
        <v>45</v>
      </c>
      <c r="Q181" s="5">
        <v>0.33216930478382078</v>
      </c>
      <c r="R181" s="5">
        <v>0.31213747546684312</v>
      </c>
      <c r="S181" s="5">
        <v>0.31179320271990885</v>
      </c>
      <c r="T181" s="5">
        <v>0.26754657548400562</v>
      </c>
      <c r="U181" s="5" t="s">
        <v>45</v>
      </c>
      <c r="V181" s="5" t="s">
        <v>45</v>
      </c>
      <c r="W181" s="5">
        <v>2.6856430041169899E-4</v>
      </c>
      <c r="X181" s="5">
        <v>4.0263834242031385E-3</v>
      </c>
      <c r="Y181" s="5">
        <v>4.0899482055266724E-3</v>
      </c>
      <c r="Z181" s="5">
        <v>5.6040898981011339E-3</v>
      </c>
      <c r="AA181" s="5" t="s">
        <v>45</v>
      </c>
      <c r="AB181" s="5" t="s">
        <v>45</v>
      </c>
      <c r="AC181" s="16">
        <v>22.418498394526861</v>
      </c>
      <c r="AD181" s="16" t="s">
        <v>45</v>
      </c>
      <c r="AE181" s="16" t="s">
        <v>45</v>
      </c>
      <c r="AF181" s="6">
        <v>0</v>
      </c>
      <c r="AG181" s="6">
        <v>0</v>
      </c>
      <c r="AH181" s="6">
        <v>1</v>
      </c>
      <c r="AI181" s="6">
        <v>1</v>
      </c>
    </row>
    <row r="182" spans="1:35" x14ac:dyDescent="0.35">
      <c r="A182" s="7">
        <v>45138</v>
      </c>
      <c r="B182" s="6" t="s">
        <v>164</v>
      </c>
      <c r="C182" s="6" t="s">
        <v>194</v>
      </c>
      <c r="D182" s="6" t="s">
        <v>247</v>
      </c>
      <c r="E182" s="8">
        <v>4632009242863</v>
      </c>
      <c r="F182" s="9">
        <v>102</v>
      </c>
      <c r="G182" s="8" t="s">
        <v>38</v>
      </c>
      <c r="H182" s="10" t="s">
        <v>39</v>
      </c>
      <c r="I182" s="8">
        <v>2.2000000000000002</v>
      </c>
      <c r="J182" s="8"/>
      <c r="K182" s="5">
        <v>0.11685886279832136</v>
      </c>
      <c r="L182" s="5" t="s">
        <v>45</v>
      </c>
      <c r="M182" s="5">
        <v>0.11563900880255629</v>
      </c>
      <c r="N182" s="5">
        <v>0.11316773931974811</v>
      </c>
      <c r="O182" s="5" t="s">
        <v>45</v>
      </c>
      <c r="P182" s="5" t="s">
        <v>45</v>
      </c>
      <c r="Q182" s="5">
        <v>0.14142975777988442</v>
      </c>
      <c r="R182" s="5" t="s">
        <v>45</v>
      </c>
      <c r="S182" s="5">
        <v>0.14018306699621252</v>
      </c>
      <c r="T182" s="5">
        <v>0.13765742958478255</v>
      </c>
      <c r="U182" s="5" t="s">
        <v>45</v>
      </c>
      <c r="V182" s="5" t="s">
        <v>45</v>
      </c>
      <c r="W182" s="5">
        <v>2.8283688950366568E-5</v>
      </c>
      <c r="X182" s="5" t="s">
        <v>45</v>
      </c>
      <c r="Y182" s="5">
        <v>0.99794620601548989</v>
      </c>
      <c r="Z182" s="5">
        <v>0.9989247572630281</v>
      </c>
      <c r="AA182" s="5" t="s">
        <v>45</v>
      </c>
      <c r="AB182" s="5" t="s">
        <v>45</v>
      </c>
      <c r="AC182" s="16">
        <v>-3.8938882346808749E-3</v>
      </c>
      <c r="AD182" s="16" t="s">
        <v>45</v>
      </c>
      <c r="AE182" s="16" t="s">
        <v>45</v>
      </c>
      <c r="AF182" s="6">
        <v>0</v>
      </c>
      <c r="AG182" s="6">
        <v>0</v>
      </c>
      <c r="AH182" s="6">
        <v>1</v>
      </c>
      <c r="AI182" s="6">
        <v>1</v>
      </c>
    </row>
    <row r="183" spans="1:35" x14ac:dyDescent="0.35">
      <c r="A183" s="7">
        <v>45138</v>
      </c>
      <c r="B183" s="6" t="s">
        <v>164</v>
      </c>
      <c r="C183" s="6" t="s">
        <v>194</v>
      </c>
      <c r="D183" s="6" t="s">
        <v>247</v>
      </c>
      <c r="E183" s="8">
        <v>1043683316394</v>
      </c>
      <c r="F183" s="9">
        <v>38</v>
      </c>
      <c r="G183" s="8" t="s">
        <v>59</v>
      </c>
      <c r="H183" s="10" t="s">
        <v>44</v>
      </c>
      <c r="I183" s="8">
        <v>2.2000000000000002</v>
      </c>
      <c r="J183" s="8"/>
      <c r="K183" s="5">
        <v>0.11686155033422407</v>
      </c>
      <c r="L183" s="5" t="s">
        <v>45</v>
      </c>
      <c r="M183" s="5">
        <v>0.11563951773624637</v>
      </c>
      <c r="N183" s="5">
        <v>0.1131680839977407</v>
      </c>
      <c r="O183" s="5" t="s">
        <v>45</v>
      </c>
      <c r="P183" s="5" t="s">
        <v>45</v>
      </c>
      <c r="Q183" s="5">
        <v>0.14143250444157696</v>
      </c>
      <c r="R183" s="5" t="s">
        <v>45</v>
      </c>
      <c r="S183" s="5">
        <v>0.14018358712644385</v>
      </c>
      <c r="T183" s="5">
        <v>0.137657781845691</v>
      </c>
      <c r="U183" s="5" t="s">
        <v>45</v>
      </c>
      <c r="V183" s="5" t="s">
        <v>45</v>
      </c>
      <c r="W183" s="5">
        <v>2.8494919002966542E-5</v>
      </c>
      <c r="X183" s="5" t="s">
        <v>45</v>
      </c>
      <c r="Y183" s="5">
        <v>0.99794620206123863</v>
      </c>
      <c r="Z183" s="5">
        <v>0.99892475737474473</v>
      </c>
      <c r="AA183" s="5" t="s">
        <v>45</v>
      </c>
      <c r="AB183" s="5" t="s">
        <v>45</v>
      </c>
      <c r="AC183" s="16">
        <v>-3.8935431852414053E-3</v>
      </c>
      <c r="AD183" s="16" t="s">
        <v>45</v>
      </c>
      <c r="AE183" s="16" t="s">
        <v>45</v>
      </c>
      <c r="AF183" s="6">
        <v>0</v>
      </c>
      <c r="AG183" s="6">
        <v>0</v>
      </c>
      <c r="AH183" s="6">
        <v>1</v>
      </c>
      <c r="AI183" s="6">
        <v>1</v>
      </c>
    </row>
    <row r="184" spans="1:35" x14ac:dyDescent="0.35">
      <c r="A184" s="7">
        <v>45138</v>
      </c>
      <c r="B184" s="6" t="s">
        <v>164</v>
      </c>
      <c r="C184" s="6" t="s">
        <v>194</v>
      </c>
      <c r="D184" s="6" t="s">
        <v>247</v>
      </c>
      <c r="E184" s="8">
        <v>7765874998455</v>
      </c>
      <c r="F184" s="9">
        <v>1</v>
      </c>
      <c r="G184" s="8"/>
      <c r="H184" s="10" t="s">
        <v>44</v>
      </c>
      <c r="I184" s="8">
        <v>1.2</v>
      </c>
      <c r="J184" s="8"/>
      <c r="K184" s="5">
        <v>0.12901036110297714</v>
      </c>
      <c r="L184" s="5" t="s">
        <v>45</v>
      </c>
      <c r="M184" s="5" t="s">
        <v>45</v>
      </c>
      <c r="N184" s="5" t="s">
        <v>45</v>
      </c>
      <c r="O184" s="5" t="s">
        <v>45</v>
      </c>
      <c r="P184" s="5" t="s">
        <v>45</v>
      </c>
      <c r="Q184" s="5">
        <v>0.14255848543621297</v>
      </c>
      <c r="R184" s="5" t="s">
        <v>45</v>
      </c>
      <c r="S184" s="5" t="s">
        <v>45</v>
      </c>
      <c r="T184" s="5" t="s">
        <v>45</v>
      </c>
      <c r="U184" s="5" t="s">
        <v>45</v>
      </c>
      <c r="V184" s="5" t="s">
        <v>45</v>
      </c>
      <c r="W184" s="5">
        <v>3.2323512583073521E-4</v>
      </c>
      <c r="X184" s="5" t="s">
        <v>45</v>
      </c>
      <c r="Y184" s="5" t="s">
        <v>45</v>
      </c>
      <c r="Z184" s="5" t="s">
        <v>45</v>
      </c>
      <c r="AA184" s="5" t="s">
        <v>45</v>
      </c>
      <c r="AB184" s="5" t="s">
        <v>45</v>
      </c>
      <c r="AC184" s="16" t="s">
        <v>45</v>
      </c>
      <c r="AD184" s="16" t="s">
        <v>45</v>
      </c>
      <c r="AE184" s="16" t="s">
        <v>45</v>
      </c>
      <c r="AF184" s="6">
        <v>0</v>
      </c>
      <c r="AG184" s="6">
        <v>0</v>
      </c>
      <c r="AH184" s="6" t="s">
        <v>45</v>
      </c>
      <c r="AI184" s="6" t="s">
        <v>45</v>
      </c>
    </row>
    <row r="185" spans="1:35" x14ac:dyDescent="0.35">
      <c r="A185" s="7">
        <v>45138</v>
      </c>
      <c r="B185" s="6" t="s">
        <v>164</v>
      </c>
      <c r="C185" s="6" t="s">
        <v>149</v>
      </c>
      <c r="D185" s="6" t="s">
        <v>248</v>
      </c>
      <c r="E185" s="8">
        <v>1117843673409</v>
      </c>
      <c r="F185" s="9">
        <v>302</v>
      </c>
      <c r="G185" s="8" t="s">
        <v>249</v>
      </c>
      <c r="H185" s="10" t="s">
        <v>39</v>
      </c>
      <c r="I185" s="8">
        <v>2</v>
      </c>
      <c r="J185" s="8"/>
      <c r="K185" s="5">
        <v>0.15177138288938319</v>
      </c>
      <c r="L185" s="5">
        <v>0.15853014257349707</v>
      </c>
      <c r="M185" s="5">
        <v>0.1576511566960237</v>
      </c>
      <c r="N185" s="5">
        <v>0.13957471032999114</v>
      </c>
      <c r="O185" s="5" t="s">
        <v>45</v>
      </c>
      <c r="P185" s="5" t="s">
        <v>45</v>
      </c>
      <c r="Q185" s="5">
        <v>0.17480681054717095</v>
      </c>
      <c r="R185" s="5">
        <v>0.18170074542496706</v>
      </c>
      <c r="S185" s="5">
        <v>0.18080417982994423</v>
      </c>
      <c r="T185" s="5">
        <v>0.16236620453659101</v>
      </c>
      <c r="U185" s="5" t="s">
        <v>45</v>
      </c>
      <c r="V185" s="5" t="s">
        <v>45</v>
      </c>
      <c r="W185" s="5">
        <v>3.2428490435132965E-4</v>
      </c>
      <c r="X185" s="5">
        <v>1.1123026218093175E-3</v>
      </c>
      <c r="Y185" s="5">
        <v>1.1552652690365883E-3</v>
      </c>
      <c r="Z185" s="5">
        <v>1.7376002322912146E-3</v>
      </c>
      <c r="AA185" s="5" t="s">
        <v>45</v>
      </c>
      <c r="AB185" s="5" t="s">
        <v>45</v>
      </c>
      <c r="AC185" s="16">
        <v>12.958832090459387</v>
      </c>
      <c r="AD185" s="16" t="s">
        <v>45</v>
      </c>
      <c r="AE185" s="16" t="s">
        <v>45</v>
      </c>
      <c r="AF185" s="6">
        <v>0</v>
      </c>
      <c r="AG185" s="6">
        <v>0</v>
      </c>
      <c r="AH185" s="6">
        <v>0</v>
      </c>
      <c r="AI185" s="6">
        <v>0</v>
      </c>
    </row>
    <row r="186" spans="1:35" x14ac:dyDescent="0.35">
      <c r="A186" s="7">
        <v>45138</v>
      </c>
      <c r="B186" s="6" t="s">
        <v>164</v>
      </c>
      <c r="C186" s="6" t="s">
        <v>149</v>
      </c>
      <c r="D186" s="6" t="s">
        <v>250</v>
      </c>
      <c r="E186" s="8">
        <v>3999310533062</v>
      </c>
      <c r="F186" s="9">
        <v>284</v>
      </c>
      <c r="G186" s="8" t="s">
        <v>38</v>
      </c>
      <c r="H186" s="10" t="s">
        <v>39</v>
      </c>
      <c r="I186" s="8">
        <v>0.6</v>
      </c>
      <c r="J186" s="8"/>
      <c r="K186" s="5">
        <v>-0.52590386198275552</v>
      </c>
      <c r="L186" s="5">
        <v>-0.26418249389548287</v>
      </c>
      <c r="M186" s="5">
        <v>-0.26898017966322085</v>
      </c>
      <c r="N186" s="5">
        <v>-6.1491603692291341E-2</v>
      </c>
      <c r="O186" s="5">
        <v>2.136939203353605E-2</v>
      </c>
      <c r="P186" s="5" t="s">
        <v>45</v>
      </c>
      <c r="Q186" s="5">
        <v>-0.52305928515465205</v>
      </c>
      <c r="R186" s="5">
        <v>-0.25976758885885576</v>
      </c>
      <c r="S186" s="5">
        <v>-0.26459406074120018</v>
      </c>
      <c r="T186" s="5">
        <v>-5.5860553314445061E-2</v>
      </c>
      <c r="U186" s="5">
        <v>2.7497608385737227E-2</v>
      </c>
      <c r="V186" s="5" t="s">
        <v>45</v>
      </c>
      <c r="W186" s="5">
        <v>3.4760988655833665E-2</v>
      </c>
      <c r="X186" s="5">
        <v>9.2449789324301951E-2</v>
      </c>
      <c r="Y186" s="5">
        <v>0.10383415356478161</v>
      </c>
      <c r="Z186" s="5">
        <v>0.14160886147131782</v>
      </c>
      <c r="AA186" s="5">
        <v>0.22072191853510936</v>
      </c>
      <c r="AB186" s="5" t="s">
        <v>45</v>
      </c>
      <c r="AC186" s="16">
        <v>-1.2608606729589562</v>
      </c>
      <c r="AD186" s="16">
        <v>-0.16133162173938059</v>
      </c>
      <c r="AE186" s="16" t="s">
        <v>45</v>
      </c>
      <c r="AF186" s="6">
        <v>7</v>
      </c>
      <c r="AG186" s="6">
        <v>21</v>
      </c>
      <c r="AH186" s="6">
        <v>110</v>
      </c>
      <c r="AI186" s="6">
        <v>175</v>
      </c>
    </row>
    <row r="187" spans="1:35" x14ac:dyDescent="0.35">
      <c r="A187" s="7">
        <v>45138</v>
      </c>
      <c r="B187" s="6" t="s">
        <v>164</v>
      </c>
      <c r="C187" s="6" t="s">
        <v>149</v>
      </c>
      <c r="D187" s="6" t="s">
        <v>251</v>
      </c>
      <c r="E187" s="8">
        <v>2565352105</v>
      </c>
      <c r="F187" s="9">
        <v>10</v>
      </c>
      <c r="G187" s="8"/>
      <c r="H187" s="10" t="s">
        <v>44</v>
      </c>
      <c r="I187" s="8"/>
      <c r="J187" s="8"/>
      <c r="K187" s="5">
        <v>0.12837337027213103</v>
      </c>
      <c r="L187" s="5" t="s">
        <v>45</v>
      </c>
      <c r="M187" s="5" t="s">
        <v>45</v>
      </c>
      <c r="N187" s="5" t="s">
        <v>45</v>
      </c>
      <c r="O187" s="5" t="s">
        <v>45</v>
      </c>
      <c r="P187" s="5" t="s">
        <v>45</v>
      </c>
      <c r="Q187" s="5" t="s">
        <v>44</v>
      </c>
      <c r="R187" s="5" t="s">
        <v>44</v>
      </c>
      <c r="S187" s="5" t="s">
        <v>44</v>
      </c>
      <c r="T187" s="5" t="s">
        <v>44</v>
      </c>
      <c r="U187" s="5" t="s">
        <v>44</v>
      </c>
      <c r="V187" s="5" t="s">
        <v>44</v>
      </c>
      <c r="W187" s="5">
        <v>1.539042263010608E-4</v>
      </c>
      <c r="X187" s="5" t="s">
        <v>45</v>
      </c>
      <c r="Y187" s="5" t="s">
        <v>45</v>
      </c>
      <c r="Z187" s="5" t="s">
        <v>45</v>
      </c>
      <c r="AA187" s="5" t="s">
        <v>45</v>
      </c>
      <c r="AB187" s="5" t="s">
        <v>45</v>
      </c>
      <c r="AC187" s="16" t="s">
        <v>45</v>
      </c>
      <c r="AD187" s="16" t="s">
        <v>45</v>
      </c>
      <c r="AE187" s="16" t="s">
        <v>45</v>
      </c>
      <c r="AF187" s="6">
        <v>0</v>
      </c>
      <c r="AG187" s="6">
        <v>0</v>
      </c>
      <c r="AH187" s="6" t="s">
        <v>45</v>
      </c>
      <c r="AI187" s="6" t="s">
        <v>45</v>
      </c>
    </row>
    <row r="188" spans="1:35" x14ac:dyDescent="0.35">
      <c r="A188" s="7">
        <v>45138</v>
      </c>
      <c r="B188" s="6" t="s">
        <v>164</v>
      </c>
      <c r="C188" s="6" t="s">
        <v>149</v>
      </c>
      <c r="D188" s="6" t="s">
        <v>252</v>
      </c>
      <c r="E188" s="8">
        <v>8083412222294</v>
      </c>
      <c r="F188" s="9">
        <v>732</v>
      </c>
      <c r="G188" s="8" t="s">
        <v>38</v>
      </c>
      <c r="H188" s="10" t="s">
        <v>39</v>
      </c>
      <c r="I188" s="8">
        <v>2</v>
      </c>
      <c r="J188" s="8"/>
      <c r="K188" s="5">
        <v>0.14431002341506804</v>
      </c>
      <c r="L188" s="5">
        <v>0.15801720409273479</v>
      </c>
      <c r="M188" s="5">
        <v>0.15423188147709199</v>
      </c>
      <c r="N188" s="5">
        <v>0.1344614921341829</v>
      </c>
      <c r="O188" s="5">
        <v>7.750792315193844E-2</v>
      </c>
      <c r="P188" s="5" t="s">
        <v>45</v>
      </c>
      <c r="Q188" s="5">
        <v>0.16719622388336952</v>
      </c>
      <c r="R188" s="5">
        <v>0.18117754817458942</v>
      </c>
      <c r="S188" s="5">
        <v>0.17731651910663393</v>
      </c>
      <c r="T188" s="5">
        <v>0.15715072197686664</v>
      </c>
      <c r="U188" s="5">
        <v>9.9058081614977311E-2</v>
      </c>
      <c r="V188" s="5" t="s">
        <v>45</v>
      </c>
      <c r="W188" s="5">
        <v>2.449089818594103E-4</v>
      </c>
      <c r="X188" s="5">
        <v>4.015012858489854E-3</v>
      </c>
      <c r="Y188" s="5">
        <v>4.0451192358779559E-3</v>
      </c>
      <c r="Z188" s="5">
        <v>4.2264288067612116E-3</v>
      </c>
      <c r="AA188" s="5">
        <v>5.5924689526203625E-3</v>
      </c>
      <c r="AB188" s="5" t="s">
        <v>45</v>
      </c>
      <c r="AC188" s="16">
        <v>4.1179095284782239</v>
      </c>
      <c r="AD188" s="16">
        <v>3.6708484609622722</v>
      </c>
      <c r="AE188" s="16" t="s">
        <v>45</v>
      </c>
      <c r="AF188" s="6">
        <v>0</v>
      </c>
      <c r="AG188" s="6">
        <v>0</v>
      </c>
      <c r="AH188" s="6">
        <v>0</v>
      </c>
      <c r="AI188" s="6">
        <v>0</v>
      </c>
    </row>
    <row r="189" spans="1:35" x14ac:dyDescent="0.35">
      <c r="A189" s="7">
        <v>45138</v>
      </c>
      <c r="B189" s="6" t="s">
        <v>164</v>
      </c>
      <c r="C189" s="6" t="s">
        <v>149</v>
      </c>
      <c r="D189" s="6" t="s">
        <v>252</v>
      </c>
      <c r="E189" s="8">
        <v>36070927613</v>
      </c>
      <c r="F189" s="9">
        <v>1</v>
      </c>
      <c r="G189" s="8" t="s">
        <v>60</v>
      </c>
      <c r="H189" s="10" t="s">
        <v>44</v>
      </c>
      <c r="I189" s="8">
        <v>0</v>
      </c>
      <c r="J189" s="8"/>
      <c r="K189" s="5">
        <v>0.16741670671102282</v>
      </c>
      <c r="L189" s="5">
        <v>0.18140227441976875</v>
      </c>
      <c r="M189" s="5">
        <v>0.17753925379482305</v>
      </c>
      <c r="N189" s="5">
        <v>0.15737101197411407</v>
      </c>
      <c r="O189" s="5" t="s">
        <v>45</v>
      </c>
      <c r="P189" s="5" t="s">
        <v>45</v>
      </c>
      <c r="Q189" s="5">
        <v>0.16741670671102282</v>
      </c>
      <c r="R189" s="5">
        <v>0.18140227441976875</v>
      </c>
      <c r="S189" s="5">
        <v>0.17753925379482305</v>
      </c>
      <c r="T189" s="5">
        <v>0.15737101197411407</v>
      </c>
      <c r="U189" s="5" t="s">
        <v>45</v>
      </c>
      <c r="V189" s="5" t="s">
        <v>45</v>
      </c>
      <c r="W189" s="5">
        <v>2.4496695109236057E-4</v>
      </c>
      <c r="X189" s="5">
        <v>4.015794155393073E-3</v>
      </c>
      <c r="Y189" s="5">
        <v>4.0459081544733195E-3</v>
      </c>
      <c r="Z189" s="5">
        <v>4.2271645799879737E-3</v>
      </c>
      <c r="AA189" s="5" t="s">
        <v>45</v>
      </c>
      <c r="AB189" s="5" t="s">
        <v>45</v>
      </c>
      <c r="AC189" s="16">
        <v>9.5367877289610288</v>
      </c>
      <c r="AD189" s="16" t="s">
        <v>45</v>
      </c>
      <c r="AE189" s="16" t="s">
        <v>45</v>
      </c>
      <c r="AF189" s="6">
        <v>0</v>
      </c>
      <c r="AG189" s="6">
        <v>0</v>
      </c>
      <c r="AH189" s="6">
        <v>0</v>
      </c>
      <c r="AI189" s="6">
        <v>0</v>
      </c>
    </row>
    <row r="190" spans="1:35" x14ac:dyDescent="0.35">
      <c r="A190" s="7">
        <v>45138</v>
      </c>
      <c r="B190" s="6" t="s">
        <v>164</v>
      </c>
      <c r="C190" s="6" t="s">
        <v>214</v>
      </c>
      <c r="D190" s="6" t="s">
        <v>253</v>
      </c>
      <c r="E190" s="8">
        <v>2161488910024</v>
      </c>
      <c r="F190" s="9">
        <v>422</v>
      </c>
      <c r="G190" s="8"/>
      <c r="H190" s="10" t="s">
        <v>39</v>
      </c>
      <c r="I190" s="8">
        <v>1.75</v>
      </c>
      <c r="J190" s="8"/>
      <c r="K190" s="5">
        <v>-0.27567544404106603</v>
      </c>
      <c r="L190" s="5">
        <v>-0.1157300822237749</v>
      </c>
      <c r="M190" s="5" t="s">
        <v>45</v>
      </c>
      <c r="N190" s="5" t="s">
        <v>45</v>
      </c>
      <c r="O190" s="5" t="s">
        <v>45</v>
      </c>
      <c r="P190" s="5" t="s">
        <v>45</v>
      </c>
      <c r="Q190" s="5">
        <v>-0.26299976431178462</v>
      </c>
      <c r="R190" s="5">
        <v>-0.10025535866269086</v>
      </c>
      <c r="S190" s="5" t="s">
        <v>45</v>
      </c>
      <c r="T190" s="5" t="s">
        <v>45</v>
      </c>
      <c r="U190" s="5" t="s">
        <v>45</v>
      </c>
      <c r="V190" s="5" t="s">
        <v>45</v>
      </c>
      <c r="W190" s="5">
        <v>2.1061087588113436E-2</v>
      </c>
      <c r="X190" s="5">
        <v>6.8622628247862735E-2</v>
      </c>
      <c r="Y190" s="5" t="s">
        <v>45</v>
      </c>
      <c r="Z190" s="5" t="s">
        <v>45</v>
      </c>
      <c r="AA190" s="5" t="s">
        <v>45</v>
      </c>
      <c r="AB190" s="5" t="s">
        <v>45</v>
      </c>
      <c r="AC190" s="16" t="s">
        <v>45</v>
      </c>
      <c r="AD190" s="16" t="s">
        <v>45</v>
      </c>
      <c r="AE190" s="16" t="s">
        <v>45</v>
      </c>
      <c r="AF190" s="6">
        <v>7</v>
      </c>
      <c r="AG190" s="6">
        <v>25</v>
      </c>
      <c r="AH190" s="6" t="s">
        <v>45</v>
      </c>
      <c r="AI190" s="6" t="s">
        <v>45</v>
      </c>
    </row>
    <row r="191" spans="1:35" x14ac:dyDescent="0.35">
      <c r="A191" s="7">
        <v>45138</v>
      </c>
      <c r="B191" s="6" t="s">
        <v>164</v>
      </c>
      <c r="C191" s="6" t="s">
        <v>214</v>
      </c>
      <c r="D191" s="6" t="s">
        <v>254</v>
      </c>
      <c r="E191" s="8">
        <v>468317504425</v>
      </c>
      <c r="F191" s="9">
        <v>837</v>
      </c>
      <c r="G191" s="8"/>
      <c r="H191" s="10" t="s">
        <v>39</v>
      </c>
      <c r="I191" s="8">
        <v>2</v>
      </c>
      <c r="J191" s="8"/>
      <c r="K191" s="5">
        <v>-8.1971238439401239E-2</v>
      </c>
      <c r="L191" s="5">
        <v>9.9670527222177618E-2</v>
      </c>
      <c r="M191" s="5" t="s">
        <v>45</v>
      </c>
      <c r="N191" s="5" t="s">
        <v>45</v>
      </c>
      <c r="O191" s="5" t="s">
        <v>45</v>
      </c>
      <c r="P191" s="5" t="s">
        <v>45</v>
      </c>
      <c r="Q191" s="5">
        <v>-6.36106632081892E-2</v>
      </c>
      <c r="R191" s="5">
        <v>0.1216639377666211</v>
      </c>
      <c r="S191" s="5" t="s">
        <v>45</v>
      </c>
      <c r="T191" s="5" t="s">
        <v>45</v>
      </c>
      <c r="U191" s="5" t="s">
        <v>45</v>
      </c>
      <c r="V191" s="5" t="s">
        <v>45</v>
      </c>
      <c r="W191" s="5">
        <v>9.2907715028000826E-3</v>
      </c>
      <c r="X191" s="5">
        <v>4.0915364777555634E-2</v>
      </c>
      <c r="Y191" s="5" t="s">
        <v>45</v>
      </c>
      <c r="Z191" s="5" t="s">
        <v>45</v>
      </c>
      <c r="AA191" s="5" t="s">
        <v>45</v>
      </c>
      <c r="AB191" s="5" t="s">
        <v>45</v>
      </c>
      <c r="AC191" s="16" t="s">
        <v>45</v>
      </c>
      <c r="AD191" s="16" t="s">
        <v>45</v>
      </c>
      <c r="AE191" s="16" t="s">
        <v>45</v>
      </c>
      <c r="AF191" s="6">
        <v>4</v>
      </c>
      <c r="AG191" s="6">
        <v>14</v>
      </c>
      <c r="AH191" s="6" t="s">
        <v>45</v>
      </c>
      <c r="AI191" s="6" t="s">
        <v>45</v>
      </c>
    </row>
    <row r="192" spans="1:35" x14ac:dyDescent="0.35">
      <c r="A192" s="7">
        <v>45138</v>
      </c>
      <c r="B192" s="6" t="s">
        <v>164</v>
      </c>
      <c r="C192" s="6" t="s">
        <v>214</v>
      </c>
      <c r="D192" s="6" t="s">
        <v>255</v>
      </c>
      <c r="E192" s="8">
        <v>18792163451</v>
      </c>
      <c r="F192" s="9">
        <v>1</v>
      </c>
      <c r="G192" s="8"/>
      <c r="H192" s="10" t="s">
        <v>44</v>
      </c>
      <c r="I192" s="8">
        <v>2</v>
      </c>
      <c r="J192" s="8"/>
      <c r="K192" s="5">
        <v>-8.1971179913954084E-2</v>
      </c>
      <c r="L192" s="5">
        <v>9.9670705684326455E-2</v>
      </c>
      <c r="M192" s="5" t="s">
        <v>45</v>
      </c>
      <c r="N192" s="5" t="s">
        <v>45</v>
      </c>
      <c r="O192" s="5" t="s">
        <v>45</v>
      </c>
      <c r="P192" s="5" t="s">
        <v>45</v>
      </c>
      <c r="Q192" s="5">
        <v>-6.3610603512233133E-2</v>
      </c>
      <c r="R192" s="5">
        <v>0.12166411979801306</v>
      </c>
      <c r="S192" s="5" t="s">
        <v>45</v>
      </c>
      <c r="T192" s="5" t="s">
        <v>45</v>
      </c>
      <c r="U192" s="5" t="s">
        <v>45</v>
      </c>
      <c r="V192" s="5" t="s">
        <v>45</v>
      </c>
      <c r="W192" s="5">
        <v>9.2901352311822259E-3</v>
      </c>
      <c r="X192" s="5">
        <v>4.0915027621065872E-2</v>
      </c>
      <c r="Y192" s="5" t="s">
        <v>45</v>
      </c>
      <c r="Z192" s="5" t="s">
        <v>45</v>
      </c>
      <c r="AA192" s="5" t="s">
        <v>45</v>
      </c>
      <c r="AB192" s="5" t="s">
        <v>45</v>
      </c>
      <c r="AC192" s="16" t="s">
        <v>45</v>
      </c>
      <c r="AD192" s="16" t="s">
        <v>45</v>
      </c>
      <c r="AE192" s="16" t="s">
        <v>45</v>
      </c>
      <c r="AF192" s="6">
        <v>4</v>
      </c>
      <c r="AG192" s="6">
        <v>14</v>
      </c>
      <c r="AH192" s="6" t="s">
        <v>45</v>
      </c>
      <c r="AI192" s="6" t="s">
        <v>45</v>
      </c>
    </row>
    <row r="193" spans="1:35" x14ac:dyDescent="0.35">
      <c r="A193" s="7">
        <v>45138</v>
      </c>
      <c r="B193" s="6" t="s">
        <v>164</v>
      </c>
      <c r="C193" s="6" t="s">
        <v>115</v>
      </c>
      <c r="D193" s="6" t="s">
        <v>256</v>
      </c>
      <c r="E193" s="8">
        <v>255851145092</v>
      </c>
      <c r="F193" s="9">
        <v>106</v>
      </c>
      <c r="G193" s="8" t="s">
        <v>38</v>
      </c>
      <c r="H193" s="10" t="s">
        <v>39</v>
      </c>
      <c r="I193" s="8">
        <v>0.9</v>
      </c>
      <c r="J193" s="8"/>
      <c r="K193" s="5">
        <v>-0.50097968345944532</v>
      </c>
      <c r="L193" s="5">
        <v>-0.27572686933503665</v>
      </c>
      <c r="M193" s="5">
        <v>-0.25548664501287588</v>
      </c>
      <c r="N193" s="5">
        <v>-7.3444185410626917E-2</v>
      </c>
      <c r="O193" s="5" t="s">
        <v>45</v>
      </c>
      <c r="P193" s="5" t="s">
        <v>45</v>
      </c>
      <c r="Q193" s="5">
        <v>-0.49648850061058036</v>
      </c>
      <c r="R193" s="5">
        <v>-0.26920841115905203</v>
      </c>
      <c r="S193" s="5">
        <v>-0.24878602481799184</v>
      </c>
      <c r="T193" s="5">
        <v>-6.510518307932267E-2</v>
      </c>
      <c r="U193" s="5" t="s">
        <v>45</v>
      </c>
      <c r="V193" s="5" t="s">
        <v>45</v>
      </c>
      <c r="W193" s="5">
        <v>3.4133703649051814E-2</v>
      </c>
      <c r="X193" s="5">
        <v>9.2425529507248166E-2</v>
      </c>
      <c r="Y193" s="5">
        <v>0.10413896507652223</v>
      </c>
      <c r="Z193" s="5">
        <v>0.14402268484458053</v>
      </c>
      <c r="AA193" s="5" t="s">
        <v>45</v>
      </c>
      <c r="AB193" s="5" t="s">
        <v>45</v>
      </c>
      <c r="AC193" s="16">
        <v>-1.3227195861234593</v>
      </c>
      <c r="AD193" s="16" t="s">
        <v>45</v>
      </c>
      <c r="AE193" s="16" t="s">
        <v>45</v>
      </c>
      <c r="AF193" s="6">
        <v>8</v>
      </c>
      <c r="AG193" s="6">
        <v>28</v>
      </c>
      <c r="AH193" s="6">
        <v>155</v>
      </c>
      <c r="AI193" s="6">
        <v>254</v>
      </c>
    </row>
    <row r="194" spans="1:35" x14ac:dyDescent="0.35">
      <c r="A194" s="7">
        <v>45138</v>
      </c>
      <c r="B194" s="6" t="s">
        <v>164</v>
      </c>
      <c r="C194" s="6" t="s">
        <v>115</v>
      </c>
      <c r="D194" s="6" t="s">
        <v>257</v>
      </c>
      <c r="E194" s="8">
        <v>19040324006</v>
      </c>
      <c r="F194" s="9">
        <v>102</v>
      </c>
      <c r="G194" s="8" t="s">
        <v>38</v>
      </c>
      <c r="H194" s="10" t="s">
        <v>39</v>
      </c>
      <c r="I194" s="8">
        <v>0.7</v>
      </c>
      <c r="J194" s="8"/>
      <c r="K194" s="5">
        <v>0.35439632810951149</v>
      </c>
      <c r="L194" s="5">
        <v>0.12312939697511349</v>
      </c>
      <c r="M194" s="5">
        <v>0.1508546846561396</v>
      </c>
      <c r="N194" s="5">
        <v>0.12866860544668302</v>
      </c>
      <c r="O194" s="5" t="s">
        <v>45</v>
      </c>
      <c r="P194" s="5" t="s">
        <v>45</v>
      </c>
      <c r="Q194" s="5">
        <v>0.36387710240627791</v>
      </c>
      <c r="R194" s="5">
        <v>0.13099130275393911</v>
      </c>
      <c r="S194" s="5">
        <v>0.15891066744873239</v>
      </c>
      <c r="T194" s="5">
        <v>0.13656928568480975</v>
      </c>
      <c r="U194" s="5" t="s">
        <v>45</v>
      </c>
      <c r="V194" s="5" t="s">
        <v>45</v>
      </c>
      <c r="W194" s="5">
        <v>8.5759254758758698E-3</v>
      </c>
      <c r="X194" s="5">
        <v>2.4055757499879697E-2</v>
      </c>
      <c r="Y194" s="5">
        <v>2.6424485678460355E-2</v>
      </c>
      <c r="Z194" s="5">
        <v>5.5151111037893483E-2</v>
      </c>
      <c r="AA194" s="5" t="s">
        <v>45</v>
      </c>
      <c r="AB194" s="5" t="s">
        <v>45</v>
      </c>
      <c r="AC194" s="16">
        <v>0.21053365106859048</v>
      </c>
      <c r="AD194" s="16" t="s">
        <v>45</v>
      </c>
      <c r="AE194" s="16" t="s">
        <v>45</v>
      </c>
      <c r="AF194" s="6">
        <v>2</v>
      </c>
      <c r="AG194" s="6">
        <v>6</v>
      </c>
      <c r="AH194" s="6">
        <v>56</v>
      </c>
      <c r="AI194" s="6">
        <v>104</v>
      </c>
    </row>
    <row r="195" spans="1:35" x14ac:dyDescent="0.35">
      <c r="A195" s="7">
        <v>45138</v>
      </c>
      <c r="B195" s="6" t="s">
        <v>164</v>
      </c>
      <c r="C195" s="6" t="s">
        <v>115</v>
      </c>
      <c r="D195" s="6" t="s">
        <v>258</v>
      </c>
      <c r="E195" s="8">
        <v>28381199001</v>
      </c>
      <c r="F195" s="9">
        <v>57</v>
      </c>
      <c r="G195" s="8" t="s">
        <v>38</v>
      </c>
      <c r="H195" s="10" t="s">
        <v>39</v>
      </c>
      <c r="I195" s="8">
        <v>1.2</v>
      </c>
      <c r="J195" s="8"/>
      <c r="K195" s="5">
        <v>9.5252674856843855E-2</v>
      </c>
      <c r="L195" s="5">
        <v>-3.97518136709758E-2</v>
      </c>
      <c r="M195" s="5">
        <v>0.10787082266483927</v>
      </c>
      <c r="N195" s="5">
        <v>-9.6590308095944266E-2</v>
      </c>
      <c r="O195" s="5" t="s">
        <v>45</v>
      </c>
      <c r="P195" s="5" t="s">
        <v>45</v>
      </c>
      <c r="Q195" s="5">
        <v>0.10839570695512601</v>
      </c>
      <c r="R195" s="5">
        <v>-2.8228835435027522E-2</v>
      </c>
      <c r="S195" s="5">
        <v>0.1211652725368173</v>
      </c>
      <c r="T195" s="5">
        <v>-8.5749391793095597E-2</v>
      </c>
      <c r="U195" s="5" t="s">
        <v>45</v>
      </c>
      <c r="V195" s="5" t="s">
        <v>45</v>
      </c>
      <c r="W195" s="5">
        <v>4.2878280573963014E-2</v>
      </c>
      <c r="X195" s="5">
        <v>0.12333875860957692</v>
      </c>
      <c r="Y195" s="5">
        <v>0.13717473016868079</v>
      </c>
      <c r="Z195" s="5">
        <v>0.21672603772093521</v>
      </c>
      <c r="AA195" s="5" t="s">
        <v>45</v>
      </c>
      <c r="AB195" s="5" t="s">
        <v>45</v>
      </c>
      <c r="AC195" s="16">
        <v>-0.98579640463150708</v>
      </c>
      <c r="AD195" s="16" t="s">
        <v>45</v>
      </c>
      <c r="AE195" s="16" t="s">
        <v>45</v>
      </c>
      <c r="AF195" s="6">
        <v>3</v>
      </c>
      <c r="AG195" s="6">
        <v>9</v>
      </c>
      <c r="AH195" s="6">
        <v>70</v>
      </c>
      <c r="AI195" s="6">
        <v>124</v>
      </c>
    </row>
    <row r="196" spans="1:35" x14ac:dyDescent="0.35">
      <c r="A196" s="7">
        <v>45138</v>
      </c>
      <c r="B196" s="6" t="s">
        <v>164</v>
      </c>
      <c r="C196" s="6" t="s">
        <v>194</v>
      </c>
      <c r="D196" s="6" t="s">
        <v>259</v>
      </c>
      <c r="E196" s="8">
        <v>566834131491</v>
      </c>
      <c r="F196" s="9">
        <v>11</v>
      </c>
      <c r="G196" s="8" t="s">
        <v>201</v>
      </c>
      <c r="H196" s="10" t="s">
        <v>44</v>
      </c>
      <c r="I196" s="8">
        <v>0</v>
      </c>
      <c r="J196" s="8"/>
      <c r="K196" s="5">
        <v>0.10616052855440317</v>
      </c>
      <c r="L196" s="5" t="s">
        <v>45</v>
      </c>
      <c r="M196" s="5">
        <v>0.10723884204226808</v>
      </c>
      <c r="N196" s="5">
        <v>0.10581270467319448</v>
      </c>
      <c r="O196" s="5">
        <v>7.8827134211123973E-2</v>
      </c>
      <c r="P196" s="5">
        <v>7.660606059182995E-2</v>
      </c>
      <c r="Q196" s="5">
        <v>0.10616052855440317</v>
      </c>
      <c r="R196" s="5" t="s">
        <v>45</v>
      </c>
      <c r="S196" s="5">
        <v>0.10723884204226808</v>
      </c>
      <c r="T196" s="5">
        <v>0.10581270467319448</v>
      </c>
      <c r="U196" s="5">
        <v>7.8827134211123973E-2</v>
      </c>
      <c r="V196" s="5">
        <v>7.660606059182995E-2</v>
      </c>
      <c r="W196" s="5">
        <v>1.614117714488245E-4</v>
      </c>
      <c r="X196" s="5" t="s">
        <v>45</v>
      </c>
      <c r="Y196" s="5">
        <v>0.99792591356670002</v>
      </c>
      <c r="Z196" s="5">
        <v>0.99890682580028334</v>
      </c>
      <c r="AA196" s="5">
        <v>0.99988733398311502</v>
      </c>
      <c r="AB196" s="5">
        <v>0.99979115926430451</v>
      </c>
      <c r="AC196" s="16">
        <v>-1.1257041913977068E-2</v>
      </c>
      <c r="AD196" s="16">
        <v>2.1850778947121084E-2</v>
      </c>
      <c r="AE196" s="16">
        <v>2.627692887430259E-2</v>
      </c>
      <c r="AF196" s="6">
        <v>0</v>
      </c>
      <c r="AG196" s="6">
        <v>0</v>
      </c>
      <c r="AH196" s="6">
        <v>1</v>
      </c>
      <c r="AI196" s="6">
        <v>1</v>
      </c>
    </row>
    <row r="197" spans="1:35" x14ac:dyDescent="0.35">
      <c r="A197" s="7">
        <v>45138</v>
      </c>
      <c r="B197" s="6" t="s">
        <v>164</v>
      </c>
      <c r="C197" s="6" t="s">
        <v>194</v>
      </c>
      <c r="D197" s="6" t="s">
        <v>259</v>
      </c>
      <c r="E197" s="8">
        <v>20754969837288</v>
      </c>
      <c r="F197" s="9">
        <v>1</v>
      </c>
      <c r="G197" s="8" t="s">
        <v>201</v>
      </c>
      <c r="H197" s="10" t="s">
        <v>44</v>
      </c>
      <c r="I197" s="8">
        <v>0</v>
      </c>
      <c r="J197" s="8"/>
      <c r="K197" s="5">
        <v>0.11266044159845734</v>
      </c>
      <c r="L197" s="5" t="s">
        <v>45</v>
      </c>
      <c r="M197" s="5">
        <v>0.11373781064114752</v>
      </c>
      <c r="N197" s="5">
        <v>0.1123033562981246</v>
      </c>
      <c r="O197" s="5" t="s">
        <v>45</v>
      </c>
      <c r="P197" s="5" t="s">
        <v>45</v>
      </c>
      <c r="Q197" s="5">
        <v>0.11266044159845734</v>
      </c>
      <c r="R197" s="5" t="s">
        <v>45</v>
      </c>
      <c r="S197" s="5">
        <v>0.11373781064114752</v>
      </c>
      <c r="T197" s="5">
        <v>0.1123033562981246</v>
      </c>
      <c r="U197" s="5" t="s">
        <v>45</v>
      </c>
      <c r="V197" s="5" t="s">
        <v>45</v>
      </c>
      <c r="W197" s="5">
        <v>1.6159460034334227E-4</v>
      </c>
      <c r="X197" s="5" t="s">
        <v>45</v>
      </c>
      <c r="Y197" s="5">
        <v>0.99794177192758593</v>
      </c>
      <c r="Z197" s="5">
        <v>0.99892276283793313</v>
      </c>
      <c r="AA197" s="5" t="s">
        <v>45</v>
      </c>
      <c r="AB197" s="5" t="s">
        <v>45</v>
      </c>
      <c r="AC197" s="16">
        <v>-4.7592111804071174E-3</v>
      </c>
      <c r="AD197" s="16" t="s">
        <v>45</v>
      </c>
      <c r="AE197" s="16" t="s">
        <v>45</v>
      </c>
      <c r="AF197" s="6">
        <v>0</v>
      </c>
      <c r="AG197" s="6">
        <v>0</v>
      </c>
      <c r="AH197" s="6">
        <v>1</v>
      </c>
      <c r="AI197" s="6">
        <v>1</v>
      </c>
    </row>
    <row r="198" spans="1:35" x14ac:dyDescent="0.35">
      <c r="A198" s="7">
        <v>45138</v>
      </c>
      <c r="B198" s="6" t="s">
        <v>164</v>
      </c>
      <c r="C198" s="6" t="s">
        <v>194</v>
      </c>
      <c r="D198" s="6" t="s">
        <v>260</v>
      </c>
      <c r="E198" s="8">
        <v>7541614501729</v>
      </c>
      <c r="F198" s="9">
        <v>3</v>
      </c>
      <c r="G198" s="8" t="s">
        <v>57</v>
      </c>
      <c r="H198" s="10" t="s">
        <v>44</v>
      </c>
      <c r="I198" s="8">
        <v>0</v>
      </c>
      <c r="J198" s="8"/>
      <c r="K198" s="5">
        <v>0.16440306265340188</v>
      </c>
      <c r="L198" s="5" t="s">
        <v>45</v>
      </c>
      <c r="M198" s="5">
        <v>0.15845033052278401</v>
      </c>
      <c r="N198" s="5">
        <v>0.15283585785142151</v>
      </c>
      <c r="O198" s="5" t="s">
        <v>45</v>
      </c>
      <c r="P198" s="5" t="s">
        <v>45</v>
      </c>
      <c r="Q198" s="5">
        <v>0.16440306265340188</v>
      </c>
      <c r="R198" s="5" t="s">
        <v>45</v>
      </c>
      <c r="S198" s="5">
        <v>0.15845033052278401</v>
      </c>
      <c r="T198" s="5">
        <v>0.15283585785142151</v>
      </c>
      <c r="U198" s="5" t="s">
        <v>45</v>
      </c>
      <c r="V198" s="5" t="s">
        <v>45</v>
      </c>
      <c r="W198" s="5">
        <v>1.7037164732472265E-5</v>
      </c>
      <c r="X198" s="5" t="s">
        <v>45</v>
      </c>
      <c r="Y198" s="5">
        <v>0.99804858348292114</v>
      </c>
      <c r="Z198" s="5">
        <v>0.99902013124284794</v>
      </c>
      <c r="AA198" s="5" t="s">
        <v>45</v>
      </c>
      <c r="AB198" s="5" t="s">
        <v>45</v>
      </c>
      <c r="AC198" s="16">
        <v>3.5813509711285496E-2</v>
      </c>
      <c r="AD198" s="16" t="s">
        <v>45</v>
      </c>
      <c r="AE198" s="16" t="s">
        <v>45</v>
      </c>
      <c r="AF198" s="6">
        <v>0</v>
      </c>
      <c r="AG198" s="6">
        <v>0</v>
      </c>
      <c r="AH198" s="6">
        <v>1</v>
      </c>
      <c r="AI198" s="6">
        <v>1</v>
      </c>
    </row>
    <row r="199" spans="1:35" x14ac:dyDescent="0.35">
      <c r="A199" s="7">
        <v>45138</v>
      </c>
      <c r="B199" s="6" t="s">
        <v>164</v>
      </c>
      <c r="C199" s="6" t="s">
        <v>194</v>
      </c>
      <c r="D199" s="6" t="s">
        <v>261</v>
      </c>
      <c r="E199" s="8">
        <v>642779798286</v>
      </c>
      <c r="F199" s="9">
        <v>20</v>
      </c>
      <c r="G199" s="8" t="s">
        <v>262</v>
      </c>
      <c r="H199" s="10" t="s">
        <v>44</v>
      </c>
      <c r="I199" s="8">
        <v>2.8</v>
      </c>
      <c r="J199" s="8"/>
      <c r="K199" s="5">
        <v>0.13022668015504357</v>
      </c>
      <c r="L199" s="5" t="s">
        <v>45</v>
      </c>
      <c r="M199" s="5">
        <v>0.12481133636695385</v>
      </c>
      <c r="N199" s="5">
        <v>0.11915556898932622</v>
      </c>
      <c r="O199" s="5" t="s">
        <v>45</v>
      </c>
      <c r="P199" s="5" t="s">
        <v>45</v>
      </c>
      <c r="Q199" s="5">
        <v>0.1618730271993849</v>
      </c>
      <c r="R199" s="5" t="s">
        <v>45</v>
      </c>
      <c r="S199" s="5">
        <v>0.15630605378522855</v>
      </c>
      <c r="T199" s="5">
        <v>0.15049192492102748</v>
      </c>
      <c r="U199" s="5" t="s">
        <v>45</v>
      </c>
      <c r="V199" s="5" t="s">
        <v>45</v>
      </c>
      <c r="W199" s="5">
        <v>4.2506921904602031E-5</v>
      </c>
      <c r="X199" s="5" t="s">
        <v>45</v>
      </c>
      <c r="Y199" s="5">
        <v>0.99796871709860502</v>
      </c>
      <c r="Z199" s="5">
        <v>0.99893940718182539</v>
      </c>
      <c r="AA199" s="5" t="s">
        <v>45</v>
      </c>
      <c r="AB199" s="5" t="s">
        <v>45</v>
      </c>
      <c r="AC199" s="16">
        <v>2.1003559323576303E-3</v>
      </c>
      <c r="AD199" s="16" t="s">
        <v>45</v>
      </c>
      <c r="AE199" s="16" t="s">
        <v>45</v>
      </c>
      <c r="AF199" s="6">
        <v>0</v>
      </c>
      <c r="AG199" s="6">
        <v>0</v>
      </c>
      <c r="AH199" s="6">
        <v>1</v>
      </c>
      <c r="AI199" s="6">
        <v>1</v>
      </c>
    </row>
    <row r="200" spans="1:35" x14ac:dyDescent="0.35">
      <c r="A200" s="7">
        <v>45138</v>
      </c>
      <c r="B200" s="6" t="s">
        <v>164</v>
      </c>
      <c r="C200" s="6" t="s">
        <v>194</v>
      </c>
      <c r="D200" s="6" t="s">
        <v>261</v>
      </c>
      <c r="E200" s="8">
        <v>406917241331</v>
      </c>
      <c r="F200" s="9">
        <v>29</v>
      </c>
      <c r="G200" s="8" t="s">
        <v>263</v>
      </c>
      <c r="H200" s="10" t="s">
        <v>39</v>
      </c>
      <c r="I200" s="8">
        <v>2.8</v>
      </c>
      <c r="J200" s="8"/>
      <c r="K200" s="5">
        <v>0.13022668015504357</v>
      </c>
      <c r="L200" s="5" t="s">
        <v>45</v>
      </c>
      <c r="M200" s="5">
        <v>0.12481133636695385</v>
      </c>
      <c r="N200" s="5">
        <v>0.11915556898932622</v>
      </c>
      <c r="O200" s="5" t="s">
        <v>45</v>
      </c>
      <c r="P200" s="5" t="s">
        <v>45</v>
      </c>
      <c r="Q200" s="5">
        <v>0.1618730271993849</v>
      </c>
      <c r="R200" s="5" t="s">
        <v>45</v>
      </c>
      <c r="S200" s="5">
        <v>0.15630605378522855</v>
      </c>
      <c r="T200" s="5">
        <v>0.15049192492102748</v>
      </c>
      <c r="U200" s="5" t="s">
        <v>45</v>
      </c>
      <c r="V200" s="5" t="s">
        <v>45</v>
      </c>
      <c r="W200" s="5">
        <v>4.2506921904602031E-5</v>
      </c>
      <c r="X200" s="5" t="s">
        <v>45</v>
      </c>
      <c r="Y200" s="5">
        <v>0.99796871709860502</v>
      </c>
      <c r="Z200" s="5">
        <v>0.99893940718182539</v>
      </c>
      <c r="AA200" s="5" t="s">
        <v>45</v>
      </c>
      <c r="AB200" s="5" t="s">
        <v>45</v>
      </c>
      <c r="AC200" s="16">
        <v>2.1003559323576303E-3</v>
      </c>
      <c r="AD200" s="16" t="s">
        <v>45</v>
      </c>
      <c r="AE200" s="16" t="s">
        <v>45</v>
      </c>
      <c r="AF200" s="6">
        <v>0</v>
      </c>
      <c r="AG200" s="6">
        <v>0</v>
      </c>
      <c r="AH200" s="6">
        <v>1</v>
      </c>
      <c r="AI200" s="6">
        <v>1</v>
      </c>
    </row>
    <row r="201" spans="1:35" x14ac:dyDescent="0.35">
      <c r="A201" s="7">
        <v>45138</v>
      </c>
      <c r="B201" s="6" t="s">
        <v>164</v>
      </c>
      <c r="C201" s="6"/>
      <c r="D201" s="6"/>
      <c r="E201" s="8">
        <v>15048192338</v>
      </c>
      <c r="F201" s="9">
        <v>44</v>
      </c>
      <c r="G201" s="8"/>
      <c r="H201" s="10" t="s">
        <v>44</v>
      </c>
      <c r="I201" s="8"/>
      <c r="J201" s="8"/>
      <c r="K201" s="5" t="s">
        <v>45</v>
      </c>
      <c r="L201" s="5" t="s">
        <v>45</v>
      </c>
      <c r="M201" s="5" t="s">
        <v>45</v>
      </c>
      <c r="N201" s="5" t="s">
        <v>45</v>
      </c>
      <c r="O201" s="5" t="s">
        <v>45</v>
      </c>
      <c r="P201" s="5" t="s">
        <v>45</v>
      </c>
      <c r="Q201" s="5" t="s">
        <v>44</v>
      </c>
      <c r="R201" s="5" t="s">
        <v>44</v>
      </c>
      <c r="S201" s="5" t="s">
        <v>44</v>
      </c>
      <c r="T201" s="5" t="s">
        <v>44</v>
      </c>
      <c r="U201" s="5" t="s">
        <v>44</v>
      </c>
      <c r="V201" s="5" t="s">
        <v>44</v>
      </c>
      <c r="W201" s="5" t="s">
        <v>45</v>
      </c>
      <c r="X201" s="5" t="s">
        <v>45</v>
      </c>
      <c r="Y201" s="5" t="s">
        <v>45</v>
      </c>
      <c r="Z201" s="5" t="s">
        <v>45</v>
      </c>
      <c r="AA201" s="5" t="s">
        <v>45</v>
      </c>
      <c r="AB201" s="5" t="s">
        <v>45</v>
      </c>
      <c r="AC201" s="16" t="s">
        <v>45</v>
      </c>
      <c r="AD201" s="16" t="s">
        <v>45</v>
      </c>
      <c r="AE201" s="16" t="s">
        <v>45</v>
      </c>
      <c r="AF201" s="6">
        <v>0</v>
      </c>
      <c r="AG201" s="6" t="s">
        <v>45</v>
      </c>
      <c r="AH201" s="6" t="s">
        <v>45</v>
      </c>
      <c r="AI201" s="6" t="s">
        <v>45</v>
      </c>
    </row>
    <row r="202" spans="1:35" x14ac:dyDescent="0.35">
      <c r="A202" s="7">
        <v>45138</v>
      </c>
      <c r="B202" s="6" t="s">
        <v>264</v>
      </c>
      <c r="C202" s="6" t="s">
        <v>161</v>
      </c>
      <c r="D202" s="6" t="s">
        <v>265</v>
      </c>
      <c r="E202" s="8">
        <v>356831154564</v>
      </c>
      <c r="F202" s="9">
        <v>141</v>
      </c>
      <c r="G202" s="8" t="s">
        <v>38</v>
      </c>
      <c r="H202" s="10" t="s">
        <v>39</v>
      </c>
      <c r="I202" s="8">
        <v>2</v>
      </c>
      <c r="J202" s="8"/>
      <c r="K202" s="5">
        <v>-0.28704393015066143</v>
      </c>
      <c r="L202" s="5">
        <v>-0.16133108280687602</v>
      </c>
      <c r="M202" s="5">
        <v>-9.3972856608816602E-2</v>
      </c>
      <c r="N202" s="5">
        <v>1.2490823851740718E-3</v>
      </c>
      <c r="O202" s="5" t="s">
        <v>45</v>
      </c>
      <c r="P202" s="5" t="s">
        <v>45</v>
      </c>
      <c r="Q202" s="5">
        <v>-0.27278480875367461</v>
      </c>
      <c r="R202" s="5">
        <v>-0.14455770446301353</v>
      </c>
      <c r="S202" s="5">
        <v>-7.5852313740992883E-2</v>
      </c>
      <c r="T202" s="5">
        <v>2.1274064032877682E-2</v>
      </c>
      <c r="U202" s="5" t="s">
        <v>45</v>
      </c>
      <c r="V202" s="5" t="s">
        <v>45</v>
      </c>
      <c r="W202" s="5">
        <v>3.131896004179139E-2</v>
      </c>
      <c r="X202" s="5">
        <v>9.9926592244197698E-2</v>
      </c>
      <c r="Y202" s="5">
        <v>0.10761039916188128</v>
      </c>
      <c r="Z202" s="5">
        <v>0.17452256986983644</v>
      </c>
      <c r="AA202" s="5" t="s">
        <v>45</v>
      </c>
      <c r="AB202" s="5" t="s">
        <v>45</v>
      </c>
      <c r="AC202" s="16">
        <v>-0.66357238711637656</v>
      </c>
      <c r="AD202" s="16" t="s">
        <v>45</v>
      </c>
      <c r="AE202" s="16" t="s">
        <v>45</v>
      </c>
      <c r="AF202" s="6">
        <v>7</v>
      </c>
      <c r="AG202" s="6">
        <v>24</v>
      </c>
      <c r="AH202" s="6">
        <v>138</v>
      </c>
      <c r="AI202" s="6">
        <v>230</v>
      </c>
    </row>
    <row r="203" spans="1:35" x14ac:dyDescent="0.35">
      <c r="A203" s="7">
        <v>45138</v>
      </c>
      <c r="B203" s="6" t="s">
        <v>264</v>
      </c>
      <c r="C203" s="6" t="s">
        <v>266</v>
      </c>
      <c r="D203" s="6" t="s">
        <v>267</v>
      </c>
      <c r="E203" s="8">
        <v>11920420817228</v>
      </c>
      <c r="F203" s="9">
        <v>70126</v>
      </c>
      <c r="G203" s="8" t="s">
        <v>51</v>
      </c>
      <c r="H203" s="10" t="s">
        <v>39</v>
      </c>
      <c r="I203" s="8">
        <v>3</v>
      </c>
      <c r="J203" s="8"/>
      <c r="K203" s="5">
        <v>3.3797138904404944E-2</v>
      </c>
      <c r="L203" s="5">
        <v>0.25823849532687726</v>
      </c>
      <c r="M203" s="5">
        <v>0.25771798740442753</v>
      </c>
      <c r="N203" s="5">
        <v>0.17711701013756875</v>
      </c>
      <c r="O203" s="5">
        <v>4.6625106912944192E-2</v>
      </c>
      <c r="P203" s="5">
        <v>3.9088955642722079E-2</v>
      </c>
      <c r="Q203" s="5">
        <v>6.4811053071537117E-2</v>
      </c>
      <c r="R203" s="5">
        <v>0.29598565018668355</v>
      </c>
      <c r="S203" s="5">
        <v>0.29544952702656047</v>
      </c>
      <c r="T203" s="5">
        <v>0.21243052044169586</v>
      </c>
      <c r="U203" s="5">
        <v>7.8023860120332467E-2</v>
      </c>
      <c r="V203" s="5">
        <v>7.0261624312003779E-2</v>
      </c>
      <c r="W203" s="5">
        <v>4.0796153657921821E-3</v>
      </c>
      <c r="X203" s="5">
        <v>1.8067316821583222E-2</v>
      </c>
      <c r="Y203" s="5">
        <v>1.8422949492460643E-2</v>
      </c>
      <c r="Z203" s="5">
        <v>2.3621862066514534E-2</v>
      </c>
      <c r="AA203" s="5">
        <v>4.3137738156680067E-2</v>
      </c>
      <c r="AB203" s="5">
        <v>6.704480770430303E-2</v>
      </c>
      <c r="AC203" s="16">
        <v>2.542541705182543</v>
      </c>
      <c r="AD203" s="16">
        <v>-0.24001513833856827</v>
      </c>
      <c r="AE203" s="16">
        <v>-0.16773355242603594</v>
      </c>
      <c r="AF203" s="6">
        <v>3</v>
      </c>
      <c r="AG203" s="6">
        <v>6</v>
      </c>
      <c r="AH203" s="6">
        <v>32</v>
      </c>
      <c r="AI203" s="6">
        <v>75</v>
      </c>
    </row>
    <row r="204" spans="1:35" x14ac:dyDescent="0.35">
      <c r="A204" s="7">
        <v>45138</v>
      </c>
      <c r="B204" s="6" t="s">
        <v>264</v>
      </c>
      <c r="C204" s="6" t="s">
        <v>61</v>
      </c>
      <c r="D204" s="6" t="s">
        <v>268</v>
      </c>
      <c r="E204" s="8">
        <v>657524034301</v>
      </c>
      <c r="F204" s="9">
        <v>3777</v>
      </c>
      <c r="G204" s="8" t="s">
        <v>51</v>
      </c>
      <c r="H204" s="10" t="s">
        <v>39</v>
      </c>
      <c r="I204" s="8">
        <v>1.75</v>
      </c>
      <c r="J204" s="8"/>
      <c r="K204" s="5">
        <v>0.15823752392353496</v>
      </c>
      <c r="L204" s="5">
        <v>-7.2549692994823278E-3</v>
      </c>
      <c r="M204" s="5">
        <v>3.5622759842367957E-2</v>
      </c>
      <c r="N204" s="5">
        <v>5.4944605790010259E-2</v>
      </c>
      <c r="O204" s="5" t="s">
        <v>45</v>
      </c>
      <c r="P204" s="5" t="s">
        <v>45</v>
      </c>
      <c r="Q204" s="5">
        <v>0.17850668059219688</v>
      </c>
      <c r="R204" s="5">
        <v>1.0118068737776875E-2</v>
      </c>
      <c r="S204" s="5">
        <v>5.3746158139609479E-2</v>
      </c>
      <c r="T204" s="5">
        <v>7.3406136391335419E-2</v>
      </c>
      <c r="U204" s="5" t="s">
        <v>45</v>
      </c>
      <c r="V204" s="5" t="s">
        <v>45</v>
      </c>
      <c r="W204" s="5">
        <v>2.182354806796049E-2</v>
      </c>
      <c r="X204" s="5">
        <v>6.9687451645098625E-2</v>
      </c>
      <c r="Y204" s="5">
        <v>7.371080375251797E-2</v>
      </c>
      <c r="Z204" s="5">
        <v>0.1157439831209615</v>
      </c>
      <c r="AA204" s="5" t="s">
        <v>45</v>
      </c>
      <c r="AB204" s="5" t="s">
        <v>45</v>
      </c>
      <c r="AC204" s="16">
        <v>-0.53663985992656771</v>
      </c>
      <c r="AD204" s="16" t="s">
        <v>45</v>
      </c>
      <c r="AE204" s="16" t="s">
        <v>45</v>
      </c>
      <c r="AF204" s="6">
        <v>2</v>
      </c>
      <c r="AG204" s="6">
        <v>8</v>
      </c>
      <c r="AH204" s="6">
        <v>71</v>
      </c>
      <c r="AI204" s="6">
        <v>123</v>
      </c>
    </row>
    <row r="205" spans="1:35" x14ac:dyDescent="0.35">
      <c r="A205" s="7">
        <v>45138</v>
      </c>
      <c r="B205" s="6" t="s">
        <v>264</v>
      </c>
      <c r="C205" s="6" t="s">
        <v>96</v>
      </c>
      <c r="D205" s="6" t="s">
        <v>269</v>
      </c>
      <c r="E205" s="8">
        <v>104313084128</v>
      </c>
      <c r="F205" s="9">
        <v>117</v>
      </c>
      <c r="G205" s="8" t="s">
        <v>98</v>
      </c>
      <c r="H205" s="10" t="s">
        <v>39</v>
      </c>
      <c r="I205" s="8">
        <v>2</v>
      </c>
      <c r="J205" s="8"/>
      <c r="K205" s="5">
        <v>-0.48874156783401745</v>
      </c>
      <c r="L205" s="5">
        <v>-0.27358588580697163</v>
      </c>
      <c r="M205" s="5">
        <v>-0.24912874377128491</v>
      </c>
      <c r="N205" s="5">
        <v>-0.10354958924707769</v>
      </c>
      <c r="O205" s="5">
        <v>-3.5873624807750693E-3</v>
      </c>
      <c r="P205" s="5">
        <v>5.1048446879786713E-2</v>
      </c>
      <c r="Q205" s="5">
        <v>-0.47851639919069777</v>
      </c>
      <c r="R205" s="5">
        <v>-0.25905760352311102</v>
      </c>
      <c r="S205" s="5">
        <v>-0.23411131864671064</v>
      </c>
      <c r="T205" s="5">
        <v>-8.5620581032019194E-2</v>
      </c>
      <c r="U205" s="5">
        <v>1.6340890269609387E-2</v>
      </c>
      <c r="V205" s="5">
        <v>7.2069415817382465E-2</v>
      </c>
      <c r="W205" s="5">
        <v>3.2875457989657929E-2</v>
      </c>
      <c r="X205" s="5">
        <v>9.1601414680228574E-2</v>
      </c>
      <c r="Y205" s="5">
        <v>9.9468132740764006E-2</v>
      </c>
      <c r="Z205" s="5">
        <v>0.13174077391140493</v>
      </c>
      <c r="AA205" s="5">
        <v>0.20048029063700612</v>
      </c>
      <c r="AB205" s="5">
        <v>0.23126362865872954</v>
      </c>
      <c r="AC205" s="16">
        <v>-1.6745539241694525</v>
      </c>
      <c r="AD205" s="16">
        <v>-0.30210540593573948</v>
      </c>
      <c r="AE205" s="16">
        <v>3.0866395777037793E-3</v>
      </c>
      <c r="AF205" s="6">
        <v>7</v>
      </c>
      <c r="AG205" s="6">
        <v>26</v>
      </c>
      <c r="AH205" s="6">
        <v>154</v>
      </c>
      <c r="AI205" s="6">
        <v>253</v>
      </c>
    </row>
    <row r="206" spans="1:35" x14ac:dyDescent="0.35">
      <c r="A206" s="7">
        <v>45138</v>
      </c>
      <c r="B206" s="6" t="s">
        <v>264</v>
      </c>
      <c r="C206" s="6" t="s">
        <v>96</v>
      </c>
      <c r="D206" s="6" t="s">
        <v>269</v>
      </c>
      <c r="E206" s="8">
        <v>78228328508</v>
      </c>
      <c r="F206" s="9">
        <v>3</v>
      </c>
      <c r="G206" s="8" t="s">
        <v>99</v>
      </c>
      <c r="H206" s="10" t="s">
        <v>44</v>
      </c>
      <c r="I206" s="8">
        <v>1.75</v>
      </c>
      <c r="J206" s="8"/>
      <c r="K206" s="5">
        <v>-0.48780558023870235</v>
      </c>
      <c r="L206" s="5">
        <v>-0.27223009530119102</v>
      </c>
      <c r="M206" s="5">
        <v>-0.24792302198042759</v>
      </c>
      <c r="N206" s="5">
        <v>-0.10196262971860837</v>
      </c>
      <c r="O206" s="5">
        <v>-3.3932639294157463E-3</v>
      </c>
      <c r="P206" s="5">
        <v>5.1468800769510104E-2</v>
      </c>
      <c r="Q206" s="5">
        <v>-0.47884217789287964</v>
      </c>
      <c r="R206" s="5">
        <v>-0.25949412196896182</v>
      </c>
      <c r="S206" s="5">
        <v>-0.23476167486508503</v>
      </c>
      <c r="T206" s="5">
        <v>-8.6246975738683895E-2</v>
      </c>
      <c r="U206" s="5">
        <v>1.4047353951819552E-2</v>
      </c>
      <c r="V206" s="5">
        <v>6.986950478297671E-2</v>
      </c>
      <c r="W206" s="5">
        <v>3.2879531544893287E-2</v>
      </c>
      <c r="X206" s="5">
        <v>9.1605721967361775E-2</v>
      </c>
      <c r="Y206" s="5">
        <v>9.9481832179379656E-2</v>
      </c>
      <c r="Z206" s="5">
        <v>0.1317702432741277</v>
      </c>
      <c r="AA206" s="5">
        <v>0.20053134983959489</v>
      </c>
      <c r="AB206" s="5">
        <v>0.23131133886371655</v>
      </c>
      <c r="AC206" s="16">
        <v>-1.6621360403984144</v>
      </c>
      <c r="AD206" s="16">
        <v>-0.30106056275958892</v>
      </c>
      <c r="AE206" s="16">
        <v>4.9032674506849375E-3</v>
      </c>
      <c r="AF206" s="6">
        <v>7</v>
      </c>
      <c r="AG206" s="6">
        <v>26</v>
      </c>
      <c r="AH206" s="6">
        <v>154</v>
      </c>
      <c r="AI206" s="6">
        <v>249</v>
      </c>
    </row>
    <row r="207" spans="1:35" x14ac:dyDescent="0.35">
      <c r="A207" s="7">
        <v>45138</v>
      </c>
      <c r="B207" s="6" t="s">
        <v>264</v>
      </c>
      <c r="C207" s="6" t="s">
        <v>96</v>
      </c>
      <c r="D207" s="6" t="s">
        <v>270</v>
      </c>
      <c r="E207" s="8">
        <v>676002948565</v>
      </c>
      <c r="F207" s="9">
        <v>1441</v>
      </c>
      <c r="G207" s="8" t="s">
        <v>98</v>
      </c>
      <c r="H207" s="10" t="s">
        <v>39</v>
      </c>
      <c r="I207" s="8">
        <v>1.75</v>
      </c>
      <c r="J207" s="8"/>
      <c r="K207" s="5">
        <v>7.04685095145694E-2</v>
      </c>
      <c r="L207" s="5">
        <v>0.15235216553706521</v>
      </c>
      <c r="M207" s="5">
        <v>0.17344561271002168</v>
      </c>
      <c r="N207" s="5">
        <v>0.11465638778387421</v>
      </c>
      <c r="O207" s="5">
        <v>3.3062998445293479E-2</v>
      </c>
      <c r="P207" s="5">
        <v>4.2579916774104776E-2</v>
      </c>
      <c r="Q207" s="5">
        <v>8.9201708431074334E-2</v>
      </c>
      <c r="R207" s="5">
        <v>0.17251832843396397</v>
      </c>
      <c r="S207" s="5">
        <v>0.19398091093244707</v>
      </c>
      <c r="T207" s="5">
        <v>0.13416287457009202</v>
      </c>
      <c r="U207" s="5">
        <v>5.1141600918086283E-2</v>
      </c>
      <c r="V207" s="5">
        <v>6.0825065317651639E-2</v>
      </c>
      <c r="W207" s="5">
        <v>6.9545057155300022E-3</v>
      </c>
      <c r="X207" s="5">
        <v>1.760814569571794E-2</v>
      </c>
      <c r="Y207" s="5">
        <v>1.918814720803888E-2</v>
      </c>
      <c r="Z207" s="5">
        <v>2.9211221498862558E-2</v>
      </c>
      <c r="AA207" s="5">
        <v>4.5787676427448951E-2</v>
      </c>
      <c r="AB207" s="5">
        <v>8.1285263268853797E-2</v>
      </c>
      <c r="AC207" s="16">
        <v>-8.2196251040215468E-2</v>
      </c>
      <c r="AD207" s="16">
        <v>-0.52231998924064371</v>
      </c>
      <c r="AE207" s="16">
        <v>-9.5401089013288518E-2</v>
      </c>
      <c r="AF207" s="6">
        <v>3</v>
      </c>
      <c r="AG207" s="6">
        <v>10</v>
      </c>
      <c r="AH207" s="6">
        <v>58</v>
      </c>
      <c r="AI207" s="6">
        <v>108</v>
      </c>
    </row>
    <row r="208" spans="1:35" x14ac:dyDescent="0.35">
      <c r="A208" s="7">
        <v>45138</v>
      </c>
      <c r="B208" s="6" t="s">
        <v>264</v>
      </c>
      <c r="C208" s="6" t="s">
        <v>96</v>
      </c>
      <c r="D208" s="6" t="s">
        <v>270</v>
      </c>
      <c r="E208" s="8">
        <v>241998902</v>
      </c>
      <c r="F208" s="9">
        <v>5</v>
      </c>
      <c r="G208" s="8" t="s">
        <v>99</v>
      </c>
      <c r="H208" s="10" t="s">
        <v>44</v>
      </c>
      <c r="I208" s="8">
        <v>1.5</v>
      </c>
      <c r="J208" s="8"/>
      <c r="K208" s="5">
        <v>7.3100598684916251E-2</v>
      </c>
      <c r="L208" s="5">
        <v>0.15518126761076245</v>
      </c>
      <c r="M208" s="5">
        <v>0.17632514691313861</v>
      </c>
      <c r="N208" s="5">
        <v>0.11740013361431134</v>
      </c>
      <c r="O208" s="5">
        <v>3.5609020124560686E-2</v>
      </c>
      <c r="P208" s="5">
        <v>4.5148904316029803E-2</v>
      </c>
      <c r="Q208" s="5">
        <v>8.9197107665189845E-2</v>
      </c>
      <c r="R208" s="5">
        <v>0.17250898662492387</v>
      </c>
      <c r="S208" s="5">
        <v>0.19397002411683562</v>
      </c>
      <c r="T208" s="5">
        <v>0.13416113561852594</v>
      </c>
      <c r="U208" s="5">
        <v>5.1143155426428999E-2</v>
      </c>
      <c r="V208" s="5">
        <v>6.0826137880770181E-2</v>
      </c>
      <c r="W208" s="5">
        <v>6.9554329045842331E-3</v>
      </c>
      <c r="X208" s="5">
        <v>1.7607959136174228E-2</v>
      </c>
      <c r="Y208" s="5">
        <v>1.9187986547387577E-2</v>
      </c>
      <c r="Z208" s="5">
        <v>2.9211107869568109E-2</v>
      </c>
      <c r="AA208" s="5">
        <v>4.5787946144669238E-2</v>
      </c>
      <c r="AB208" s="5">
        <v>8.1285385646780339E-2</v>
      </c>
      <c r="AC208" s="16">
        <v>1.1731596639725408E-2</v>
      </c>
      <c r="AD208" s="16">
        <v>-0.46671228519735514</v>
      </c>
      <c r="AE208" s="16">
        <v>-6.3796401448959456E-2</v>
      </c>
      <c r="AF208" s="6">
        <v>3</v>
      </c>
      <c r="AG208" s="6">
        <v>10</v>
      </c>
      <c r="AH208" s="6">
        <v>58</v>
      </c>
      <c r="AI208" s="6">
        <v>107</v>
      </c>
    </row>
    <row r="209" spans="1:35" x14ac:dyDescent="0.35">
      <c r="A209" s="7">
        <v>45138</v>
      </c>
      <c r="B209" s="6" t="s">
        <v>264</v>
      </c>
      <c r="C209" s="6" t="s">
        <v>96</v>
      </c>
      <c r="D209" s="6" t="s">
        <v>270</v>
      </c>
      <c r="E209" s="8">
        <v>7095832242</v>
      </c>
      <c r="F209" s="9">
        <v>282</v>
      </c>
      <c r="G209" s="8" t="s">
        <v>100</v>
      </c>
      <c r="H209" s="10" t="s">
        <v>44</v>
      </c>
      <c r="I209" s="8">
        <v>1.3</v>
      </c>
      <c r="J209" s="8"/>
      <c r="K209" s="5">
        <v>7.5217836404923188E-2</v>
      </c>
      <c r="L209" s="5">
        <v>0.15748017518783919</v>
      </c>
      <c r="M209" s="5">
        <v>0.17866411437005159</v>
      </c>
      <c r="N209" s="5">
        <v>0.1196130525314425</v>
      </c>
      <c r="O209" s="5">
        <v>3.7655476902986873E-2</v>
      </c>
      <c r="P209" s="5">
        <v>4.7213349934221327E-2</v>
      </c>
      <c r="Q209" s="5">
        <v>8.9195668278187146E-2</v>
      </c>
      <c r="R209" s="5">
        <v>0.17252741746528089</v>
      </c>
      <c r="S209" s="5">
        <v>0.19398674785686221</v>
      </c>
      <c r="T209" s="5">
        <v>0.13416802221435109</v>
      </c>
      <c r="U209" s="5">
        <v>5.1144998102725658E-2</v>
      </c>
      <c r="V209" s="5">
        <v>6.0827123483366163E-2</v>
      </c>
      <c r="W209" s="5">
        <v>6.9548417388647608E-3</v>
      </c>
      <c r="X209" s="5">
        <v>1.7608010903591646E-2</v>
      </c>
      <c r="Y209" s="5">
        <v>1.918799477898293E-2</v>
      </c>
      <c r="Z209" s="5">
        <v>2.9210962644995619E-2</v>
      </c>
      <c r="AA209" s="5">
        <v>4.5787529540313253E-2</v>
      </c>
      <c r="AB209" s="5">
        <v>8.1284964550888544E-2</v>
      </c>
      <c r="AC209" s="16">
        <v>8.7488107910550575E-2</v>
      </c>
      <c r="AD209" s="16">
        <v>-0.42202189974527332</v>
      </c>
      <c r="AE209" s="16">
        <v>-3.8399099928374668E-2</v>
      </c>
      <c r="AF209" s="6">
        <v>3</v>
      </c>
      <c r="AG209" s="6">
        <v>10</v>
      </c>
      <c r="AH209" s="6">
        <v>58</v>
      </c>
      <c r="AI209" s="6">
        <v>107</v>
      </c>
    </row>
    <row r="210" spans="1:35" x14ac:dyDescent="0.35">
      <c r="A210" s="7">
        <v>45138</v>
      </c>
      <c r="B210" s="6" t="s">
        <v>264</v>
      </c>
      <c r="C210" s="6" t="s">
        <v>136</v>
      </c>
      <c r="D210" s="6" t="s">
        <v>271</v>
      </c>
      <c r="E210" s="8">
        <v>1002622905</v>
      </c>
      <c r="F210" s="9">
        <v>7</v>
      </c>
      <c r="G210" s="8" t="s">
        <v>272</v>
      </c>
      <c r="H210" s="10" t="s">
        <v>44</v>
      </c>
      <c r="I210" s="8">
        <v>2.25</v>
      </c>
      <c r="J210" s="8"/>
      <c r="K210" s="5">
        <v>7.5998001763911471E-2</v>
      </c>
      <c r="L210" s="5">
        <v>0.14391061734764699</v>
      </c>
      <c r="M210" s="5">
        <v>0.1523223681466348</v>
      </c>
      <c r="N210" s="5">
        <v>8.4959742958159445E-2</v>
      </c>
      <c r="O210" s="5" t="s">
        <v>45</v>
      </c>
      <c r="P210" s="5" t="s">
        <v>45</v>
      </c>
      <c r="Q210" s="5">
        <v>0.1002079568035994</v>
      </c>
      <c r="R210" s="5">
        <v>0.16964860623796896</v>
      </c>
      <c r="S210" s="5">
        <v>0.17824962142993406</v>
      </c>
      <c r="T210" s="5">
        <v>0.10937133717471803</v>
      </c>
      <c r="U210" s="5" t="s">
        <v>45</v>
      </c>
      <c r="V210" s="5" t="s">
        <v>45</v>
      </c>
      <c r="W210" s="5">
        <v>7.2264406346593344E-3</v>
      </c>
      <c r="X210" s="5">
        <v>1.5819513363335067E-2</v>
      </c>
      <c r="Y210" s="5">
        <v>1.6079486791990196E-2</v>
      </c>
      <c r="Z210" s="5">
        <v>2.3591678241385878E-2</v>
      </c>
      <c r="AA210" s="5" t="s">
        <v>45</v>
      </c>
      <c r="AB210" s="5" t="s">
        <v>45</v>
      </c>
      <c r="AC210" s="16">
        <v>-1.3605516908466049</v>
      </c>
      <c r="AD210" s="16" t="s">
        <v>45</v>
      </c>
      <c r="AE210" s="16" t="s">
        <v>45</v>
      </c>
      <c r="AF210" s="6">
        <v>3</v>
      </c>
      <c r="AG210" s="6">
        <v>11</v>
      </c>
      <c r="AH210" s="6">
        <v>62</v>
      </c>
      <c r="AI210" s="6">
        <v>123</v>
      </c>
    </row>
    <row r="211" spans="1:35" x14ac:dyDescent="0.35">
      <c r="A211" s="7">
        <v>45138</v>
      </c>
      <c r="B211" s="6" t="s">
        <v>264</v>
      </c>
      <c r="C211" s="6" t="s">
        <v>136</v>
      </c>
      <c r="D211" s="6" t="s">
        <v>271</v>
      </c>
      <c r="E211" s="8">
        <v>18554817493</v>
      </c>
      <c r="F211" s="9">
        <v>2</v>
      </c>
      <c r="G211" s="8" t="s">
        <v>273</v>
      </c>
      <c r="H211" s="10" t="s">
        <v>44</v>
      </c>
      <c r="I211" s="8">
        <v>2</v>
      </c>
      <c r="J211" s="8"/>
      <c r="K211" s="5">
        <v>7.8641769316535992E-2</v>
      </c>
      <c r="L211" s="5">
        <v>0.14671486489324526</v>
      </c>
      <c r="M211" s="5">
        <v>0.15514748022090075</v>
      </c>
      <c r="N211" s="5">
        <v>8.7492172611300489E-2</v>
      </c>
      <c r="O211" s="5" t="s">
        <v>45</v>
      </c>
      <c r="P211" s="5" t="s">
        <v>45</v>
      </c>
      <c r="Q211" s="5">
        <v>0.10021460470286669</v>
      </c>
      <c r="R211" s="5">
        <v>0.16964916219111026</v>
      </c>
      <c r="S211" s="5">
        <v>0.17825042982531869</v>
      </c>
      <c r="T211" s="5">
        <v>0.10924201606352657</v>
      </c>
      <c r="U211" s="5" t="s">
        <v>45</v>
      </c>
      <c r="V211" s="5" t="s">
        <v>45</v>
      </c>
      <c r="W211" s="5">
        <v>7.2267253294016984E-3</v>
      </c>
      <c r="X211" s="5">
        <v>1.5820128836078636E-2</v>
      </c>
      <c r="Y211" s="5">
        <v>1.6080124436545946E-2</v>
      </c>
      <c r="Z211" s="5">
        <v>2.3594431671253382E-2</v>
      </c>
      <c r="AA211" s="5" t="s">
        <v>45</v>
      </c>
      <c r="AB211" s="5" t="s">
        <v>45</v>
      </c>
      <c r="AC211" s="16">
        <v>-1.2530612510623362</v>
      </c>
      <c r="AD211" s="16" t="s">
        <v>45</v>
      </c>
      <c r="AE211" s="16" t="s">
        <v>45</v>
      </c>
      <c r="AF211" s="6">
        <v>3</v>
      </c>
      <c r="AG211" s="6">
        <v>11</v>
      </c>
      <c r="AH211" s="6">
        <v>62</v>
      </c>
      <c r="AI211" s="6">
        <v>123</v>
      </c>
    </row>
    <row r="212" spans="1:35" x14ac:dyDescent="0.35">
      <c r="A212" s="7">
        <v>45138</v>
      </c>
      <c r="B212" s="6" t="s">
        <v>264</v>
      </c>
      <c r="C212" s="6" t="s">
        <v>136</v>
      </c>
      <c r="D212" s="6" t="s">
        <v>271</v>
      </c>
      <c r="E212" s="8">
        <v>20911336457</v>
      </c>
      <c r="F212" s="9">
        <v>1</v>
      </c>
      <c r="G212" s="8" t="s">
        <v>274</v>
      </c>
      <c r="H212" s="10" t="s">
        <v>44</v>
      </c>
      <c r="I212" s="8">
        <v>1.75</v>
      </c>
      <c r="J212" s="8"/>
      <c r="K212" s="5">
        <v>8.1298332167552001E-2</v>
      </c>
      <c r="L212" s="5" t="s">
        <v>45</v>
      </c>
      <c r="M212" s="5" t="s">
        <v>45</v>
      </c>
      <c r="N212" s="5">
        <v>8.5844541353634396E-2</v>
      </c>
      <c r="O212" s="5" t="s">
        <v>45</v>
      </c>
      <c r="P212" s="5" t="s">
        <v>45</v>
      </c>
      <c r="Q212" s="5">
        <v>0.10022105298048434</v>
      </c>
      <c r="R212" s="5" t="s">
        <v>45</v>
      </c>
      <c r="S212" s="5" t="s">
        <v>45</v>
      </c>
      <c r="T212" s="5">
        <v>0.104846820827323</v>
      </c>
      <c r="U212" s="5" t="s">
        <v>45</v>
      </c>
      <c r="V212" s="5" t="s">
        <v>45</v>
      </c>
      <c r="W212" s="5">
        <v>7.2266080834950761E-3</v>
      </c>
      <c r="X212" s="5" t="s">
        <v>45</v>
      </c>
      <c r="Y212" s="5" t="s">
        <v>45</v>
      </c>
      <c r="Z212" s="5">
        <v>0.99887440743440736</v>
      </c>
      <c r="AA212" s="5" t="s">
        <v>45</v>
      </c>
      <c r="AB212" s="5" t="s">
        <v>45</v>
      </c>
      <c r="AC212" s="16">
        <v>-3.1248071923197521E-2</v>
      </c>
      <c r="AD212" s="16" t="s">
        <v>45</v>
      </c>
      <c r="AE212" s="16" t="s">
        <v>45</v>
      </c>
      <c r="AF212" s="6">
        <v>3</v>
      </c>
      <c r="AG212" s="6">
        <v>11</v>
      </c>
      <c r="AH212" s="6" t="s">
        <v>45</v>
      </c>
      <c r="AI212" s="6">
        <v>57</v>
      </c>
    </row>
    <row r="213" spans="1:35" x14ac:dyDescent="0.35">
      <c r="A213" s="7">
        <v>45138</v>
      </c>
      <c r="B213" s="6" t="s">
        <v>264</v>
      </c>
      <c r="C213" s="6" t="s">
        <v>136</v>
      </c>
      <c r="D213" s="6" t="s">
        <v>271</v>
      </c>
      <c r="E213" s="8">
        <v>204922897281</v>
      </c>
      <c r="F213" s="9">
        <v>2</v>
      </c>
      <c r="G213" s="8" t="s">
        <v>275</v>
      </c>
      <c r="H213" s="10" t="s">
        <v>44</v>
      </c>
      <c r="I213" s="8">
        <v>0.75</v>
      </c>
      <c r="J213" s="8"/>
      <c r="K213" s="5">
        <v>9.2023309072910786E-2</v>
      </c>
      <c r="L213" s="5">
        <v>0.16093656477984597</v>
      </c>
      <c r="M213" s="5">
        <v>0.1694725249016078</v>
      </c>
      <c r="N213" s="5" t="s">
        <v>45</v>
      </c>
      <c r="O213" s="5" t="s">
        <v>45</v>
      </c>
      <c r="P213" s="5" t="s">
        <v>45</v>
      </c>
      <c r="Q213" s="5">
        <v>0.10021348389095763</v>
      </c>
      <c r="R213" s="5">
        <v>0.16964358901569487</v>
      </c>
      <c r="S213" s="5">
        <v>0.17824356883836989</v>
      </c>
      <c r="T213" s="5" t="s">
        <v>45</v>
      </c>
      <c r="U213" s="5" t="s">
        <v>45</v>
      </c>
      <c r="V213" s="5" t="s">
        <v>45</v>
      </c>
      <c r="W213" s="5">
        <v>7.2268504918709901E-3</v>
      </c>
      <c r="X213" s="5">
        <v>1.5820069482209102E-2</v>
      </c>
      <c r="Y213" s="5">
        <v>1.6080019431434195E-2</v>
      </c>
      <c r="Z213" s="5" t="s">
        <v>45</v>
      </c>
      <c r="AA213" s="5" t="s">
        <v>45</v>
      </c>
      <c r="AB213" s="5" t="s">
        <v>45</v>
      </c>
      <c r="AC213" s="16" t="s">
        <v>45</v>
      </c>
      <c r="AD213" s="16" t="s">
        <v>45</v>
      </c>
      <c r="AE213" s="16" t="s">
        <v>45</v>
      </c>
      <c r="AF213" s="6">
        <v>3</v>
      </c>
      <c r="AG213" s="6">
        <v>11</v>
      </c>
      <c r="AH213" s="6">
        <v>62</v>
      </c>
      <c r="AI213" s="6" t="s">
        <v>45</v>
      </c>
    </row>
    <row r="214" spans="1:35" x14ac:dyDescent="0.35">
      <c r="A214" s="7">
        <v>45138</v>
      </c>
      <c r="B214" s="6" t="s">
        <v>264</v>
      </c>
      <c r="C214" s="6" t="s">
        <v>136</v>
      </c>
      <c r="D214" s="6" t="s">
        <v>271</v>
      </c>
      <c r="E214" s="8">
        <v>381055979664</v>
      </c>
      <c r="F214" s="9">
        <v>1</v>
      </c>
      <c r="G214" s="8" t="s">
        <v>276</v>
      </c>
      <c r="H214" s="10" t="s">
        <v>44</v>
      </c>
      <c r="I214" s="8">
        <v>0</v>
      </c>
      <c r="J214" s="8"/>
      <c r="K214" s="5">
        <v>0.10020652743133529</v>
      </c>
      <c r="L214" s="5">
        <v>0.16964097481636542</v>
      </c>
      <c r="M214" s="5">
        <v>0.17823904506535526</v>
      </c>
      <c r="N214" s="5">
        <v>0.10940530491185618</v>
      </c>
      <c r="O214" s="5" t="s">
        <v>45</v>
      </c>
      <c r="P214" s="5" t="s">
        <v>45</v>
      </c>
      <c r="Q214" s="5">
        <v>0.10020652743133529</v>
      </c>
      <c r="R214" s="5">
        <v>0.16964097481636542</v>
      </c>
      <c r="S214" s="5">
        <v>0.17823904506535526</v>
      </c>
      <c r="T214" s="5">
        <v>0.10940530491185618</v>
      </c>
      <c r="U214" s="5" t="s">
        <v>45</v>
      </c>
      <c r="V214" s="5" t="s">
        <v>45</v>
      </c>
      <c r="W214" s="5">
        <v>7.2268332534294426E-3</v>
      </c>
      <c r="X214" s="5">
        <v>1.5819540686255629E-2</v>
      </c>
      <c r="Y214" s="5">
        <v>1.6079460047818725E-2</v>
      </c>
      <c r="Z214" s="5">
        <v>2.3590337453794723E-2</v>
      </c>
      <c r="AA214" s="5" t="s">
        <v>45</v>
      </c>
      <c r="AB214" s="5" t="s">
        <v>45</v>
      </c>
      <c r="AC214" s="16">
        <v>-0.32437585017669857</v>
      </c>
      <c r="AD214" s="16" t="s">
        <v>45</v>
      </c>
      <c r="AE214" s="16" t="s">
        <v>45</v>
      </c>
      <c r="AF214" s="6">
        <v>3</v>
      </c>
      <c r="AG214" s="6">
        <v>10</v>
      </c>
      <c r="AH214" s="6">
        <v>61</v>
      </c>
      <c r="AI214" s="6">
        <v>120</v>
      </c>
    </row>
    <row r="215" spans="1:35" x14ac:dyDescent="0.35">
      <c r="A215" s="7">
        <v>45138</v>
      </c>
      <c r="B215" s="6" t="s">
        <v>264</v>
      </c>
      <c r="C215" s="6" t="s">
        <v>36</v>
      </c>
      <c r="D215" s="6" t="s">
        <v>277</v>
      </c>
      <c r="E215" s="8">
        <v>7685378271082</v>
      </c>
      <c r="F215" s="9">
        <v>3350</v>
      </c>
      <c r="G215" s="8" t="s">
        <v>58</v>
      </c>
      <c r="H215" s="10" t="s">
        <v>39</v>
      </c>
      <c r="I215" s="8">
        <v>2.02</v>
      </c>
      <c r="J215" s="8"/>
      <c r="K215" s="5">
        <v>9.652532626859367E-2</v>
      </c>
      <c r="L215" s="5">
        <v>0.14828551613834917</v>
      </c>
      <c r="M215" s="5">
        <v>0.18822120069301085</v>
      </c>
      <c r="N215" s="5">
        <v>0.10422617469262807</v>
      </c>
      <c r="O215" s="5">
        <v>5.5634035425629946E-2</v>
      </c>
      <c r="P215" s="5">
        <v>4.035879060398595E-2</v>
      </c>
      <c r="Q215" s="5">
        <v>0.11867513785921924</v>
      </c>
      <c r="R215" s="5">
        <v>0.17148088356434377</v>
      </c>
      <c r="S215" s="5">
        <v>0.2122232689470096</v>
      </c>
      <c r="T215" s="5">
        <v>0.12653154342141915</v>
      </c>
      <c r="U215" s="5">
        <v>7.695784294122765E-2</v>
      </c>
      <c r="V215" s="5">
        <v>6.1374038174186518E-2</v>
      </c>
      <c r="W215" s="5">
        <v>1.1816576039815245E-2</v>
      </c>
      <c r="X215" s="5">
        <v>3.3649565538566198E-2</v>
      </c>
      <c r="Y215" s="5">
        <v>3.6375931302177755E-2</v>
      </c>
      <c r="Z215" s="5">
        <v>6.3995578335823242E-2</v>
      </c>
      <c r="AA215" s="5">
        <v>0.11036304829903364</v>
      </c>
      <c r="AB215" s="5">
        <v>0.17590405316869909</v>
      </c>
      <c r="AC215" s="16">
        <v>-0.20050238345256649</v>
      </c>
      <c r="AD215" s="16">
        <v>-1.2185071899781168E-2</v>
      </c>
      <c r="AE215" s="16">
        <v>-5.6711762048667042E-2</v>
      </c>
      <c r="AF215" s="6">
        <v>3</v>
      </c>
      <c r="AG215" s="6">
        <v>9</v>
      </c>
      <c r="AH215" s="6">
        <v>62</v>
      </c>
      <c r="AI215" s="6">
        <v>114</v>
      </c>
    </row>
    <row r="216" spans="1:35" x14ac:dyDescent="0.35">
      <c r="A216" s="7">
        <v>45138</v>
      </c>
      <c r="B216" s="6" t="s">
        <v>264</v>
      </c>
      <c r="C216" s="6" t="s">
        <v>278</v>
      </c>
      <c r="D216" s="6" t="s">
        <v>279</v>
      </c>
      <c r="E216" s="8">
        <v>3061463852</v>
      </c>
      <c r="F216" s="9">
        <v>1</v>
      </c>
      <c r="G216" s="8" t="s">
        <v>57</v>
      </c>
      <c r="H216" s="10" t="s">
        <v>44</v>
      </c>
      <c r="I216" s="8">
        <v>0.68</v>
      </c>
      <c r="J216" s="8"/>
      <c r="K216" s="5">
        <v>4.894521875008162E-2</v>
      </c>
      <c r="L216" s="5">
        <v>0.15461543651400689</v>
      </c>
      <c r="M216" s="5">
        <v>0.18582445997477337</v>
      </c>
      <c r="N216" s="5">
        <v>0.12748717865489478</v>
      </c>
      <c r="O216" s="5" t="s">
        <v>45</v>
      </c>
      <c r="P216" s="5" t="s">
        <v>45</v>
      </c>
      <c r="Q216" s="5">
        <v>5.6078046237582058E-2</v>
      </c>
      <c r="R216" s="5">
        <v>0.16246682148230196</v>
      </c>
      <c r="S216" s="5">
        <v>0.19388806630260169</v>
      </c>
      <c r="T216" s="5">
        <v>0.13515409146974799</v>
      </c>
      <c r="U216" s="5" t="s">
        <v>45</v>
      </c>
      <c r="V216" s="5" t="s">
        <v>45</v>
      </c>
      <c r="W216" s="5">
        <v>8.9989823183464317E-3</v>
      </c>
      <c r="X216" s="5">
        <v>2.1076744450404715E-2</v>
      </c>
      <c r="Y216" s="5">
        <v>2.3603637350264384E-2</v>
      </c>
      <c r="Z216" s="5">
        <v>4.2057268667650194E-2</v>
      </c>
      <c r="AA216" s="5" t="s">
        <v>45</v>
      </c>
      <c r="AB216" s="5" t="s">
        <v>45</v>
      </c>
      <c r="AC216" s="16">
        <v>0.24798895187245287</v>
      </c>
      <c r="AD216" s="16" t="s">
        <v>45</v>
      </c>
      <c r="AE216" s="16" t="s">
        <v>45</v>
      </c>
      <c r="AF216" s="6">
        <v>5</v>
      </c>
      <c r="AG216" s="6">
        <v>12</v>
      </c>
      <c r="AH216" s="6">
        <v>57</v>
      </c>
      <c r="AI216" s="6">
        <v>114</v>
      </c>
    </row>
    <row r="217" spans="1:35" x14ac:dyDescent="0.35">
      <c r="A217" s="7">
        <v>45138</v>
      </c>
      <c r="B217" s="6" t="s">
        <v>264</v>
      </c>
      <c r="C217" s="6" t="s">
        <v>278</v>
      </c>
      <c r="D217" s="6" t="s">
        <v>279</v>
      </c>
      <c r="E217" s="8">
        <v>6099790084667</v>
      </c>
      <c r="F217" s="9">
        <v>1790</v>
      </c>
      <c r="G217" s="8" t="s">
        <v>58</v>
      </c>
      <c r="H217" s="10" t="s">
        <v>39</v>
      </c>
      <c r="I217" s="8">
        <v>2.02</v>
      </c>
      <c r="J217" s="8"/>
      <c r="K217" s="5">
        <v>3.5269820819153308E-2</v>
      </c>
      <c r="L217" s="5">
        <v>0.13961377811941755</v>
      </c>
      <c r="M217" s="5">
        <v>0.17045820602809791</v>
      </c>
      <c r="N217" s="5">
        <v>0.11287707418523407</v>
      </c>
      <c r="O217" s="5" t="s">
        <v>45</v>
      </c>
      <c r="P217" s="5" t="s">
        <v>45</v>
      </c>
      <c r="Q217" s="5">
        <v>5.6182271199700207E-2</v>
      </c>
      <c r="R217" s="5">
        <v>0.16263397643742983</v>
      </c>
      <c r="S217" s="5">
        <v>0.19410146178986554</v>
      </c>
      <c r="T217" s="5">
        <v>0.13535719108377586</v>
      </c>
      <c r="U217" s="5" t="s">
        <v>45</v>
      </c>
      <c r="V217" s="5" t="s">
        <v>45</v>
      </c>
      <c r="W217" s="5">
        <v>8.9977897405302612E-3</v>
      </c>
      <c r="X217" s="5">
        <v>2.1075873142310395E-2</v>
      </c>
      <c r="Y217" s="5">
        <v>2.3601678520048089E-2</v>
      </c>
      <c r="Z217" s="5">
        <v>4.2057791511296141E-2</v>
      </c>
      <c r="AA217" s="5" t="s">
        <v>45</v>
      </c>
      <c r="AB217" s="5" t="s">
        <v>45</v>
      </c>
      <c r="AC217" s="16">
        <v>-9.9395768154616468E-2</v>
      </c>
      <c r="AD217" s="16" t="s">
        <v>45</v>
      </c>
      <c r="AE217" s="16" t="s">
        <v>45</v>
      </c>
      <c r="AF217" s="6">
        <v>5</v>
      </c>
      <c r="AG217" s="6">
        <v>12</v>
      </c>
      <c r="AH217" s="6">
        <v>57</v>
      </c>
      <c r="AI217" s="6">
        <v>115</v>
      </c>
    </row>
    <row r="218" spans="1:35" x14ac:dyDescent="0.35">
      <c r="A218" s="7">
        <v>45138</v>
      </c>
      <c r="B218" s="6" t="s">
        <v>264</v>
      </c>
      <c r="C218" s="6" t="s">
        <v>278</v>
      </c>
      <c r="D218" s="6" t="s">
        <v>280</v>
      </c>
      <c r="E218" s="8">
        <v>1073832873243</v>
      </c>
      <c r="F218" s="9">
        <v>1</v>
      </c>
      <c r="G218" s="8" t="s">
        <v>57</v>
      </c>
      <c r="H218" s="10" t="s">
        <v>44</v>
      </c>
      <c r="I218" s="8">
        <v>0.7</v>
      </c>
      <c r="J218" s="8"/>
      <c r="K218" s="5"/>
      <c r="L218" s="5"/>
      <c r="M218" s="5"/>
      <c r="N218" s="5"/>
      <c r="O218" s="5"/>
      <c r="P218" s="5"/>
      <c r="Q218" s="5" t="s">
        <v>45</v>
      </c>
      <c r="R218" s="5" t="s">
        <v>45</v>
      </c>
      <c r="S218" s="5" t="s">
        <v>45</v>
      </c>
      <c r="T218" s="5" t="s">
        <v>45</v>
      </c>
      <c r="U218" s="5" t="s">
        <v>45</v>
      </c>
      <c r="V218" s="5" t="s">
        <v>45</v>
      </c>
      <c r="W218" s="5"/>
      <c r="X218" s="5"/>
      <c r="Y218" s="5"/>
      <c r="Z218" s="5"/>
      <c r="AA218" s="5"/>
      <c r="AB218" s="5"/>
      <c r="AC218" s="16" t="s">
        <v>45</v>
      </c>
      <c r="AD218" s="16" t="s">
        <v>45</v>
      </c>
      <c r="AE218" s="16" t="s">
        <v>45</v>
      </c>
      <c r="AF218" s="6"/>
      <c r="AG218" s="6"/>
      <c r="AH218" s="6"/>
      <c r="AI218" s="6"/>
    </row>
    <row r="219" spans="1:35" x14ac:dyDescent="0.35">
      <c r="A219" s="7">
        <v>45138</v>
      </c>
      <c r="B219" s="6" t="s">
        <v>264</v>
      </c>
      <c r="C219" s="6" t="s">
        <v>278</v>
      </c>
      <c r="D219" s="6" t="s">
        <v>280</v>
      </c>
      <c r="E219" s="8">
        <v>22303543954139</v>
      </c>
      <c r="F219" s="9">
        <v>5300</v>
      </c>
      <c r="G219" s="8" t="s">
        <v>58</v>
      </c>
      <c r="H219" s="10" t="s">
        <v>39</v>
      </c>
      <c r="I219" s="8">
        <v>1.96</v>
      </c>
      <c r="J219" s="8"/>
      <c r="K219" s="5"/>
      <c r="L219" s="5"/>
      <c r="M219" s="5"/>
      <c r="N219" s="5"/>
      <c r="O219" s="5"/>
      <c r="P219" s="5"/>
      <c r="Q219" s="5" t="s">
        <v>45</v>
      </c>
      <c r="R219" s="5" t="s">
        <v>45</v>
      </c>
      <c r="S219" s="5" t="s">
        <v>45</v>
      </c>
      <c r="T219" s="5" t="s">
        <v>45</v>
      </c>
      <c r="U219" s="5" t="s">
        <v>45</v>
      </c>
      <c r="V219" s="5" t="s">
        <v>45</v>
      </c>
      <c r="W219" s="5"/>
      <c r="X219" s="5"/>
      <c r="Y219" s="5"/>
      <c r="Z219" s="5"/>
      <c r="AA219" s="5"/>
      <c r="AB219" s="5"/>
      <c r="AC219" s="16" t="s">
        <v>45</v>
      </c>
      <c r="AD219" s="16" t="s">
        <v>45</v>
      </c>
      <c r="AE219" s="16" t="s">
        <v>45</v>
      </c>
      <c r="AF219" s="6"/>
      <c r="AG219" s="6"/>
      <c r="AH219" s="6"/>
      <c r="AI219" s="6"/>
    </row>
    <row r="220" spans="1:35" x14ac:dyDescent="0.35">
      <c r="A220" s="7">
        <v>45138</v>
      </c>
      <c r="B220" s="6" t="s">
        <v>264</v>
      </c>
      <c r="C220" s="6" t="s">
        <v>196</v>
      </c>
      <c r="D220" s="6" t="s">
        <v>281</v>
      </c>
      <c r="E220" s="8">
        <v>1090799811176</v>
      </c>
      <c r="F220" s="9">
        <v>33</v>
      </c>
      <c r="G220" s="8" t="s">
        <v>282</v>
      </c>
      <c r="H220" s="10" t="s">
        <v>44</v>
      </c>
      <c r="I220" s="8">
        <v>1.4</v>
      </c>
      <c r="J220" s="8"/>
      <c r="K220" s="5">
        <v>8.7578045866549159E-2</v>
      </c>
      <c r="L220" s="5">
        <v>0.25255661812316621</v>
      </c>
      <c r="M220" s="5">
        <v>0.2759174527365913</v>
      </c>
      <c r="N220" s="5">
        <v>0.218603426845418</v>
      </c>
      <c r="O220" s="5" t="s">
        <v>45</v>
      </c>
      <c r="P220" s="5" t="s">
        <v>45</v>
      </c>
      <c r="Q220" s="5">
        <v>0.10280413850868086</v>
      </c>
      <c r="R220" s="5">
        <v>0.2700924107768905</v>
      </c>
      <c r="S220" s="5">
        <v>0.2937802970749035</v>
      </c>
      <c r="T220" s="5">
        <v>0.23566387482125384</v>
      </c>
      <c r="U220" s="5" t="s">
        <v>45</v>
      </c>
      <c r="V220" s="5" t="s">
        <v>45</v>
      </c>
      <c r="W220" s="5">
        <v>1.1896655120126526E-2</v>
      </c>
      <c r="X220" s="5">
        <v>3.3763360880222817E-2</v>
      </c>
      <c r="Y220" s="5">
        <v>3.5950452070675577E-2</v>
      </c>
      <c r="Z220" s="5">
        <v>5.6286637122446123E-2</v>
      </c>
      <c r="AA220" s="5" t="s">
        <v>45</v>
      </c>
      <c r="AB220" s="5" t="s">
        <v>45</v>
      </c>
      <c r="AC220" s="16">
        <v>1.804086926442745</v>
      </c>
      <c r="AD220" s="16" t="s">
        <v>45</v>
      </c>
      <c r="AE220" s="16" t="s">
        <v>45</v>
      </c>
      <c r="AF220" s="6">
        <v>3</v>
      </c>
      <c r="AG220" s="6">
        <v>10</v>
      </c>
      <c r="AH220" s="6">
        <v>57</v>
      </c>
      <c r="AI220" s="6">
        <v>106</v>
      </c>
    </row>
    <row r="221" spans="1:35" x14ac:dyDescent="0.35">
      <c r="A221" s="7">
        <v>45138</v>
      </c>
      <c r="B221" s="6" t="s">
        <v>264</v>
      </c>
      <c r="C221" s="6" t="s">
        <v>196</v>
      </c>
      <c r="D221" s="6" t="s">
        <v>281</v>
      </c>
      <c r="E221" s="8">
        <v>2172927144872</v>
      </c>
      <c r="F221" s="9">
        <v>11</v>
      </c>
      <c r="G221" s="8" t="s">
        <v>198</v>
      </c>
      <c r="H221" s="10" t="s">
        <v>44</v>
      </c>
      <c r="I221" s="8">
        <v>1</v>
      </c>
      <c r="J221" s="8"/>
      <c r="K221" s="5">
        <v>9.1910639392759119E-2</v>
      </c>
      <c r="L221" s="5">
        <v>0.25754131569114236</v>
      </c>
      <c r="M221" s="5">
        <v>0.28099329294119357</v>
      </c>
      <c r="N221" s="5">
        <v>0.22345082128185978</v>
      </c>
      <c r="O221" s="5" t="s">
        <v>45</v>
      </c>
      <c r="P221" s="5" t="s">
        <v>45</v>
      </c>
      <c r="Q221" s="5">
        <v>0.10282974578668669</v>
      </c>
      <c r="R221" s="5">
        <v>0.27011672884805371</v>
      </c>
      <c r="S221" s="5">
        <v>0.29380322587060559</v>
      </c>
      <c r="T221" s="5">
        <v>0.23568532949467835</v>
      </c>
      <c r="U221" s="5" t="s">
        <v>45</v>
      </c>
      <c r="V221" s="5" t="s">
        <v>45</v>
      </c>
      <c r="W221" s="5">
        <v>1.1895750318039841E-2</v>
      </c>
      <c r="X221" s="5">
        <v>3.3761995449159983E-2</v>
      </c>
      <c r="Y221" s="5">
        <v>3.5949208206731691E-2</v>
      </c>
      <c r="Z221" s="5">
        <v>5.628681187187367E-2</v>
      </c>
      <c r="AA221" s="5" t="s">
        <v>45</v>
      </c>
      <c r="AB221" s="5" t="s">
        <v>45</v>
      </c>
      <c r="AC221" s="16">
        <v>1.8902008670282875</v>
      </c>
      <c r="AD221" s="16" t="s">
        <v>45</v>
      </c>
      <c r="AE221" s="16" t="s">
        <v>45</v>
      </c>
      <c r="AF221" s="6">
        <v>3</v>
      </c>
      <c r="AG221" s="6">
        <v>10</v>
      </c>
      <c r="AH221" s="6">
        <v>57</v>
      </c>
      <c r="AI221" s="6">
        <v>106</v>
      </c>
    </row>
    <row r="222" spans="1:35" x14ac:dyDescent="0.35">
      <c r="A222" s="7">
        <v>45138</v>
      </c>
      <c r="B222" s="6" t="s">
        <v>264</v>
      </c>
      <c r="C222" s="6" t="s">
        <v>196</v>
      </c>
      <c r="D222" s="6" t="s">
        <v>281</v>
      </c>
      <c r="E222" s="8">
        <v>539022196904</v>
      </c>
      <c r="F222" s="9">
        <v>78</v>
      </c>
      <c r="G222" s="8" t="s">
        <v>63</v>
      </c>
      <c r="H222" s="10" t="s">
        <v>39</v>
      </c>
      <c r="I222" s="8">
        <v>2</v>
      </c>
      <c r="J222" s="8"/>
      <c r="K222" s="5">
        <v>8.1160461212153479E-2</v>
      </c>
      <c r="L222" s="5">
        <v>0.24516500630399052</v>
      </c>
      <c r="M222" s="5">
        <v>0.26838688600500915</v>
      </c>
      <c r="N222" s="5">
        <v>0.21140705391858816</v>
      </c>
      <c r="O222" s="5" t="s">
        <v>45</v>
      </c>
      <c r="P222" s="5" t="s">
        <v>45</v>
      </c>
      <c r="Q222" s="5">
        <v>0.10278367043639647</v>
      </c>
      <c r="R222" s="5">
        <v>0.2700683064300704</v>
      </c>
      <c r="S222" s="5">
        <v>0.29375462372510941</v>
      </c>
      <c r="T222" s="5">
        <v>0.23563519499695995</v>
      </c>
      <c r="U222" s="5" t="s">
        <v>45</v>
      </c>
      <c r="V222" s="5" t="s">
        <v>45</v>
      </c>
      <c r="W222" s="5">
        <v>1.1896520183547444E-2</v>
      </c>
      <c r="X222" s="5">
        <v>3.3763229434804629E-2</v>
      </c>
      <c r="Y222" s="5">
        <v>3.5950178464354193E-2</v>
      </c>
      <c r="Z222" s="5">
        <v>5.628623212452525E-2</v>
      </c>
      <c r="AA222" s="5" t="s">
        <v>45</v>
      </c>
      <c r="AB222" s="5" t="s">
        <v>45</v>
      </c>
      <c r="AC222" s="16">
        <v>1.676246742373287</v>
      </c>
      <c r="AD222" s="16" t="s">
        <v>45</v>
      </c>
      <c r="AE222" s="16" t="s">
        <v>45</v>
      </c>
      <c r="AF222" s="6">
        <v>3</v>
      </c>
      <c r="AG222" s="6">
        <v>10</v>
      </c>
      <c r="AH222" s="6">
        <v>57</v>
      </c>
      <c r="AI222" s="6">
        <v>106</v>
      </c>
    </row>
    <row r="223" spans="1:35" x14ac:dyDescent="0.35">
      <c r="A223" s="7">
        <v>45138</v>
      </c>
      <c r="B223" s="6" t="s">
        <v>264</v>
      </c>
      <c r="C223" s="6" t="s">
        <v>196</v>
      </c>
      <c r="D223" s="6" t="s">
        <v>281</v>
      </c>
      <c r="E223" s="8">
        <v>181709044833</v>
      </c>
      <c r="F223" s="9">
        <v>4</v>
      </c>
      <c r="G223" s="8" t="s">
        <v>283</v>
      </c>
      <c r="H223" s="10" t="s">
        <v>44</v>
      </c>
      <c r="I223" s="8">
        <v>1.6</v>
      </c>
      <c r="J223" s="8"/>
      <c r="K223" s="5">
        <v>8.5402107446359343E-2</v>
      </c>
      <c r="L223" s="5">
        <v>0.2500717457839472</v>
      </c>
      <c r="M223" s="5">
        <v>0.27338569581108496</v>
      </c>
      <c r="N223" s="5">
        <v>0.21618727081335409</v>
      </c>
      <c r="O223" s="5" t="s">
        <v>45</v>
      </c>
      <c r="P223" s="5" t="s">
        <v>45</v>
      </c>
      <c r="Q223" s="5">
        <v>0.10276854116550105</v>
      </c>
      <c r="R223" s="5">
        <v>0.27007289371649046</v>
      </c>
      <c r="S223" s="5">
        <v>0.29375986694406242</v>
      </c>
      <c r="T223" s="5">
        <v>0.23564626714636772</v>
      </c>
      <c r="U223" s="5" t="s">
        <v>45</v>
      </c>
      <c r="V223" s="5" t="s">
        <v>45</v>
      </c>
      <c r="W223" s="5">
        <v>1.1896851417236476E-2</v>
      </c>
      <c r="X223" s="5">
        <v>3.3763305063650516E-2</v>
      </c>
      <c r="Y223" s="5">
        <v>3.595047913868691E-2</v>
      </c>
      <c r="Z223" s="5">
        <v>5.6286669749607131E-2</v>
      </c>
      <c r="AA223" s="5" t="s">
        <v>45</v>
      </c>
      <c r="AB223" s="5" t="s">
        <v>45</v>
      </c>
      <c r="AC223" s="16">
        <v>1.7611599793512378</v>
      </c>
      <c r="AD223" s="16" t="s">
        <v>45</v>
      </c>
      <c r="AE223" s="16" t="s">
        <v>45</v>
      </c>
      <c r="AF223" s="6">
        <v>3</v>
      </c>
      <c r="AG223" s="6">
        <v>10</v>
      </c>
      <c r="AH223" s="6">
        <v>57</v>
      </c>
      <c r="AI223" s="6">
        <v>106</v>
      </c>
    </row>
    <row r="224" spans="1:35" x14ac:dyDescent="0.35">
      <c r="A224" s="7">
        <v>45138</v>
      </c>
      <c r="B224" s="6" t="s">
        <v>264</v>
      </c>
      <c r="C224" s="6" t="s">
        <v>224</v>
      </c>
      <c r="D224" s="6" t="s">
        <v>284</v>
      </c>
      <c r="E224" s="8">
        <v>137169266555</v>
      </c>
      <c r="F224" s="9">
        <v>4</v>
      </c>
      <c r="G224" s="8" t="s">
        <v>285</v>
      </c>
      <c r="H224" s="10" t="s">
        <v>44</v>
      </c>
      <c r="I224" s="8">
        <v>1.8</v>
      </c>
      <c r="J224" s="8"/>
      <c r="K224" s="5">
        <v>0.13650225628518031</v>
      </c>
      <c r="L224" s="5">
        <v>0.12227053289581047</v>
      </c>
      <c r="M224" s="5">
        <v>0.1541328898295582</v>
      </c>
      <c r="N224" s="5">
        <v>0.14748657439591684</v>
      </c>
      <c r="O224" s="5" t="s">
        <v>45</v>
      </c>
      <c r="P224" s="5" t="s">
        <v>45</v>
      </c>
      <c r="Q224" s="5">
        <v>0.15695929689831356</v>
      </c>
      <c r="R224" s="5">
        <v>0.14247140248793499</v>
      </c>
      <c r="S224" s="5">
        <v>0.17490728184649029</v>
      </c>
      <c r="T224" s="5">
        <v>0.16814133273504339</v>
      </c>
      <c r="U224" s="5" t="s">
        <v>45</v>
      </c>
      <c r="V224" s="5" t="s">
        <v>45</v>
      </c>
      <c r="W224" s="5">
        <v>1.2668048260405497E-2</v>
      </c>
      <c r="X224" s="5">
        <v>3.6224422650324488E-2</v>
      </c>
      <c r="Y224" s="5">
        <v>3.8857264685684449E-2</v>
      </c>
      <c r="Z224" s="5">
        <v>4.8878976892861491E-2</v>
      </c>
      <c r="AA224" s="5" t="s">
        <v>45</v>
      </c>
      <c r="AB224" s="5" t="s">
        <v>45</v>
      </c>
      <c r="AC224" s="16">
        <v>0.62254031591595749</v>
      </c>
      <c r="AD224" s="16" t="s">
        <v>45</v>
      </c>
      <c r="AE224" s="16" t="s">
        <v>45</v>
      </c>
      <c r="AF224" s="6">
        <v>3</v>
      </c>
      <c r="AG224" s="6">
        <v>9</v>
      </c>
      <c r="AH224" s="6">
        <v>62</v>
      </c>
      <c r="AI224" s="6">
        <v>111</v>
      </c>
    </row>
    <row r="225" spans="1:35" x14ac:dyDescent="0.35">
      <c r="A225" s="7">
        <v>45138</v>
      </c>
      <c r="B225" s="6" t="s">
        <v>264</v>
      </c>
      <c r="C225" s="6" t="s">
        <v>224</v>
      </c>
      <c r="D225" s="6" t="s">
        <v>284</v>
      </c>
      <c r="E225" s="8">
        <v>177273180139</v>
      </c>
      <c r="F225" s="9">
        <v>10</v>
      </c>
      <c r="G225" s="8" t="s">
        <v>286</v>
      </c>
      <c r="H225" s="10" t="s">
        <v>44</v>
      </c>
      <c r="I225" s="8">
        <v>1.9</v>
      </c>
      <c r="J225" s="8"/>
      <c r="K225" s="5">
        <v>0.13539156451397494</v>
      </c>
      <c r="L225" s="5">
        <v>0.12117064790226517</v>
      </c>
      <c r="M225" s="5">
        <v>0.15300235779147542</v>
      </c>
      <c r="N225" s="5">
        <v>0.14636173719400936</v>
      </c>
      <c r="O225" s="5" t="s">
        <v>45</v>
      </c>
      <c r="P225" s="5" t="s">
        <v>45</v>
      </c>
      <c r="Q225" s="5">
        <v>0.15696400423974044</v>
      </c>
      <c r="R225" s="5">
        <v>0.14247289021240817</v>
      </c>
      <c r="S225" s="5">
        <v>0.17490940258951326</v>
      </c>
      <c r="T225" s="5">
        <v>0.16814261020069532</v>
      </c>
      <c r="U225" s="5" t="s">
        <v>45</v>
      </c>
      <c r="V225" s="5" t="s">
        <v>45</v>
      </c>
      <c r="W225" s="5">
        <v>1.2668012929651659E-2</v>
      </c>
      <c r="X225" s="5">
        <v>3.6223411335118881E-2</v>
      </c>
      <c r="Y225" s="5">
        <v>3.8856151394993849E-2</v>
      </c>
      <c r="Z225" s="5">
        <v>4.887828168016186E-2</v>
      </c>
      <c r="AA225" s="5" t="s">
        <v>45</v>
      </c>
      <c r="AB225" s="5" t="s">
        <v>45</v>
      </c>
      <c r="AC225" s="16">
        <v>0.5995361438108201</v>
      </c>
      <c r="AD225" s="16" t="s">
        <v>45</v>
      </c>
      <c r="AE225" s="16" t="s">
        <v>45</v>
      </c>
      <c r="AF225" s="6">
        <v>3</v>
      </c>
      <c r="AG225" s="6">
        <v>9</v>
      </c>
      <c r="AH225" s="6">
        <v>62</v>
      </c>
      <c r="AI225" s="6">
        <v>111</v>
      </c>
    </row>
    <row r="226" spans="1:35" x14ac:dyDescent="0.35">
      <c r="A226" s="7">
        <v>45138</v>
      </c>
      <c r="B226" s="6" t="s">
        <v>264</v>
      </c>
      <c r="C226" s="6" t="s">
        <v>149</v>
      </c>
      <c r="D226" s="6" t="s">
        <v>287</v>
      </c>
      <c r="E226" s="8">
        <v>116525839514</v>
      </c>
      <c r="F226" s="9">
        <v>332</v>
      </c>
      <c r="G226" s="8" t="s">
        <v>38</v>
      </c>
      <c r="H226" s="10" t="s">
        <v>39</v>
      </c>
      <c r="I226" s="8">
        <v>2</v>
      </c>
      <c r="J226" s="8"/>
      <c r="K226" s="5">
        <v>7.9335755517228268E-2</v>
      </c>
      <c r="L226" s="5">
        <v>0.10343615473177992</v>
      </c>
      <c r="M226" s="5">
        <v>0.13891805585805606</v>
      </c>
      <c r="N226" s="5">
        <v>0.10378878256316382</v>
      </c>
      <c r="O226" s="5" t="s">
        <v>45</v>
      </c>
      <c r="P226" s="5" t="s">
        <v>45</v>
      </c>
      <c r="Q226" s="5">
        <v>0.10092247062757287</v>
      </c>
      <c r="R226" s="5">
        <v>0.12550487782641562</v>
      </c>
      <c r="S226" s="5">
        <v>0.16169641697521731</v>
      </c>
      <c r="T226" s="5">
        <v>0.1258645582144271</v>
      </c>
      <c r="U226" s="5" t="s">
        <v>45</v>
      </c>
      <c r="V226" s="5" t="s">
        <v>45</v>
      </c>
      <c r="W226" s="5">
        <v>9.3088688146339953E-3</v>
      </c>
      <c r="X226" s="5">
        <v>2.1196785688891315E-2</v>
      </c>
      <c r="Y226" s="5">
        <v>2.234698235331457E-2</v>
      </c>
      <c r="Z226" s="5">
        <v>3.9205942341157311E-2</v>
      </c>
      <c r="AA226" s="5" t="s">
        <v>45</v>
      </c>
      <c r="AB226" s="5" t="s">
        <v>45</v>
      </c>
      <c r="AC226" s="16">
        <v>-0.33843487297825192</v>
      </c>
      <c r="AD226" s="16" t="s">
        <v>45</v>
      </c>
      <c r="AE226" s="16" t="s">
        <v>45</v>
      </c>
      <c r="AF226" s="6">
        <v>1</v>
      </c>
      <c r="AG226" s="6">
        <v>7</v>
      </c>
      <c r="AH226" s="6">
        <v>55</v>
      </c>
      <c r="AI226" s="6">
        <v>111</v>
      </c>
    </row>
    <row r="227" spans="1:35" x14ac:dyDescent="0.35">
      <c r="A227" s="7">
        <v>45138</v>
      </c>
      <c r="B227" s="6" t="s">
        <v>264</v>
      </c>
      <c r="C227" s="6" t="s">
        <v>149</v>
      </c>
      <c r="D227" s="6" t="s">
        <v>288</v>
      </c>
      <c r="E227" s="8">
        <v>1069206487277</v>
      </c>
      <c r="F227" s="9">
        <v>2</v>
      </c>
      <c r="G227" s="8" t="s">
        <v>249</v>
      </c>
      <c r="H227" s="10" t="s">
        <v>44</v>
      </c>
      <c r="I227" s="8">
        <v>1</v>
      </c>
      <c r="J227" s="8"/>
      <c r="K227" s="5">
        <v>0.11562964932356912</v>
      </c>
      <c r="L227" s="5">
        <v>0.18702561832311759</v>
      </c>
      <c r="M227" s="5">
        <v>0.19340610590811802</v>
      </c>
      <c r="N227" s="5">
        <v>0.15087920319589809</v>
      </c>
      <c r="O227" s="5" t="s">
        <v>45</v>
      </c>
      <c r="P227" s="5" t="s">
        <v>45</v>
      </c>
      <c r="Q227" s="5">
        <v>0.1267859458168048</v>
      </c>
      <c r="R227" s="5">
        <v>0.19889587450634871</v>
      </c>
      <c r="S227" s="5">
        <v>0.20534016696719926</v>
      </c>
      <c r="T227" s="5">
        <v>0.16238799522785707</v>
      </c>
      <c r="U227" s="5" t="s">
        <v>45</v>
      </c>
      <c r="V227" s="5" t="s">
        <v>45</v>
      </c>
      <c r="W227" s="5">
        <v>1.2083273054193336E-3</v>
      </c>
      <c r="X227" s="5">
        <v>7.3653089591818625E-3</v>
      </c>
      <c r="Y227" s="5">
        <v>7.571961676940216E-3</v>
      </c>
      <c r="Z227" s="5">
        <v>1.1721744833993427E-2</v>
      </c>
      <c r="AA227" s="5" t="s">
        <v>45</v>
      </c>
      <c r="AB227" s="5" t="s">
        <v>45</v>
      </c>
      <c r="AC227" s="16">
        <v>2.8853863478095736</v>
      </c>
      <c r="AD227" s="16" t="s">
        <v>45</v>
      </c>
      <c r="AE227" s="16" t="s">
        <v>45</v>
      </c>
      <c r="AF227" s="6">
        <v>1</v>
      </c>
      <c r="AG227" s="6">
        <v>4</v>
      </c>
      <c r="AH227" s="6">
        <v>17</v>
      </c>
      <c r="AI227" s="6">
        <v>59</v>
      </c>
    </row>
    <row r="228" spans="1:35" x14ac:dyDescent="0.35">
      <c r="A228" s="7">
        <v>45138</v>
      </c>
      <c r="B228" s="6" t="s">
        <v>264</v>
      </c>
      <c r="C228" s="6" t="s">
        <v>149</v>
      </c>
      <c r="D228" s="6" t="s">
        <v>289</v>
      </c>
      <c r="E228" s="8">
        <v>1058575650654</v>
      </c>
      <c r="F228" s="9">
        <v>2</v>
      </c>
      <c r="G228" s="8" t="s">
        <v>84</v>
      </c>
      <c r="H228" s="10" t="s">
        <v>44</v>
      </c>
      <c r="I228" s="8">
        <v>0.8</v>
      </c>
      <c r="J228" s="8"/>
      <c r="K228" s="5">
        <v>0.18430607353439621</v>
      </c>
      <c r="L228" s="5">
        <v>5.4491046430006351E-2</v>
      </c>
      <c r="M228" s="5">
        <v>8.337903782379219E-2</v>
      </c>
      <c r="N228" s="5">
        <v>8.1467704618373826E-2</v>
      </c>
      <c r="O228" s="5" t="s">
        <v>45</v>
      </c>
      <c r="P228" s="5" t="s">
        <v>45</v>
      </c>
      <c r="Q228" s="5">
        <v>0.19378052212267138</v>
      </c>
      <c r="R228" s="5">
        <v>6.2926974801446489E-2</v>
      </c>
      <c r="S228" s="5">
        <v>9.2046070126382551E-2</v>
      </c>
      <c r="T228" s="5">
        <v>9.0119446255320756E-2</v>
      </c>
      <c r="U228" s="5" t="s">
        <v>45</v>
      </c>
      <c r="V228" s="5" t="s">
        <v>45</v>
      </c>
      <c r="W228" s="5">
        <v>1.217554913383543E-2</v>
      </c>
      <c r="X228" s="5">
        <v>4.4646668452396593E-2</v>
      </c>
      <c r="Y228" s="5">
        <v>5.1938040973542966E-2</v>
      </c>
      <c r="Z228" s="5">
        <v>7.344230429038219E-2</v>
      </c>
      <c r="AA228" s="5" t="s">
        <v>45</v>
      </c>
      <c r="AB228" s="5" t="s">
        <v>45</v>
      </c>
      <c r="AC228" s="16">
        <v>-0.48459449093937229</v>
      </c>
      <c r="AD228" s="16" t="s">
        <v>45</v>
      </c>
      <c r="AE228" s="16" t="s">
        <v>45</v>
      </c>
      <c r="AF228" s="6">
        <v>4</v>
      </c>
      <c r="AG228" s="6">
        <v>11</v>
      </c>
      <c r="AH228" s="6">
        <v>68</v>
      </c>
      <c r="AI228" s="6">
        <v>114</v>
      </c>
    </row>
    <row r="229" spans="1:35" x14ac:dyDescent="0.35">
      <c r="A229" s="7">
        <v>45138</v>
      </c>
      <c r="B229" s="6" t="s">
        <v>264</v>
      </c>
      <c r="C229" s="6" t="s">
        <v>161</v>
      </c>
      <c r="D229" s="6" t="s">
        <v>290</v>
      </c>
      <c r="E229" s="8">
        <v>614612384471</v>
      </c>
      <c r="F229" s="9">
        <v>26</v>
      </c>
      <c r="G229" s="8" t="s">
        <v>38</v>
      </c>
      <c r="H229" s="10" t="s">
        <v>44</v>
      </c>
      <c r="I229" s="8">
        <v>2</v>
      </c>
      <c r="J229" s="8"/>
      <c r="K229" s="5">
        <v>7.6809707088581147E-2</v>
      </c>
      <c r="L229" s="5">
        <v>4.4747749904331835E-2</v>
      </c>
      <c r="M229" s="5">
        <v>6.1919952237724063E-2</v>
      </c>
      <c r="N229" s="5">
        <v>7.3358309992334947E-2</v>
      </c>
      <c r="O229" s="5">
        <v>5.7556467462064109E-2</v>
      </c>
      <c r="P229" s="5">
        <v>4.4542495909714708E-2</v>
      </c>
      <c r="Q229" s="5">
        <v>9.8345901230352695E-2</v>
      </c>
      <c r="R229" s="5">
        <v>6.5642704902418414E-2</v>
      </c>
      <c r="S229" s="5">
        <v>8.3158351282478504E-2</v>
      </c>
      <c r="T229" s="5">
        <v>9.4825476192181624E-2</v>
      </c>
      <c r="U229" s="5">
        <v>7.8707596811305347E-2</v>
      </c>
      <c r="V229" s="5">
        <v>6.5433345827909051E-2</v>
      </c>
      <c r="W229" s="5">
        <v>7.4169462445730448E-3</v>
      </c>
      <c r="X229" s="5">
        <v>2.5856694236374302E-2</v>
      </c>
      <c r="Y229" s="5">
        <v>2.818286534288025E-2</v>
      </c>
      <c r="Z229" s="5">
        <v>4.5244597715107138E-2</v>
      </c>
      <c r="AA229" s="5">
        <v>7.2716020424431968E-2</v>
      </c>
      <c r="AB229" s="5">
        <v>0.10312750981978698</v>
      </c>
      <c r="AC229" s="16">
        <v>-0.9658419544850988</v>
      </c>
      <c r="AD229" s="16">
        <v>7.9439214970753631E-3</v>
      </c>
      <c r="AE229" s="16">
        <v>-5.6164679153915258E-2</v>
      </c>
      <c r="AF229" s="6">
        <v>3</v>
      </c>
      <c r="AG229" s="6">
        <v>11</v>
      </c>
      <c r="AH229" s="6">
        <v>68</v>
      </c>
      <c r="AI229" s="6">
        <v>123</v>
      </c>
    </row>
    <row r="230" spans="1:35" x14ac:dyDescent="0.35">
      <c r="A230" s="7">
        <v>45138</v>
      </c>
      <c r="B230" s="6" t="s">
        <v>264</v>
      </c>
      <c r="C230" s="6" t="s">
        <v>131</v>
      </c>
      <c r="D230" s="6" t="s">
        <v>291</v>
      </c>
      <c r="E230" s="8">
        <v>589295406639</v>
      </c>
      <c r="F230" s="9">
        <v>3439</v>
      </c>
      <c r="G230" s="8" t="s">
        <v>38</v>
      </c>
      <c r="H230" s="10" t="s">
        <v>39</v>
      </c>
      <c r="I230" s="8">
        <v>2</v>
      </c>
      <c r="J230" s="8"/>
      <c r="K230" s="5">
        <v>0.42425950920153377</v>
      </c>
      <c r="L230" s="5">
        <v>-5.4317600492971629E-2</v>
      </c>
      <c r="M230" s="5">
        <v>-2.8800177573749308E-2</v>
      </c>
      <c r="N230" s="5">
        <v>-1.3585609490150974E-3</v>
      </c>
      <c r="O230" s="5">
        <v>4.7756745733365413E-2</v>
      </c>
      <c r="P230" s="5">
        <v>-1.5428365470074867E-3</v>
      </c>
      <c r="Q230" s="5">
        <v>0.45274469938556439</v>
      </c>
      <c r="R230" s="5">
        <v>-3.5403952502831015E-2</v>
      </c>
      <c r="S230" s="5">
        <v>-9.3761811252243143E-3</v>
      </c>
      <c r="T230" s="5">
        <v>1.8614267832004705E-2</v>
      </c>
      <c r="U230" s="5">
        <v>6.8711880648032686E-2</v>
      </c>
      <c r="V230" s="5">
        <v>1.8426306722052477E-2</v>
      </c>
      <c r="W230" s="5">
        <v>2.6603790907485915E-2</v>
      </c>
      <c r="X230" s="5">
        <v>9.6801017878191772E-2</v>
      </c>
      <c r="Y230" s="5">
        <v>0.10127783977856698</v>
      </c>
      <c r="Z230" s="5">
        <v>0.1451290892528371</v>
      </c>
      <c r="AA230" s="5">
        <v>0.25924999635359747</v>
      </c>
      <c r="AB230" s="5">
        <v>0.36495992796849924</v>
      </c>
      <c r="AC230" s="16">
        <v>-0.81593567656241783</v>
      </c>
      <c r="AD230" s="16">
        <v>-3.5572117649286555E-2</v>
      </c>
      <c r="AE230" s="16">
        <v>-0.14214562197680636</v>
      </c>
      <c r="AF230" s="6">
        <v>4</v>
      </c>
      <c r="AG230" s="6">
        <v>10</v>
      </c>
      <c r="AH230" s="6">
        <v>70</v>
      </c>
      <c r="AI230" s="6">
        <v>122</v>
      </c>
    </row>
    <row r="231" spans="1:35" x14ac:dyDescent="0.35">
      <c r="A231" s="7">
        <v>45138</v>
      </c>
      <c r="B231" s="6" t="s">
        <v>292</v>
      </c>
      <c r="C231" s="6" t="s">
        <v>61</v>
      </c>
      <c r="D231" s="6" t="s">
        <v>293</v>
      </c>
      <c r="E231" s="8">
        <v>8742474921424</v>
      </c>
      <c r="F231" s="9">
        <v>3346</v>
      </c>
      <c r="G231" s="8" t="s">
        <v>201</v>
      </c>
      <c r="H231" s="10" t="s">
        <v>39</v>
      </c>
      <c r="I231" s="8">
        <v>1.5</v>
      </c>
      <c r="J231" s="8">
        <v>1.097</v>
      </c>
      <c r="K231" s="5">
        <v>9.2226861800116744E-2</v>
      </c>
      <c r="L231" s="5">
        <v>0.18570202431285199</v>
      </c>
      <c r="M231" s="5">
        <v>0.19184320552635459</v>
      </c>
      <c r="N231" s="5">
        <v>0.1473956690019278</v>
      </c>
      <c r="O231" s="5">
        <v>5.3319896868943895E-2</v>
      </c>
      <c r="P231" s="5" t="s">
        <v>45</v>
      </c>
      <c r="Q231" s="5">
        <v>0.10861026472711832</v>
      </c>
      <c r="R231" s="5">
        <v>0.20348755467754476</v>
      </c>
      <c r="S231" s="5">
        <v>0.20972085360924986</v>
      </c>
      <c r="T231" s="5">
        <v>0.16460660403695671</v>
      </c>
      <c r="U231" s="5">
        <v>6.9119695321977925E-2</v>
      </c>
      <c r="V231" s="5" t="s">
        <v>45</v>
      </c>
      <c r="W231" s="5">
        <v>2.8721802719464513E-3</v>
      </c>
      <c r="X231" s="5">
        <v>8.0420644096297501E-3</v>
      </c>
      <c r="Y231" s="5">
        <v>8.4964482373602497E-3</v>
      </c>
      <c r="Z231" s="5">
        <v>1.0218487899449449E-2</v>
      </c>
      <c r="AA231" s="5">
        <v>1.5333351034963685E-2</v>
      </c>
      <c r="AB231" s="5" t="s">
        <v>45</v>
      </c>
      <c r="AC231" s="16">
        <v>2.9689547632753275</v>
      </c>
      <c r="AD231" s="16">
        <v>-0.23862495725465299</v>
      </c>
      <c r="AE231" s="16" t="s">
        <v>45</v>
      </c>
      <c r="AF231" s="6">
        <v>3</v>
      </c>
      <c r="AG231" s="6">
        <v>7</v>
      </c>
      <c r="AH231" s="6">
        <v>19</v>
      </c>
      <c r="AI231" s="6">
        <v>52</v>
      </c>
    </row>
    <row r="232" spans="1:35" x14ac:dyDescent="0.35">
      <c r="A232" s="7">
        <v>45138</v>
      </c>
      <c r="B232" s="6" t="s">
        <v>292</v>
      </c>
      <c r="C232" s="6" t="s">
        <v>61</v>
      </c>
      <c r="D232" s="6" t="s">
        <v>293</v>
      </c>
      <c r="E232" s="8">
        <v>0</v>
      </c>
      <c r="F232" s="9">
        <v>0</v>
      </c>
      <c r="G232" s="8" t="s">
        <v>201</v>
      </c>
      <c r="H232" s="10" t="s">
        <v>39</v>
      </c>
      <c r="I232" s="8">
        <v>0</v>
      </c>
      <c r="J232" s="8"/>
      <c r="K232" s="5">
        <v>0</v>
      </c>
      <c r="L232" s="5">
        <v>0</v>
      </c>
      <c r="M232" s="5">
        <v>0</v>
      </c>
      <c r="N232" s="5">
        <v>-0.59383094187761398</v>
      </c>
      <c r="O232" s="5">
        <v>-0.25143661933700756</v>
      </c>
      <c r="P232" s="5" t="s">
        <v>45</v>
      </c>
      <c r="Q232" s="5">
        <v>0</v>
      </c>
      <c r="R232" s="5">
        <v>0</v>
      </c>
      <c r="S232" s="5">
        <v>0</v>
      </c>
      <c r="T232" s="5">
        <v>-0.59383094187761398</v>
      </c>
      <c r="U232" s="5">
        <v>-0.25143661933700756</v>
      </c>
      <c r="V232" s="5" t="s">
        <v>45</v>
      </c>
      <c r="W232" s="5">
        <v>0</v>
      </c>
      <c r="X232" s="5">
        <v>0</v>
      </c>
      <c r="Y232" s="5">
        <v>0</v>
      </c>
      <c r="Z232" s="5">
        <v>0.59333455722914419</v>
      </c>
      <c r="AA232" s="5">
        <v>0.59398846872599353</v>
      </c>
      <c r="AB232" s="5" t="s">
        <v>45</v>
      </c>
      <c r="AC232" s="16">
        <v>-1.1981240160303976</v>
      </c>
      <c r="AD232" s="16">
        <v>-0.51922798619767829</v>
      </c>
      <c r="AE232" s="16" t="s">
        <v>45</v>
      </c>
      <c r="AF232" s="6">
        <v>0</v>
      </c>
      <c r="AG232" s="6">
        <v>0</v>
      </c>
      <c r="AH232" s="6">
        <v>0</v>
      </c>
      <c r="AI232" s="6">
        <v>2</v>
      </c>
    </row>
    <row r="233" spans="1:35" x14ac:dyDescent="0.35">
      <c r="A233" s="7">
        <v>45138</v>
      </c>
      <c r="B233" s="6" t="s">
        <v>292</v>
      </c>
      <c r="C233" s="6" t="s">
        <v>40</v>
      </c>
      <c r="D233" s="6" t="s">
        <v>294</v>
      </c>
      <c r="E233" s="8">
        <v>9892974163007</v>
      </c>
      <c r="F233" s="9">
        <v>126</v>
      </c>
      <c r="G233" s="8" t="s">
        <v>295</v>
      </c>
      <c r="H233" s="10" t="s">
        <v>39</v>
      </c>
      <c r="I233" s="8">
        <v>1.3</v>
      </c>
      <c r="J233" s="8">
        <v>0.36799999999999999</v>
      </c>
      <c r="K233" s="5">
        <v>0.11776781077254794</v>
      </c>
      <c r="L233" s="5">
        <v>0.15979601397496102</v>
      </c>
      <c r="M233" s="5">
        <v>0.16023598803773398</v>
      </c>
      <c r="N233" s="5">
        <v>0.13767513460721581</v>
      </c>
      <c r="O233" s="5">
        <v>5.150859082940018E-2</v>
      </c>
      <c r="P233" s="5" t="s">
        <v>45</v>
      </c>
      <c r="Q233" s="5">
        <v>0.1322987923125909</v>
      </c>
      <c r="R233" s="5">
        <v>0.1748733621566354</v>
      </c>
      <c r="S233" s="5">
        <v>0.17531905588222441</v>
      </c>
      <c r="T233" s="5">
        <v>0.15246491135710949</v>
      </c>
      <c r="U233" s="5">
        <v>6.5178202510182359E-2</v>
      </c>
      <c r="V233" s="5" t="s">
        <v>45</v>
      </c>
      <c r="W233" s="5">
        <v>4.2034947132968918E-4</v>
      </c>
      <c r="X233" s="5">
        <v>3.9580805072315685E-3</v>
      </c>
      <c r="Y233" s="5">
        <v>4.0000128421318355E-3</v>
      </c>
      <c r="Z233" s="5">
        <v>4.8022967854426364E-3</v>
      </c>
      <c r="AA233" s="5">
        <v>9.9012136333560315E-3</v>
      </c>
      <c r="AB233" s="5" t="s">
        <v>45</v>
      </c>
      <c r="AC233" s="16">
        <v>4.2932985712854856</v>
      </c>
      <c r="AD233" s="16">
        <v>-0.55248038042568437</v>
      </c>
      <c r="AE233" s="16" t="s">
        <v>45</v>
      </c>
      <c r="AF233" s="6">
        <v>0</v>
      </c>
      <c r="AG233" s="6">
        <v>0</v>
      </c>
      <c r="AH233" s="6">
        <v>2</v>
      </c>
      <c r="AI233" s="6">
        <v>16</v>
      </c>
    </row>
    <row r="234" spans="1:35" x14ac:dyDescent="0.35">
      <c r="A234" s="7">
        <v>45138</v>
      </c>
      <c r="B234" s="6" t="s">
        <v>292</v>
      </c>
      <c r="C234" s="6" t="s">
        <v>40</v>
      </c>
      <c r="D234" s="6" t="s">
        <v>294</v>
      </c>
      <c r="E234" s="8">
        <v>7446211067</v>
      </c>
      <c r="F234" s="9">
        <v>9</v>
      </c>
      <c r="G234" s="8" t="s">
        <v>296</v>
      </c>
      <c r="H234" s="10" t="s">
        <v>44</v>
      </c>
      <c r="I234" s="8">
        <v>1.2</v>
      </c>
      <c r="J234" s="8"/>
      <c r="K234" s="5">
        <v>0.11888197758020702</v>
      </c>
      <c r="L234" s="5">
        <v>0.16093995583866239</v>
      </c>
      <c r="M234" s="5">
        <v>0.16138238373377378</v>
      </c>
      <c r="N234" s="5">
        <v>0.13879908289394716</v>
      </c>
      <c r="O234" s="5">
        <v>5.2548365651331252E-2</v>
      </c>
      <c r="P234" s="5" t="s">
        <v>45</v>
      </c>
      <c r="Q234" s="5">
        <v>0.13230856131116941</v>
      </c>
      <c r="R234" s="5">
        <v>0.17487123530872628</v>
      </c>
      <c r="S234" s="5">
        <v>0.17531897233857907</v>
      </c>
      <c r="T234" s="5">
        <v>0.15246467188867463</v>
      </c>
      <c r="U234" s="5">
        <v>6.5178946039147201E-2</v>
      </c>
      <c r="V234" s="5" t="s">
        <v>45</v>
      </c>
      <c r="W234" s="5">
        <v>4.2237059965970621E-4</v>
      </c>
      <c r="X234" s="5">
        <v>3.9560428689473567E-3</v>
      </c>
      <c r="Y234" s="5">
        <v>3.9980203062397754E-3</v>
      </c>
      <c r="Z234" s="5">
        <v>4.8004367801606244E-3</v>
      </c>
      <c r="AA234" s="5">
        <v>9.899106837183775E-3</v>
      </c>
      <c r="AB234" s="5" t="s">
        <v>45</v>
      </c>
      <c r="AC234" s="16">
        <v>4.5290966656233334</v>
      </c>
      <c r="AD234" s="16">
        <v>-0.4475607270202846</v>
      </c>
      <c r="AE234" s="16" t="s">
        <v>45</v>
      </c>
      <c r="AF234" s="6">
        <v>0</v>
      </c>
      <c r="AG234" s="6">
        <v>0</v>
      </c>
      <c r="AH234" s="6">
        <v>1</v>
      </c>
      <c r="AI234" s="6">
        <v>15</v>
      </c>
    </row>
    <row r="235" spans="1:35" x14ac:dyDescent="0.35">
      <c r="A235" s="7">
        <v>45138</v>
      </c>
      <c r="B235" s="6" t="s">
        <v>292</v>
      </c>
      <c r="C235" s="6" t="s">
        <v>40</v>
      </c>
      <c r="D235" s="6" t="s">
        <v>294</v>
      </c>
      <c r="E235" s="8">
        <v>158882200528</v>
      </c>
      <c r="F235" s="9">
        <v>39</v>
      </c>
      <c r="G235" s="8" t="s">
        <v>297</v>
      </c>
      <c r="H235" s="10" t="s">
        <v>44</v>
      </c>
      <c r="I235" s="8">
        <v>1.1499999999999999</v>
      </c>
      <c r="J235" s="8"/>
      <c r="K235" s="5">
        <v>0.11941311714409686</v>
      </c>
      <c r="L235" s="5">
        <v>0.16151061580952808</v>
      </c>
      <c r="M235" s="5">
        <v>0.16195720214150455</v>
      </c>
      <c r="N235" s="5">
        <v>0.13935828490995061</v>
      </c>
      <c r="O235" s="5">
        <v>5.3067337049117258E-2</v>
      </c>
      <c r="P235" s="5" t="s">
        <v>45</v>
      </c>
      <c r="Q235" s="5">
        <v>0.13228636799125404</v>
      </c>
      <c r="R235" s="5">
        <v>0.17486798789133773</v>
      </c>
      <c r="S235" s="5">
        <v>0.17531970996613189</v>
      </c>
      <c r="T235" s="5">
        <v>0.1524609051864152</v>
      </c>
      <c r="U235" s="5">
        <v>6.517761142518208E-2</v>
      </c>
      <c r="V235" s="5" t="s">
        <v>45</v>
      </c>
      <c r="W235" s="5">
        <v>4.2103846810897323E-4</v>
      </c>
      <c r="X235" s="5">
        <v>3.9582187772420722E-3</v>
      </c>
      <c r="Y235" s="5">
        <v>4.0001916824107114E-3</v>
      </c>
      <c r="Z235" s="5">
        <v>4.8017965024237897E-3</v>
      </c>
      <c r="AA235" s="5">
        <v>9.9008128960363789E-3</v>
      </c>
      <c r="AB235" s="5" t="s">
        <v>45</v>
      </c>
      <c r="AC235" s="16">
        <v>4.6442709971794551</v>
      </c>
      <c r="AD235" s="16">
        <v>-0.39506655627047849</v>
      </c>
      <c r="AE235" s="16" t="s">
        <v>45</v>
      </c>
      <c r="AF235" s="6">
        <v>0</v>
      </c>
      <c r="AG235" s="6">
        <v>0</v>
      </c>
      <c r="AH235" s="6">
        <v>1</v>
      </c>
      <c r="AI235" s="6">
        <v>15</v>
      </c>
    </row>
    <row r="236" spans="1:35" x14ac:dyDescent="0.35">
      <c r="A236" s="7">
        <v>45138</v>
      </c>
      <c r="B236" s="6" t="s">
        <v>292</v>
      </c>
      <c r="C236" s="6" t="s">
        <v>40</v>
      </c>
      <c r="D236" s="6" t="s">
        <v>294</v>
      </c>
      <c r="E236" s="8">
        <v>118035910373</v>
      </c>
      <c r="F236" s="9">
        <v>37</v>
      </c>
      <c r="G236" s="8" t="s">
        <v>298</v>
      </c>
      <c r="H236" s="10" t="s">
        <v>44</v>
      </c>
      <c r="I236" s="8">
        <v>1.1000000000000001</v>
      </c>
      <c r="J236" s="8"/>
      <c r="K236" s="5">
        <v>0.11998277650090761</v>
      </c>
      <c r="L236" s="5">
        <v>0.16209312042627544</v>
      </c>
      <c r="M236" s="5">
        <v>0.16253480555726263</v>
      </c>
      <c r="N236" s="5">
        <v>0.13992197940342699</v>
      </c>
      <c r="O236" s="5">
        <v>5.3589398095985619E-2</v>
      </c>
      <c r="P236" s="5" t="s">
        <v>45</v>
      </c>
      <c r="Q236" s="5">
        <v>0.13230258704241749</v>
      </c>
      <c r="R236" s="5">
        <v>0.17487614475096436</v>
      </c>
      <c r="S236" s="5">
        <v>0.17532268841839249</v>
      </c>
      <c r="T236" s="5">
        <v>0.1524611211768645</v>
      </c>
      <c r="U236" s="5">
        <v>6.5178881475041361E-2</v>
      </c>
      <c r="V236" s="5" t="s">
        <v>45</v>
      </c>
      <c r="W236" s="5">
        <v>4.2131815066258409E-4</v>
      </c>
      <c r="X236" s="5">
        <v>3.9572154493442632E-3</v>
      </c>
      <c r="Y236" s="5">
        <v>3.9992022640376601E-3</v>
      </c>
      <c r="Z236" s="5">
        <v>4.8024448144892403E-3</v>
      </c>
      <c r="AA236" s="5">
        <v>9.9025434130142007E-3</v>
      </c>
      <c r="AB236" s="5" t="s">
        <v>45</v>
      </c>
      <c r="AC236" s="16">
        <v>4.7610206066413001</v>
      </c>
      <c r="AD236" s="16">
        <v>-0.34227762170601589</v>
      </c>
      <c r="AE236" s="16" t="s">
        <v>45</v>
      </c>
      <c r="AF236" s="6">
        <v>0</v>
      </c>
      <c r="AG236" s="6">
        <v>0</v>
      </c>
      <c r="AH236" s="6">
        <v>1</v>
      </c>
      <c r="AI236" s="6">
        <v>15</v>
      </c>
    </row>
    <row r="237" spans="1:35" x14ac:dyDescent="0.35">
      <c r="A237" s="7">
        <v>45138</v>
      </c>
      <c r="B237" s="6" t="s">
        <v>292</v>
      </c>
      <c r="C237" s="6" t="s">
        <v>40</v>
      </c>
      <c r="D237" s="6" t="s">
        <v>294</v>
      </c>
      <c r="E237" s="8">
        <v>17983157430391</v>
      </c>
      <c r="F237" s="9">
        <v>1</v>
      </c>
      <c r="G237" s="8" t="s">
        <v>299</v>
      </c>
      <c r="H237" s="10" t="s">
        <v>44</v>
      </c>
      <c r="I237" s="8">
        <v>1.45</v>
      </c>
      <c r="J237" s="8"/>
      <c r="K237" s="5">
        <v>0.11610599501572771</v>
      </c>
      <c r="L237" s="5">
        <v>0.15808073103728537</v>
      </c>
      <c r="M237" s="5">
        <v>0.15852177765988618</v>
      </c>
      <c r="N237" s="5">
        <v>0.13599210725086786</v>
      </c>
      <c r="O237" s="5" t="s">
        <v>45</v>
      </c>
      <c r="P237" s="5" t="s">
        <v>45</v>
      </c>
      <c r="Q237" s="5">
        <v>0.13228953194345583</v>
      </c>
      <c r="R237" s="5">
        <v>0.17487290163732605</v>
      </c>
      <c r="S237" s="5">
        <v>0.17532034343595448</v>
      </c>
      <c r="T237" s="5">
        <v>0.15246399280600542</v>
      </c>
      <c r="U237" s="5" t="s">
        <v>45</v>
      </c>
      <c r="V237" s="5" t="s">
        <v>45</v>
      </c>
      <c r="W237" s="5">
        <v>4.2072919619042909E-4</v>
      </c>
      <c r="X237" s="5">
        <v>3.9572242430971011E-3</v>
      </c>
      <c r="Y237" s="5">
        <v>3.9991325560903811E-3</v>
      </c>
      <c r="Z237" s="5">
        <v>4.8017179087958897E-3</v>
      </c>
      <c r="AA237" s="5" t="s">
        <v>45</v>
      </c>
      <c r="AB237" s="5" t="s">
        <v>45</v>
      </c>
      <c r="AC237" s="16">
        <v>3.9433109006251423</v>
      </c>
      <c r="AD237" s="16" t="s">
        <v>45</v>
      </c>
      <c r="AE237" s="16" t="s">
        <v>45</v>
      </c>
      <c r="AF237" s="6">
        <v>0</v>
      </c>
      <c r="AG237" s="6">
        <v>0</v>
      </c>
      <c r="AH237" s="6">
        <v>2</v>
      </c>
      <c r="AI237" s="6">
        <v>16</v>
      </c>
    </row>
    <row r="238" spans="1:35" x14ac:dyDescent="0.35">
      <c r="A238" s="7">
        <v>45138</v>
      </c>
      <c r="B238" s="6" t="s">
        <v>292</v>
      </c>
      <c r="C238" s="6" t="s">
        <v>300</v>
      </c>
      <c r="D238" s="6" t="s">
        <v>301</v>
      </c>
      <c r="E238" s="8">
        <v>3881083768991</v>
      </c>
      <c r="F238" s="9">
        <v>1304</v>
      </c>
      <c r="G238" s="8" t="s">
        <v>51</v>
      </c>
      <c r="H238" s="10" t="s">
        <v>44</v>
      </c>
      <c r="I238" s="8"/>
      <c r="J238" s="8"/>
      <c r="K238" s="5">
        <v>4.4398537433424812E-2</v>
      </c>
      <c r="L238" s="5">
        <v>0.15042894680379759</v>
      </c>
      <c r="M238" s="5">
        <v>0.15460292378168727</v>
      </c>
      <c r="N238" s="5">
        <v>0.12348549905261352</v>
      </c>
      <c r="O238" s="5">
        <v>4.9161448478882042E-2</v>
      </c>
      <c r="P238" s="5">
        <v>4.6982788185236268E-2</v>
      </c>
      <c r="Q238" s="5" t="s">
        <v>44</v>
      </c>
      <c r="R238" s="5" t="s">
        <v>44</v>
      </c>
      <c r="S238" s="5" t="s">
        <v>44</v>
      </c>
      <c r="T238" s="5" t="s">
        <v>44</v>
      </c>
      <c r="U238" s="5" t="s">
        <v>44</v>
      </c>
      <c r="V238" s="5" t="s">
        <v>44</v>
      </c>
      <c r="W238" s="5">
        <v>2.2114477473441354E-3</v>
      </c>
      <c r="X238" s="5">
        <v>9.5249706524984032E-3</v>
      </c>
      <c r="Y238" s="5">
        <v>9.6772544351663436E-3</v>
      </c>
      <c r="Z238" s="5">
        <v>1.1396637961749485E-2</v>
      </c>
      <c r="AA238" s="5">
        <v>1.3550848844370109E-2</v>
      </c>
      <c r="AB238" s="5">
        <v>1.9456718818727525E-2</v>
      </c>
      <c r="AC238" s="16">
        <v>0.56403111117523819</v>
      </c>
      <c r="AD238" s="16">
        <v>-0.57689143426601552</v>
      </c>
      <c r="AE238" s="16">
        <v>-0.17227114482544756</v>
      </c>
      <c r="AF238" s="6">
        <v>3</v>
      </c>
      <c r="AG238" s="6">
        <v>9</v>
      </c>
      <c r="AH238" s="6">
        <v>38</v>
      </c>
      <c r="AI238" s="6">
        <v>63</v>
      </c>
    </row>
    <row r="239" spans="1:35" x14ac:dyDescent="0.35">
      <c r="A239" s="7">
        <v>45138</v>
      </c>
      <c r="B239" s="6" t="s">
        <v>292</v>
      </c>
      <c r="C239" s="6" t="s">
        <v>136</v>
      </c>
      <c r="D239" s="6" t="s">
        <v>302</v>
      </c>
      <c r="E239" s="8">
        <v>127394556746287</v>
      </c>
      <c r="F239" s="9">
        <v>285901</v>
      </c>
      <c r="G239" s="8" t="s">
        <v>38</v>
      </c>
      <c r="H239" s="10" t="s">
        <v>39</v>
      </c>
      <c r="I239" s="8">
        <v>2.27</v>
      </c>
      <c r="J239" s="8">
        <v>0.65500000000000003</v>
      </c>
      <c r="K239" s="5">
        <v>8.5198787589970904E-2</v>
      </c>
      <c r="L239" s="5">
        <v>0.13725434555780391</v>
      </c>
      <c r="M239" s="5">
        <v>0.13929113910897351</v>
      </c>
      <c r="N239" s="5">
        <v>0.1191201935082935</v>
      </c>
      <c r="O239" s="5">
        <v>3.8940300967111874E-2</v>
      </c>
      <c r="P239" s="5">
        <v>3.5274864843039877E-2</v>
      </c>
      <c r="Q239" s="5">
        <v>0.10983280006826313</v>
      </c>
      <c r="R239" s="5">
        <v>0.16307001920196607</v>
      </c>
      <c r="S239" s="5">
        <v>0.16515304796674712</v>
      </c>
      <c r="T239" s="5">
        <v>0.14452422190093173</v>
      </c>
      <c r="U239" s="5">
        <v>6.2524245799065348E-2</v>
      </c>
      <c r="V239" s="5">
        <v>5.8775604274976745E-2</v>
      </c>
      <c r="W239" s="5">
        <v>9.9737235888158141E-4</v>
      </c>
      <c r="X239" s="5">
        <v>4.1905677029524715E-3</v>
      </c>
      <c r="Y239" s="5">
        <v>4.2172326025949622E-3</v>
      </c>
      <c r="Z239" s="5">
        <v>4.7058763657388614E-3</v>
      </c>
      <c r="AA239" s="5">
        <v>8.5113855928872374E-3</v>
      </c>
      <c r="AB239" s="5">
        <v>1.0915377952997539E-2</v>
      </c>
      <c r="AC239" s="16">
        <v>0.43833553382858043</v>
      </c>
      <c r="AD239" s="16">
        <v>-2.1193395529154713</v>
      </c>
      <c r="AE239" s="16">
        <v>-1.3796823740317448</v>
      </c>
      <c r="AF239" s="6">
        <v>2</v>
      </c>
      <c r="AG239" s="6">
        <v>3</v>
      </c>
      <c r="AH239" s="6">
        <v>14</v>
      </c>
      <c r="AI239" s="6">
        <v>22</v>
      </c>
    </row>
    <row r="240" spans="1:35" x14ac:dyDescent="0.35">
      <c r="A240" s="7">
        <v>45138</v>
      </c>
      <c r="B240" s="6" t="s">
        <v>292</v>
      </c>
      <c r="C240" s="6" t="s">
        <v>136</v>
      </c>
      <c r="D240" s="6" t="s">
        <v>302</v>
      </c>
      <c r="E240" s="8">
        <v>7714820504418</v>
      </c>
      <c r="F240" s="9">
        <v>6</v>
      </c>
      <c r="G240" s="8" t="s">
        <v>303</v>
      </c>
      <c r="H240" s="10" t="s">
        <v>44</v>
      </c>
      <c r="I240" s="8">
        <v>1</v>
      </c>
      <c r="J240" s="8"/>
      <c r="K240" s="5">
        <v>0.10030587508116229</v>
      </c>
      <c r="L240" s="5">
        <v>0.15964562220191691</v>
      </c>
      <c r="M240" s="5">
        <v>0.16139995600706269</v>
      </c>
      <c r="N240" s="5">
        <v>0.13861602356139913</v>
      </c>
      <c r="O240" s="5">
        <v>3.9933024940393969E-2</v>
      </c>
      <c r="P240" s="5" t="s">
        <v>45</v>
      </c>
      <c r="Q240" s="5">
        <v>0.11130893383197393</v>
      </c>
      <c r="R240" s="5">
        <v>0.17124207842393613</v>
      </c>
      <c r="S240" s="5">
        <v>0.17301395556713328</v>
      </c>
      <c r="T240" s="5">
        <v>0.15000218379701313</v>
      </c>
      <c r="U240" s="5">
        <v>5.0332355189797839E-2</v>
      </c>
      <c r="V240" s="5" t="s">
        <v>45</v>
      </c>
      <c r="W240" s="5">
        <v>1.0404444800071401E-3</v>
      </c>
      <c r="X240" s="5">
        <v>4.7351756603987803E-3</v>
      </c>
      <c r="Y240" s="5">
        <v>4.7643916226165137E-3</v>
      </c>
      <c r="Z240" s="5">
        <v>5.2555535239736141E-3</v>
      </c>
      <c r="AA240" s="5">
        <v>4.4903663003495103E-2</v>
      </c>
      <c r="AB240" s="5" t="s">
        <v>45</v>
      </c>
      <c r="AC240" s="16">
        <v>4.1020575251820617</v>
      </c>
      <c r="AD240" s="16">
        <v>-0.37960805474849468</v>
      </c>
      <c r="AE240" s="16" t="s">
        <v>45</v>
      </c>
      <c r="AF240" s="6">
        <v>2</v>
      </c>
      <c r="AG240" s="6">
        <v>3</v>
      </c>
      <c r="AH240" s="6">
        <v>11</v>
      </c>
      <c r="AI240" s="6">
        <v>16</v>
      </c>
    </row>
    <row r="241" spans="1:35" x14ac:dyDescent="0.35">
      <c r="A241" s="7">
        <v>45138</v>
      </c>
      <c r="B241" s="6" t="s">
        <v>292</v>
      </c>
      <c r="C241" s="6" t="s">
        <v>136</v>
      </c>
      <c r="D241" s="6" t="s">
        <v>302</v>
      </c>
      <c r="E241" s="8">
        <v>2286497773347</v>
      </c>
      <c r="F241" s="9">
        <v>1</v>
      </c>
      <c r="G241" s="8" t="s">
        <v>304</v>
      </c>
      <c r="H241" s="10" t="s">
        <v>44</v>
      </c>
      <c r="I241" s="8">
        <v>0.65</v>
      </c>
      <c r="J241" s="8"/>
      <c r="K241" s="5">
        <v>-0.73714884892058286</v>
      </c>
      <c r="L241" s="5">
        <v>-8.9943908319241817E-2</v>
      </c>
      <c r="M241" s="5">
        <v>-5.5207673389916057E-2</v>
      </c>
      <c r="N241" s="5" t="s">
        <v>45</v>
      </c>
      <c r="O241" s="5">
        <v>-5.1552483381562819E-3</v>
      </c>
      <c r="P241" s="5" t="s">
        <v>45</v>
      </c>
      <c r="Q241" s="5">
        <v>-0.73544031643856667</v>
      </c>
      <c r="R241" s="5">
        <v>-8.4028543723316917E-2</v>
      </c>
      <c r="S241" s="5">
        <v>-4.9066523266950601E-2</v>
      </c>
      <c r="T241" s="5" t="s">
        <v>45</v>
      </c>
      <c r="U241" s="5">
        <v>1.3112425476455858E-3</v>
      </c>
      <c r="V241" s="5" t="s">
        <v>45</v>
      </c>
      <c r="W241" s="5">
        <v>0.96849331004090977</v>
      </c>
      <c r="X241" s="5">
        <v>0.99491175536681387</v>
      </c>
      <c r="Y241" s="5">
        <v>0.998076687886018</v>
      </c>
      <c r="Z241" s="5" t="s">
        <v>45</v>
      </c>
      <c r="AA241" s="5">
        <v>3.4455980912328945</v>
      </c>
      <c r="AB241" s="5" t="s">
        <v>45</v>
      </c>
      <c r="AC241" s="16" t="s">
        <v>45</v>
      </c>
      <c r="AD241" s="16">
        <v>-1.8032882477061141E-2</v>
      </c>
      <c r="AE241" s="16" t="s">
        <v>45</v>
      </c>
      <c r="AF241" s="6">
        <v>2</v>
      </c>
      <c r="AG241" s="6">
        <v>4</v>
      </c>
      <c r="AH241" s="6">
        <v>11</v>
      </c>
      <c r="AI241" s="6" t="s">
        <v>45</v>
      </c>
    </row>
    <row r="242" spans="1:35" x14ac:dyDescent="0.35">
      <c r="A242" s="7">
        <v>45138</v>
      </c>
      <c r="B242" s="6" t="s">
        <v>292</v>
      </c>
      <c r="C242" s="6" t="s">
        <v>136</v>
      </c>
      <c r="D242" s="6" t="s">
        <v>302</v>
      </c>
      <c r="E242" s="8">
        <v>114256373824586</v>
      </c>
      <c r="F242" s="9">
        <v>12531</v>
      </c>
      <c r="G242" s="8" t="s">
        <v>178</v>
      </c>
      <c r="H242" s="10" t="s">
        <v>44</v>
      </c>
      <c r="I242" s="8">
        <v>2.0699999999999998</v>
      </c>
      <c r="J242" s="8"/>
      <c r="K242" s="5">
        <v>8.7765680481570518E-2</v>
      </c>
      <c r="L242" s="5">
        <v>0.13957561958158138</v>
      </c>
      <c r="M242" s="5">
        <v>0.14155127235680198</v>
      </c>
      <c r="N242" s="5">
        <v>0.12133341764259575</v>
      </c>
      <c r="O242" s="5">
        <v>4.0922971781720996E-2</v>
      </c>
      <c r="P242" s="5">
        <v>3.7277046874951925E-2</v>
      </c>
      <c r="Q242" s="5">
        <v>0.11028243006753891</v>
      </c>
      <c r="R242" s="5">
        <v>0.16316483490692013</v>
      </c>
      <c r="S242" s="5">
        <v>0.16518138369458768</v>
      </c>
      <c r="T242" s="5">
        <v>0.14454501938779751</v>
      </c>
      <c r="U242" s="5">
        <v>6.2470077297602566E-2</v>
      </c>
      <c r="V242" s="5">
        <v>5.8748681745263376E-2</v>
      </c>
      <c r="W242" s="5">
        <v>9.9728514278596739E-4</v>
      </c>
      <c r="X242" s="5">
        <v>4.1876594345484318E-3</v>
      </c>
      <c r="Y242" s="5">
        <v>4.2139851079031447E-3</v>
      </c>
      <c r="Z242" s="5">
        <v>4.7021678045475052E-3</v>
      </c>
      <c r="AA242" s="5">
        <v>8.5091651726751059E-3</v>
      </c>
      <c r="AB242" s="5">
        <v>1.1090655720416741E-2</v>
      </c>
      <c r="AC242" s="16">
        <v>0.90936290259023955</v>
      </c>
      <c r="AD242" s="16">
        <v>-1.8868884310849581</v>
      </c>
      <c r="AE242" s="16">
        <v>-1.1773490102749951</v>
      </c>
      <c r="AF242" s="6">
        <v>2</v>
      </c>
      <c r="AG242" s="6">
        <v>3</v>
      </c>
      <c r="AH242" s="6">
        <v>14</v>
      </c>
      <c r="AI242" s="6">
        <v>21</v>
      </c>
    </row>
    <row r="243" spans="1:35" x14ac:dyDescent="0.35">
      <c r="A243" s="7">
        <v>45138</v>
      </c>
      <c r="B243" s="6" t="s">
        <v>292</v>
      </c>
      <c r="C243" s="6" t="s">
        <v>136</v>
      </c>
      <c r="D243" s="6" t="s">
        <v>302</v>
      </c>
      <c r="E243" s="8">
        <v>73975692132031</v>
      </c>
      <c r="F243" s="9">
        <v>1801</v>
      </c>
      <c r="G243" s="8" t="s">
        <v>179</v>
      </c>
      <c r="H243" s="10" t="s">
        <v>44</v>
      </c>
      <c r="I243" s="8">
        <v>1.92</v>
      </c>
      <c r="J243" s="8"/>
      <c r="K243" s="5">
        <v>8.9217765775919E-2</v>
      </c>
      <c r="L243" s="5">
        <v>0.1411530003413306</v>
      </c>
      <c r="M243" s="5">
        <v>0.1431681397390876</v>
      </c>
      <c r="N243" s="5">
        <v>0.12296343048321434</v>
      </c>
      <c r="O243" s="5">
        <v>4.2702037605779175E-2</v>
      </c>
      <c r="P243" s="5">
        <v>3.9086522573416715E-2</v>
      </c>
      <c r="Q243" s="5">
        <v>0.11013074687881685</v>
      </c>
      <c r="R243" s="5">
        <v>0.16306313794788418</v>
      </c>
      <c r="S243" s="5">
        <v>0.16511696802207809</v>
      </c>
      <c r="T243" s="5">
        <v>0.14452432834849227</v>
      </c>
      <c r="U243" s="5">
        <v>6.2721916727810356E-2</v>
      </c>
      <c r="V243" s="5">
        <v>5.9036983806826537E-2</v>
      </c>
      <c r="W243" s="5">
        <v>9.9695251383278465E-4</v>
      </c>
      <c r="X243" s="5">
        <v>4.1867486930364734E-3</v>
      </c>
      <c r="Y243" s="5">
        <v>4.2135736156986899E-3</v>
      </c>
      <c r="Z243" s="5">
        <v>4.6994866024722909E-3</v>
      </c>
      <c r="AA243" s="5">
        <v>8.493974623538814E-3</v>
      </c>
      <c r="AB243" s="5">
        <v>1.1215059902298034E-2</v>
      </c>
      <c r="AC243" s="16">
        <v>1.2567308524129588</v>
      </c>
      <c r="AD243" s="16">
        <v>-1.680812591420886</v>
      </c>
      <c r="AE243" s="16">
        <v>-1.0029457653600022</v>
      </c>
      <c r="AF243" s="6">
        <v>2</v>
      </c>
      <c r="AG243" s="6">
        <v>3</v>
      </c>
      <c r="AH243" s="6">
        <v>14</v>
      </c>
      <c r="AI243" s="6">
        <v>21</v>
      </c>
    </row>
    <row r="244" spans="1:35" x14ac:dyDescent="0.35">
      <c r="A244" s="7">
        <v>45138</v>
      </c>
      <c r="B244" s="6" t="s">
        <v>292</v>
      </c>
      <c r="C244" s="6" t="s">
        <v>136</v>
      </c>
      <c r="D244" s="6" t="s">
        <v>302</v>
      </c>
      <c r="E244" s="8">
        <v>122514362538318</v>
      </c>
      <c r="F244" s="9">
        <v>436</v>
      </c>
      <c r="G244" s="8" t="s">
        <v>180</v>
      </c>
      <c r="H244" s="10" t="s">
        <v>44</v>
      </c>
      <c r="I244" s="8">
        <v>1.57</v>
      </c>
      <c r="J244" s="8"/>
      <c r="K244" s="5">
        <v>9.3057190056827999E-2</v>
      </c>
      <c r="L244" s="5">
        <v>0.14494221935050966</v>
      </c>
      <c r="M244" s="5">
        <v>0.1468714453116946</v>
      </c>
      <c r="N244" s="5">
        <v>0.12648546301268926</v>
      </c>
      <c r="O244" s="5">
        <v>4.5728517699511917E-2</v>
      </c>
      <c r="P244" s="5">
        <v>4.2044234834430316E-2</v>
      </c>
      <c r="Q244" s="5">
        <v>0.11021818794072025</v>
      </c>
      <c r="R244" s="5">
        <v>0.16291781219431267</v>
      </c>
      <c r="S244" s="5">
        <v>0.16487732700308833</v>
      </c>
      <c r="T244" s="5">
        <v>0.14417128478198848</v>
      </c>
      <c r="U244" s="5">
        <v>6.2146455427394276E-2</v>
      </c>
      <c r="V244" s="5">
        <v>5.8404329321330994E-2</v>
      </c>
      <c r="W244" s="5">
        <v>9.9185158839611869E-4</v>
      </c>
      <c r="X244" s="5">
        <v>4.1769681052810917E-3</v>
      </c>
      <c r="Y244" s="5">
        <v>4.202883604275706E-3</v>
      </c>
      <c r="Z244" s="5">
        <v>4.6891920170126604E-3</v>
      </c>
      <c r="AA244" s="5">
        <v>8.4910431975765473E-3</v>
      </c>
      <c r="AB244" s="5">
        <v>1.1030520488245902E-2</v>
      </c>
      <c r="AC244" s="16">
        <v>2.0105856827994648</v>
      </c>
      <c r="AD244" s="16">
        <v>-1.3249608019815229</v>
      </c>
      <c r="AE244" s="16">
        <v>-0.75158598228335527</v>
      </c>
      <c r="AF244" s="6">
        <v>2</v>
      </c>
      <c r="AG244" s="6">
        <v>3</v>
      </c>
      <c r="AH244" s="6">
        <v>13</v>
      </c>
      <c r="AI244" s="6">
        <v>19</v>
      </c>
    </row>
    <row r="245" spans="1:35" x14ac:dyDescent="0.35">
      <c r="A245" s="7">
        <v>45138</v>
      </c>
      <c r="B245" s="6" t="s">
        <v>292</v>
      </c>
      <c r="C245" s="6" t="s">
        <v>136</v>
      </c>
      <c r="D245" s="6" t="s">
        <v>302</v>
      </c>
      <c r="E245" s="8">
        <v>48261305028314</v>
      </c>
      <c r="F245" s="9">
        <v>28</v>
      </c>
      <c r="G245" s="8" t="s">
        <v>305</v>
      </c>
      <c r="H245" s="10" t="s">
        <v>44</v>
      </c>
      <c r="I245" s="8">
        <v>0.97</v>
      </c>
      <c r="J245" s="8"/>
      <c r="K245" s="5">
        <v>0.10212956559136566</v>
      </c>
      <c r="L245" s="5">
        <v>0.15587759218970687</v>
      </c>
      <c r="M245" s="5">
        <v>0.15806023470213293</v>
      </c>
      <c r="N245" s="5">
        <v>0.13620053106929864</v>
      </c>
      <c r="O245" s="5">
        <v>5.2773164677195838E-2</v>
      </c>
      <c r="P245" s="5">
        <v>4.8654721427015657E-2</v>
      </c>
      <c r="Q245" s="5">
        <v>0.11282022237760203</v>
      </c>
      <c r="R245" s="5">
        <v>0.16708960483394697</v>
      </c>
      <c r="S245" s="5">
        <v>0.16929341897874361</v>
      </c>
      <c r="T245" s="5">
        <v>0.14722167622067084</v>
      </c>
      <c r="U245" s="5">
        <v>6.2985064374564637E-2</v>
      </c>
      <c r="V245" s="5">
        <v>5.8826672224857823E-2</v>
      </c>
      <c r="W245" s="5">
        <v>9.9974299063930482E-4</v>
      </c>
      <c r="X245" s="5">
        <v>4.2663865284266623E-3</v>
      </c>
      <c r="Y245" s="5">
        <v>4.3022334059281166E-3</v>
      </c>
      <c r="Z245" s="5">
        <v>4.7956953273936165E-3</v>
      </c>
      <c r="AA245" s="5">
        <v>8.6109873810346557E-3</v>
      </c>
      <c r="AB245" s="5">
        <v>1.1125802261187798E-2</v>
      </c>
      <c r="AC245" s="16">
        <v>3.9917236361044099</v>
      </c>
      <c r="AD245" s="16">
        <v>-0.48840536409327812</v>
      </c>
      <c r="AE245" s="16">
        <v>-0.15099117746591018</v>
      </c>
      <c r="AF245" s="6">
        <v>2</v>
      </c>
      <c r="AG245" s="6">
        <v>3</v>
      </c>
      <c r="AH245" s="6">
        <v>11</v>
      </c>
      <c r="AI245" s="6">
        <v>16</v>
      </c>
    </row>
    <row r="246" spans="1:35" x14ac:dyDescent="0.35">
      <c r="A246" s="7">
        <v>45138</v>
      </c>
      <c r="B246" s="6" t="s">
        <v>292</v>
      </c>
      <c r="C246" s="6" t="s">
        <v>136</v>
      </c>
      <c r="D246" s="6" t="s">
        <v>302</v>
      </c>
      <c r="E246" s="8">
        <v>19274002093181</v>
      </c>
      <c r="F246" s="9">
        <v>82</v>
      </c>
      <c r="G246" s="8" t="s">
        <v>306</v>
      </c>
      <c r="H246" s="10" t="s">
        <v>44</v>
      </c>
      <c r="I246" s="8">
        <v>0.65</v>
      </c>
      <c r="J246" s="8"/>
      <c r="K246" s="5">
        <v>0.10415507521149148</v>
      </c>
      <c r="L246" s="5">
        <v>0.16380773877540378</v>
      </c>
      <c r="M246" s="5">
        <v>0.16552067698390438</v>
      </c>
      <c r="N246" s="5">
        <v>0.14208050473720868</v>
      </c>
      <c r="O246" s="5">
        <v>5.7079559213092601E-2</v>
      </c>
      <c r="P246" s="5">
        <v>5.2765713812880088E-2</v>
      </c>
      <c r="Q246" s="5">
        <v>0.11133208320036614</v>
      </c>
      <c r="R246" s="5">
        <v>0.17137248907744373</v>
      </c>
      <c r="S246" s="5">
        <v>0.17309656138429963</v>
      </c>
      <c r="T246" s="5">
        <v>0.14950402801800045</v>
      </c>
      <c r="U246" s="5">
        <v>6.3950576347977739E-2</v>
      </c>
      <c r="V246" s="5">
        <v>5.9608690952663856E-2</v>
      </c>
      <c r="W246" s="5">
        <v>1.040340485690309E-3</v>
      </c>
      <c r="X246" s="5">
        <v>4.7343864451799816E-3</v>
      </c>
      <c r="Y246" s="5">
        <v>4.7634409293187659E-3</v>
      </c>
      <c r="Z246" s="5">
        <v>5.2640028985945645E-3</v>
      </c>
      <c r="AA246" s="5">
        <v>9.0270338358703541E-3</v>
      </c>
      <c r="AB246" s="5">
        <v>1.1713430143779034E-2</v>
      </c>
      <c r="AC246" s="16">
        <v>4.7536189739757786</v>
      </c>
      <c r="AD246" s="16">
        <v>1.1160045557777052E-2</v>
      </c>
      <c r="AE246" s="16">
        <v>0.20754760752006932</v>
      </c>
      <c r="AF246" s="6">
        <v>2</v>
      </c>
      <c r="AG246" s="6">
        <v>3</v>
      </c>
      <c r="AH246" s="6">
        <v>10</v>
      </c>
      <c r="AI246" s="6">
        <v>15</v>
      </c>
    </row>
    <row r="247" spans="1:35" x14ac:dyDescent="0.35">
      <c r="A247" s="7">
        <v>45138</v>
      </c>
      <c r="B247" s="6" t="s">
        <v>292</v>
      </c>
      <c r="C247" s="6" t="s">
        <v>136</v>
      </c>
      <c r="D247" s="6" t="s">
        <v>302</v>
      </c>
      <c r="E247" s="8">
        <v>22696823350165</v>
      </c>
      <c r="F247" s="9">
        <v>835</v>
      </c>
      <c r="G247" s="8" t="s">
        <v>307</v>
      </c>
      <c r="H247" s="10" t="s">
        <v>44</v>
      </c>
      <c r="I247" s="8">
        <v>1.45</v>
      </c>
      <c r="J247" s="8"/>
      <c r="K247" s="5">
        <v>9.4391968381652758E-2</v>
      </c>
      <c r="L247" s="5">
        <v>0.14648352938960962</v>
      </c>
      <c r="M247" s="5">
        <v>0.14841506583554276</v>
      </c>
      <c r="N247" s="5">
        <v>0.12800625391059928</v>
      </c>
      <c r="O247" s="5">
        <v>4.6872275024220533E-2</v>
      </c>
      <c r="P247" s="5">
        <v>4.3105412255592279E-2</v>
      </c>
      <c r="Q247" s="5">
        <v>0.11026065192318657</v>
      </c>
      <c r="R247" s="5">
        <v>0.16310754056575894</v>
      </c>
      <c r="S247" s="5">
        <v>0.16506708429015804</v>
      </c>
      <c r="T247" s="5">
        <v>0.14436234459230302</v>
      </c>
      <c r="U247" s="5">
        <v>6.2051923012071741E-2</v>
      </c>
      <c r="V247" s="5">
        <v>5.8230440733298305E-2</v>
      </c>
      <c r="W247" s="5">
        <v>9.9475259127647679E-4</v>
      </c>
      <c r="X247" s="5">
        <v>4.1755663554247377E-3</v>
      </c>
      <c r="Y247" s="5">
        <v>4.2012725353782103E-3</v>
      </c>
      <c r="Z247" s="5">
        <v>4.6900071834321162E-3</v>
      </c>
      <c r="AA247" s="5">
        <v>8.4991471310259612E-3</v>
      </c>
      <c r="AB247" s="5">
        <v>1.1062854067180949E-2</v>
      </c>
      <c r="AC247" s="16">
        <v>2.334498179425164</v>
      </c>
      <c r="AD247" s="16">
        <v>-1.1891242643768851</v>
      </c>
      <c r="AE247" s="16">
        <v>-0.65346673753377693</v>
      </c>
      <c r="AF247" s="6">
        <v>2</v>
      </c>
      <c r="AG247" s="6">
        <v>3</v>
      </c>
      <c r="AH247" s="6">
        <v>12</v>
      </c>
      <c r="AI247" s="6">
        <v>18</v>
      </c>
    </row>
    <row r="248" spans="1:35" x14ac:dyDescent="0.35">
      <c r="A248" s="7">
        <v>45138</v>
      </c>
      <c r="B248" s="6" t="s">
        <v>292</v>
      </c>
      <c r="C248" s="6" t="s">
        <v>136</v>
      </c>
      <c r="D248" s="6" t="s">
        <v>302</v>
      </c>
      <c r="E248" s="8">
        <v>8552643679662</v>
      </c>
      <c r="F248" s="9">
        <v>11</v>
      </c>
      <c r="G248" s="8" t="s">
        <v>308</v>
      </c>
      <c r="H248" s="10" t="s">
        <v>44</v>
      </c>
      <c r="I248" s="8">
        <v>1.25</v>
      </c>
      <c r="J248" s="8"/>
      <c r="K248" s="5">
        <v>9.6363856580281571E-2</v>
      </c>
      <c r="L248" s="5">
        <v>0.14827403055692279</v>
      </c>
      <c r="M248" s="5">
        <v>0.15045686328037844</v>
      </c>
      <c r="N248" s="5">
        <v>0.12992397306346581</v>
      </c>
      <c r="O248" s="5">
        <v>4.8767906509932457E-2</v>
      </c>
      <c r="P248" s="5">
        <v>4.548883814821969E-2</v>
      </c>
      <c r="Q248" s="5">
        <v>0.1100684047875351</v>
      </c>
      <c r="R248" s="5">
        <v>0.16262745593888428</v>
      </c>
      <c r="S248" s="5">
        <v>0.16483757407138322</v>
      </c>
      <c r="T248" s="5">
        <v>0.1440480227267591</v>
      </c>
      <c r="U248" s="5">
        <v>6.1877505341306538E-2</v>
      </c>
      <c r="V248" s="5">
        <v>5.8557448625072395E-2</v>
      </c>
      <c r="W248" s="5">
        <v>9.9381756631904063E-4</v>
      </c>
      <c r="X248" s="5">
        <v>4.1734652756931995E-3</v>
      </c>
      <c r="Y248" s="5">
        <v>4.2058314836067867E-3</v>
      </c>
      <c r="Z248" s="5">
        <v>4.6933542223351324E-3</v>
      </c>
      <c r="AA248" s="5">
        <v>8.4920773828242278E-3</v>
      </c>
      <c r="AB248" s="5">
        <v>1.1021588888842778E-2</v>
      </c>
      <c r="AC248" s="16">
        <v>2.7414364598455849</v>
      </c>
      <c r="AD248" s="16">
        <v>-0.96689069401408545</v>
      </c>
      <c r="AE248" s="16">
        <v>-0.43966267580267054</v>
      </c>
      <c r="AF248" s="6">
        <v>2</v>
      </c>
      <c r="AG248" s="6">
        <v>3</v>
      </c>
      <c r="AH248" s="6">
        <v>12</v>
      </c>
      <c r="AI248" s="6">
        <v>17</v>
      </c>
    </row>
    <row r="249" spans="1:35" x14ac:dyDescent="0.35">
      <c r="A249" s="7">
        <v>45138</v>
      </c>
      <c r="B249" s="6" t="s">
        <v>292</v>
      </c>
      <c r="C249" s="6" t="s">
        <v>136</v>
      </c>
      <c r="D249" s="6" t="s">
        <v>302</v>
      </c>
      <c r="E249" s="8">
        <v>1258979136028</v>
      </c>
      <c r="F249" s="9">
        <v>3</v>
      </c>
      <c r="G249" s="8" t="s">
        <v>244</v>
      </c>
      <c r="H249" s="10" t="s">
        <v>44</v>
      </c>
      <c r="I249" s="8">
        <v>1</v>
      </c>
      <c r="J249" s="8"/>
      <c r="K249" s="5">
        <v>9.9094732491291193E-2</v>
      </c>
      <c r="L249" s="5">
        <v>0.15122464203800656</v>
      </c>
      <c r="M249" s="5">
        <v>0.15306721545621471</v>
      </c>
      <c r="N249" s="5">
        <v>0.13228106866833333</v>
      </c>
      <c r="O249" s="5">
        <v>5.0549401520922244E-2</v>
      </c>
      <c r="P249" s="5">
        <v>4.6472063884148485E-2</v>
      </c>
      <c r="Q249" s="5">
        <v>0.11008567981620421</v>
      </c>
      <c r="R249" s="5">
        <v>0.16273688845838663</v>
      </c>
      <c r="S249" s="5">
        <v>0.16459788761077676</v>
      </c>
      <c r="T249" s="5">
        <v>0.14360387935501673</v>
      </c>
      <c r="U249" s="5">
        <v>6.1054895536131415E-2</v>
      </c>
      <c r="V249" s="5">
        <v>5.6936784522990003E-2</v>
      </c>
      <c r="W249" s="5">
        <v>9.9062639424615708E-4</v>
      </c>
      <c r="X249" s="5">
        <v>4.174621804927928E-3</v>
      </c>
      <c r="Y249" s="5">
        <v>4.2002534610618191E-3</v>
      </c>
      <c r="Z249" s="5">
        <v>4.6877237468230361E-3</v>
      </c>
      <c r="AA249" s="5">
        <v>8.6982905757380345E-3</v>
      </c>
      <c r="AB249" s="5">
        <v>1.2266153511090989E-2</v>
      </c>
      <c r="AC249" s="16">
        <v>3.2475522900138114</v>
      </c>
      <c r="AD249" s="16">
        <v>-0.73915851940424804</v>
      </c>
      <c r="AE249" s="16">
        <v>-0.31489541713661928</v>
      </c>
      <c r="AF249" s="6">
        <v>2</v>
      </c>
      <c r="AG249" s="6">
        <v>3</v>
      </c>
      <c r="AH249" s="6">
        <v>11</v>
      </c>
      <c r="AI249" s="6">
        <v>16</v>
      </c>
    </row>
    <row r="250" spans="1:35" x14ac:dyDescent="0.35">
      <c r="A250" s="7">
        <v>45138</v>
      </c>
      <c r="B250" s="6" t="s">
        <v>292</v>
      </c>
      <c r="C250" s="6" t="s">
        <v>136</v>
      </c>
      <c r="D250" s="6" t="s">
        <v>302</v>
      </c>
      <c r="E250" s="8">
        <v>53820528172354</v>
      </c>
      <c r="F250" s="9">
        <v>32</v>
      </c>
      <c r="G250" s="8" t="s">
        <v>170</v>
      </c>
      <c r="H250" s="10" t="s">
        <v>44</v>
      </c>
      <c r="I250" s="8">
        <v>0</v>
      </c>
      <c r="J250" s="8"/>
      <c r="K250" s="5">
        <v>0.11139596937407936</v>
      </c>
      <c r="L250" s="5">
        <v>0.1715045192809026</v>
      </c>
      <c r="M250" s="5">
        <v>0.17336408266025449</v>
      </c>
      <c r="N250" s="5">
        <v>0.15047201551108813</v>
      </c>
      <c r="O250" s="5">
        <v>6.5099579821721765E-2</v>
      </c>
      <c r="P250" s="5">
        <v>6.877924222894749E-2</v>
      </c>
      <c r="Q250" s="5">
        <v>0.11139596937407936</v>
      </c>
      <c r="R250" s="5">
        <v>0.1715045192809026</v>
      </c>
      <c r="S250" s="5">
        <v>0.17336408266025449</v>
      </c>
      <c r="T250" s="5">
        <v>0.15047201551108813</v>
      </c>
      <c r="U250" s="5">
        <v>6.5099579821721765E-2</v>
      </c>
      <c r="V250" s="5">
        <v>6.877924222894749E-2</v>
      </c>
      <c r="W250" s="5">
        <v>1.0409309615489316E-3</v>
      </c>
      <c r="X250" s="5">
        <v>4.7344452950693321E-3</v>
      </c>
      <c r="Y250" s="5">
        <v>4.7639285690049488E-3</v>
      </c>
      <c r="Z250" s="5">
        <v>5.2480947041531568E-3</v>
      </c>
      <c r="AA250" s="5">
        <v>9.0141385308232791E-3</v>
      </c>
      <c r="AB250" s="5">
        <v>8.2089474602290782E-2</v>
      </c>
      <c r="AC250" s="16">
        <v>6.3669915874915439</v>
      </c>
      <c r="AD250" s="16">
        <v>0.90089171469027629</v>
      </c>
      <c r="AE250" s="16">
        <v>0.22468925410502613</v>
      </c>
      <c r="AF250" s="6">
        <v>2</v>
      </c>
      <c r="AG250" s="6">
        <v>3</v>
      </c>
      <c r="AH250" s="6">
        <v>8</v>
      </c>
      <c r="AI250" s="6">
        <v>13</v>
      </c>
    </row>
    <row r="251" spans="1:35" x14ac:dyDescent="0.35">
      <c r="A251" s="7">
        <v>45138</v>
      </c>
      <c r="B251" s="6" t="s">
        <v>292</v>
      </c>
      <c r="C251" s="6" t="s">
        <v>61</v>
      </c>
      <c r="D251" s="6" t="s">
        <v>309</v>
      </c>
      <c r="E251" s="8">
        <v>1348383424459</v>
      </c>
      <c r="F251" s="9">
        <v>40</v>
      </c>
      <c r="G251" s="8" t="s">
        <v>310</v>
      </c>
      <c r="H251" s="10" t="s">
        <v>44</v>
      </c>
      <c r="I251" s="8">
        <v>0.99</v>
      </c>
      <c r="J251" s="8"/>
      <c r="K251" s="5">
        <v>0.10334181795774833</v>
      </c>
      <c r="L251" s="5">
        <v>0.16674890147642074</v>
      </c>
      <c r="M251" s="5">
        <v>0.17018387608183905</v>
      </c>
      <c r="N251" s="5">
        <v>0.1422295035891139</v>
      </c>
      <c r="O251" s="5">
        <v>5.6877637214926891E-2</v>
      </c>
      <c r="P251" s="5">
        <v>5.3643945267995541E-2</v>
      </c>
      <c r="Q251" s="5">
        <v>0.11426490195552996</v>
      </c>
      <c r="R251" s="5">
        <v>0.1782997156010373</v>
      </c>
      <c r="S251" s="5">
        <v>0.18176869645504934</v>
      </c>
      <c r="T251" s="5">
        <v>0.15353757567464621</v>
      </c>
      <c r="U251" s="5">
        <v>6.7340725823354708E-2</v>
      </c>
      <c r="V251" s="5">
        <v>6.4075020326148646E-2</v>
      </c>
      <c r="W251" s="5">
        <v>1.8128042036864569E-3</v>
      </c>
      <c r="X251" s="5">
        <v>5.079993730573472E-3</v>
      </c>
      <c r="Y251" s="5">
        <v>5.3922073335112789E-3</v>
      </c>
      <c r="Z251" s="5">
        <v>6.3522626724527523E-3</v>
      </c>
      <c r="AA251" s="5">
        <v>1.0478069377667269E-2</v>
      </c>
      <c r="AB251" s="5">
        <v>1.7586537814016694E-2</v>
      </c>
      <c r="AC251" s="16">
        <v>3.9626923834382843</v>
      </c>
      <c r="AD251" s="16">
        <v>-9.6563484797547814E-3</v>
      </c>
      <c r="AE251" s="16">
        <v>0.18817381182740117</v>
      </c>
      <c r="AF251" s="6">
        <v>2</v>
      </c>
      <c r="AG251" s="6">
        <v>6</v>
      </c>
      <c r="AH251" s="6">
        <v>14</v>
      </c>
      <c r="AI251" s="6">
        <v>28</v>
      </c>
    </row>
    <row r="252" spans="1:35" x14ac:dyDescent="0.35">
      <c r="A252" s="7">
        <v>45138</v>
      </c>
      <c r="B252" s="6" t="s">
        <v>292</v>
      </c>
      <c r="C252" s="6" t="s">
        <v>61</v>
      </c>
      <c r="D252" s="6" t="s">
        <v>309</v>
      </c>
      <c r="E252" s="8">
        <v>59420370624706</v>
      </c>
      <c r="F252" s="9">
        <v>30606</v>
      </c>
      <c r="G252" s="8" t="s">
        <v>63</v>
      </c>
      <c r="H252" s="10" t="s">
        <v>39</v>
      </c>
      <c r="I252" s="8">
        <v>1.54</v>
      </c>
      <c r="J252" s="8"/>
      <c r="K252" s="5">
        <v>9.7914670969334372E-2</v>
      </c>
      <c r="L252" s="5">
        <v>0.16064396591070773</v>
      </c>
      <c r="M252" s="5">
        <v>0.16403060437514183</v>
      </c>
      <c r="N252" s="5">
        <v>0.13614974461289808</v>
      </c>
      <c r="O252" s="5">
        <v>5.1184611028963545E-2</v>
      </c>
      <c r="P252" s="5">
        <v>4.7955791740849518E-2</v>
      </c>
      <c r="Q252" s="5">
        <v>0.11482255690226228</v>
      </c>
      <c r="R252" s="5">
        <v>0.17851788298573279</v>
      </c>
      <c r="S252" s="5">
        <v>0.18195667568251905</v>
      </c>
      <c r="T252" s="5">
        <v>0.15364645067993687</v>
      </c>
      <c r="U252" s="5">
        <v>6.737285403880966E-2</v>
      </c>
      <c r="V252" s="5">
        <v>6.4094310933658694E-2</v>
      </c>
      <c r="W252" s="5">
        <v>1.8111201066661668E-3</v>
      </c>
      <c r="X252" s="5">
        <v>5.0782464977079242E-3</v>
      </c>
      <c r="Y252" s="5">
        <v>5.3908357500897777E-3</v>
      </c>
      <c r="Z252" s="5">
        <v>6.3528720515588404E-3</v>
      </c>
      <c r="AA252" s="5">
        <v>1.0480767148175876E-2</v>
      </c>
      <c r="AB252" s="5">
        <v>1.7588839680961147E-2</v>
      </c>
      <c r="AC252" s="16">
        <v>3.0053027636259784</v>
      </c>
      <c r="AD252" s="16">
        <v>-0.55284179042920534</v>
      </c>
      <c r="AE252" s="16">
        <v>-0.13524642403846043</v>
      </c>
      <c r="AF252" s="6">
        <v>3</v>
      </c>
      <c r="AG252" s="6">
        <v>7</v>
      </c>
      <c r="AH252" s="6">
        <v>16</v>
      </c>
      <c r="AI252" s="6">
        <v>31</v>
      </c>
    </row>
    <row r="253" spans="1:35" x14ac:dyDescent="0.35">
      <c r="A253" s="7">
        <v>45138</v>
      </c>
      <c r="B253" s="6" t="s">
        <v>292</v>
      </c>
      <c r="C253" s="6" t="s">
        <v>61</v>
      </c>
      <c r="D253" s="6" t="s">
        <v>309</v>
      </c>
      <c r="E253" s="8">
        <v>7153856255106</v>
      </c>
      <c r="F253" s="9">
        <v>52</v>
      </c>
      <c r="G253" s="8" t="s">
        <v>64</v>
      </c>
      <c r="H253" s="10" t="s">
        <v>44</v>
      </c>
      <c r="I253" s="8">
        <v>2.7</v>
      </c>
      <c r="J253" s="8"/>
      <c r="K253" s="5">
        <v>7.8830828222767657E-2</v>
      </c>
      <c r="L253" s="5">
        <v>0.14143816949357779</v>
      </c>
      <c r="M253" s="5">
        <v>0.1448471497748598</v>
      </c>
      <c r="N253" s="5">
        <v>0.11955181297593409</v>
      </c>
      <c r="O253" s="5">
        <v>4.2662651852360289E-2</v>
      </c>
      <c r="P253" s="5">
        <v>3.9682399143243785E-2</v>
      </c>
      <c r="Q253" s="5">
        <v>0.10795926058478234</v>
      </c>
      <c r="R253" s="5">
        <v>0.17225700006990419</v>
      </c>
      <c r="S253" s="5">
        <v>0.17575802281878095</v>
      </c>
      <c r="T253" s="5">
        <v>0.14977971192628425</v>
      </c>
      <c r="U253" s="5">
        <v>7.0814543452373924E-2</v>
      </c>
      <c r="V253" s="5">
        <v>6.77538239201112E-2</v>
      </c>
      <c r="W253" s="5">
        <v>1.8115767242198246E-3</v>
      </c>
      <c r="X253" s="5">
        <v>5.0821462333533836E-3</v>
      </c>
      <c r="Y253" s="5">
        <v>5.3946749482984167E-3</v>
      </c>
      <c r="Z253" s="5">
        <v>6.3217839979420815E-3</v>
      </c>
      <c r="AA253" s="5">
        <v>1.025189322382487E-2</v>
      </c>
      <c r="AB253" s="5">
        <v>1.7450773212413492E-2</v>
      </c>
      <c r="AC253" s="16">
        <v>0.39456778298025036</v>
      </c>
      <c r="AD253" s="16">
        <v>-1.396441119636554</v>
      </c>
      <c r="AE253" s="16">
        <v>-0.61041537459578676</v>
      </c>
      <c r="AF253" s="6">
        <v>3</v>
      </c>
      <c r="AG253" s="6">
        <v>7</v>
      </c>
      <c r="AH253" s="6">
        <v>17</v>
      </c>
      <c r="AI253" s="6">
        <v>36</v>
      </c>
    </row>
    <row r="254" spans="1:35" x14ac:dyDescent="0.35">
      <c r="A254" s="7">
        <v>45138</v>
      </c>
      <c r="B254" s="6" t="s">
        <v>292</v>
      </c>
      <c r="C254" s="6" t="s">
        <v>61</v>
      </c>
      <c r="D254" s="6" t="s">
        <v>309</v>
      </c>
      <c r="E254" s="8">
        <v>1440941225267</v>
      </c>
      <c r="F254" s="9">
        <v>174</v>
      </c>
      <c r="G254" s="8" t="s">
        <v>311</v>
      </c>
      <c r="H254" s="10" t="s">
        <v>44</v>
      </c>
      <c r="I254" s="8">
        <v>0.6</v>
      </c>
      <c r="J254" s="8"/>
      <c r="K254" s="5">
        <v>0.10774889760332562</v>
      </c>
      <c r="L254" s="5">
        <v>0.17131002492195457</v>
      </c>
      <c r="M254" s="5">
        <v>0.17475250784136298</v>
      </c>
      <c r="N254" s="5">
        <v>0.14667839762849599</v>
      </c>
      <c r="O254" s="5">
        <v>6.0979722022580063E-2</v>
      </c>
      <c r="P254" s="5">
        <v>5.7731323870664708E-2</v>
      </c>
      <c r="Q254" s="5">
        <v>0.11439539098894569</v>
      </c>
      <c r="R254" s="5">
        <v>0.17833788507148629</v>
      </c>
      <c r="S254" s="5">
        <v>0.18180102288841127</v>
      </c>
      <c r="T254" s="5">
        <v>0.15355846801426698</v>
      </c>
      <c r="U254" s="5">
        <v>6.7345600354715485E-2</v>
      </c>
      <c r="V254" s="5">
        <v>6.407771181388866E-2</v>
      </c>
      <c r="W254" s="5">
        <v>1.8094086732016762E-3</v>
      </c>
      <c r="X254" s="5">
        <v>5.0770964682519239E-3</v>
      </c>
      <c r="Y254" s="5">
        <v>5.3898803620845643E-3</v>
      </c>
      <c r="Z254" s="5">
        <v>6.350657844235167E-3</v>
      </c>
      <c r="AA254" s="5">
        <v>1.047756687965163E-2</v>
      </c>
      <c r="AB254" s="5">
        <v>1.7586216420340379E-2</v>
      </c>
      <c r="AC254" s="16">
        <v>4.6642344266741542</v>
      </c>
      <c r="AD254" s="16">
        <v>0.38185439084311495</v>
      </c>
      <c r="AE254" s="16">
        <v>0.42059669249971948</v>
      </c>
      <c r="AF254" s="6">
        <v>2</v>
      </c>
      <c r="AG254" s="6">
        <v>6</v>
      </c>
      <c r="AH254" s="6">
        <v>14</v>
      </c>
      <c r="AI254" s="6">
        <v>28</v>
      </c>
    </row>
    <row r="255" spans="1:35" x14ac:dyDescent="0.35">
      <c r="A255" s="7">
        <v>45138</v>
      </c>
      <c r="B255" s="6" t="s">
        <v>292</v>
      </c>
      <c r="C255" s="6" t="s">
        <v>61</v>
      </c>
      <c r="D255" s="6" t="s">
        <v>309</v>
      </c>
      <c r="E255" s="8">
        <v>927044618469</v>
      </c>
      <c r="F255" s="9">
        <v>27</v>
      </c>
      <c r="G255" s="8" t="s">
        <v>312</v>
      </c>
      <c r="H255" s="10" t="s">
        <v>44</v>
      </c>
      <c r="I255" s="8">
        <v>0.8</v>
      </c>
      <c r="J255" s="8"/>
      <c r="K255" s="5">
        <v>0.10664804818322682</v>
      </c>
      <c r="L255" s="5">
        <v>0.16940049915467137</v>
      </c>
      <c r="M255" s="5">
        <v>0.17277422710659085</v>
      </c>
      <c r="N255" s="5">
        <v>0.1446038256432316</v>
      </c>
      <c r="O255" s="5">
        <v>5.8935882879595836E-2</v>
      </c>
      <c r="P255" s="5">
        <v>5.5670027549129308E-2</v>
      </c>
      <c r="Q255" s="5">
        <v>0.1155012325686926</v>
      </c>
      <c r="R255" s="5">
        <v>0.17875570314790878</v>
      </c>
      <c r="S255" s="5">
        <v>0.18215642092344364</v>
      </c>
      <c r="T255" s="5">
        <v>0.15376065624837754</v>
      </c>
      <c r="U255" s="5">
        <v>6.7407369942632522E-2</v>
      </c>
      <c r="V255" s="5">
        <v>6.4115387769522414E-2</v>
      </c>
      <c r="W255" s="5">
        <v>1.8101012881219603E-3</v>
      </c>
      <c r="X255" s="5">
        <v>5.0758041642314658E-3</v>
      </c>
      <c r="Y255" s="5">
        <v>5.389090126844959E-3</v>
      </c>
      <c r="Z255" s="5">
        <v>6.3519064455847003E-3</v>
      </c>
      <c r="AA255" s="5">
        <v>1.048289863083799E-2</v>
      </c>
      <c r="AB255" s="5">
        <v>1.7589889464425336E-2</v>
      </c>
      <c r="AC255" s="16">
        <v>4.336711379462054</v>
      </c>
      <c r="AD255" s="16">
        <v>0.18669128113153347</v>
      </c>
      <c r="AE255" s="16">
        <v>0.30332243697350197</v>
      </c>
      <c r="AF255" s="6">
        <v>2</v>
      </c>
      <c r="AG255" s="6">
        <v>6</v>
      </c>
      <c r="AH255" s="6">
        <v>14</v>
      </c>
      <c r="AI255" s="6">
        <v>28</v>
      </c>
    </row>
    <row r="256" spans="1:35" x14ac:dyDescent="0.35">
      <c r="A256" s="7">
        <v>45138</v>
      </c>
      <c r="B256" s="6" t="s">
        <v>292</v>
      </c>
      <c r="C256" s="6" t="s">
        <v>61</v>
      </c>
      <c r="D256" s="6" t="s">
        <v>309</v>
      </c>
      <c r="E256" s="8">
        <v>3897444102965</v>
      </c>
      <c r="F256" s="9">
        <v>101</v>
      </c>
      <c r="G256" s="8" t="s">
        <v>313</v>
      </c>
      <c r="H256" s="10" t="s">
        <v>44</v>
      </c>
      <c r="I256" s="8">
        <v>0.5</v>
      </c>
      <c r="J256" s="8"/>
      <c r="K256" s="5">
        <v>0.10825049353281369</v>
      </c>
      <c r="L256" s="5">
        <v>0.17226770528230206</v>
      </c>
      <c r="M256" s="5">
        <v>0.1757440919706017</v>
      </c>
      <c r="N256" s="5">
        <v>0.1477144664422454</v>
      </c>
      <c r="O256" s="5">
        <v>6.2003024044889665E-2</v>
      </c>
      <c r="P256" s="5">
        <v>5.8764689383361102E-2</v>
      </c>
      <c r="Q256" s="5">
        <v>0.11379174600047759</v>
      </c>
      <c r="R256" s="5">
        <v>0.17812904380871353</v>
      </c>
      <c r="S256" s="5">
        <v>0.18162281243045464</v>
      </c>
      <c r="T256" s="5">
        <v>0.1534530387744566</v>
      </c>
      <c r="U256" s="5">
        <v>6.7313039165113997E-2</v>
      </c>
      <c r="V256" s="5">
        <v>6.4058512830277747E-2</v>
      </c>
      <c r="W256" s="5">
        <v>1.8138023083703067E-3</v>
      </c>
      <c r="X256" s="5">
        <v>5.0815577635181285E-3</v>
      </c>
      <c r="Y256" s="5">
        <v>5.3946694813198064E-3</v>
      </c>
      <c r="Z256" s="5">
        <v>6.3544082988649516E-3</v>
      </c>
      <c r="AA256" s="5">
        <v>1.0477532484579071E-2</v>
      </c>
      <c r="AB256" s="5">
        <v>1.7587869818202068E-2</v>
      </c>
      <c r="AC256" s="16">
        <v>4.8245287870997222</v>
      </c>
      <c r="AD256" s="16">
        <v>0.47952196264260183</v>
      </c>
      <c r="AE256" s="16">
        <v>0.47931159712993504</v>
      </c>
      <c r="AF256" s="6">
        <v>2</v>
      </c>
      <c r="AG256" s="6">
        <v>6</v>
      </c>
      <c r="AH256" s="6">
        <v>14</v>
      </c>
      <c r="AI256" s="6">
        <v>28</v>
      </c>
    </row>
    <row r="257" spans="1:35" x14ac:dyDescent="0.35">
      <c r="A257" s="7">
        <v>45138</v>
      </c>
      <c r="B257" s="6" t="s">
        <v>292</v>
      </c>
      <c r="C257" s="6" t="s">
        <v>61</v>
      </c>
      <c r="D257" s="6" t="s">
        <v>309</v>
      </c>
      <c r="E257" s="8">
        <v>9336525646754</v>
      </c>
      <c r="F257" s="9">
        <v>65</v>
      </c>
      <c r="G257" s="8" t="s">
        <v>314</v>
      </c>
      <c r="H257" s="10" t="s">
        <v>44</v>
      </c>
      <c r="I257" s="8">
        <v>0.6</v>
      </c>
      <c r="J257" s="8"/>
      <c r="K257" s="5">
        <v>0.10826131243421688</v>
      </c>
      <c r="L257" s="5">
        <v>0.17151520707313161</v>
      </c>
      <c r="M257" s="5">
        <v>0.17492760832414378</v>
      </c>
      <c r="N257" s="5">
        <v>0.14677923335338217</v>
      </c>
      <c r="O257" s="5">
        <v>6.1010691406479411E-2</v>
      </c>
      <c r="P257" s="5">
        <v>5.7749632474550339E-2</v>
      </c>
      <c r="Q257" s="5">
        <v>0.11491088030882213</v>
      </c>
      <c r="R257" s="5">
        <v>0.1785442983155705</v>
      </c>
      <c r="S257" s="5">
        <v>0.18197717397408875</v>
      </c>
      <c r="T257" s="5">
        <v>0.15365990875350244</v>
      </c>
      <c r="U257" s="5">
        <v>6.7376755554918288E-2</v>
      </c>
      <c r="V257" s="5">
        <v>6.4096130269397644E-2</v>
      </c>
      <c r="W257" s="5">
        <v>1.811422329011024E-3</v>
      </c>
      <c r="X257" s="5">
        <v>5.0779689817509622E-3</v>
      </c>
      <c r="Y257" s="5">
        <v>5.3914490639737399E-3</v>
      </c>
      <c r="Z257" s="5">
        <v>6.3529330054013728E-3</v>
      </c>
      <c r="AA257" s="5">
        <v>1.0482125025732269E-2</v>
      </c>
      <c r="AB257" s="5">
        <v>1.7587778237773535E-2</v>
      </c>
      <c r="AC257" s="16">
        <v>4.6784363456573725</v>
      </c>
      <c r="AD257" s="16">
        <v>0.38464283648105568</v>
      </c>
      <c r="AE257" s="16">
        <v>0.42160032743304182</v>
      </c>
      <c r="AF257" s="6">
        <v>2</v>
      </c>
      <c r="AG257" s="6">
        <v>6</v>
      </c>
      <c r="AH257" s="6">
        <v>14</v>
      </c>
      <c r="AI257" s="6">
        <v>28</v>
      </c>
    </row>
    <row r="258" spans="1:35" x14ac:dyDescent="0.35">
      <c r="A258" s="7">
        <v>45138</v>
      </c>
      <c r="B258" s="6" t="s">
        <v>292</v>
      </c>
      <c r="C258" s="6" t="s">
        <v>61</v>
      </c>
      <c r="D258" s="6" t="s">
        <v>315</v>
      </c>
      <c r="E258" s="8">
        <v>4173681548674</v>
      </c>
      <c r="F258" s="9">
        <v>9062</v>
      </c>
      <c r="G258" s="8" t="s">
        <v>51</v>
      </c>
      <c r="H258" s="10" t="s">
        <v>39</v>
      </c>
      <c r="I258" s="8">
        <v>1.2</v>
      </c>
      <c r="J258" s="8">
        <v>3.4</v>
      </c>
      <c r="K258" s="5">
        <v>0.10099306045702461</v>
      </c>
      <c r="L258" s="5">
        <v>0.33065178417300922</v>
      </c>
      <c r="M258" s="5">
        <v>0.34769328973787905</v>
      </c>
      <c r="N258" s="5">
        <v>0.20430058365541792</v>
      </c>
      <c r="O258" s="5" t="s">
        <v>45</v>
      </c>
      <c r="P258" s="5" t="s">
        <v>45</v>
      </c>
      <c r="Q258" s="5">
        <v>0.11420497718250888</v>
      </c>
      <c r="R258" s="5">
        <v>0.34661960558308524</v>
      </c>
      <c r="S258" s="5">
        <v>0.36386560921473365</v>
      </c>
      <c r="T258" s="5">
        <v>0.21875219065928286</v>
      </c>
      <c r="U258" s="5" t="s">
        <v>45</v>
      </c>
      <c r="V258" s="5" t="s">
        <v>45</v>
      </c>
      <c r="W258" s="5">
        <v>1.1616330133160458E-2</v>
      </c>
      <c r="X258" s="5">
        <v>3.8054867448488967E-2</v>
      </c>
      <c r="Y258" s="5">
        <v>4.2470442278246014E-2</v>
      </c>
      <c r="Z258" s="5">
        <v>5.6297192000201488E-2</v>
      </c>
      <c r="AA258" s="5" t="s">
        <v>45</v>
      </c>
      <c r="AB258" s="5" t="s">
        <v>45</v>
      </c>
      <c r="AC258" s="16">
        <v>1.5496890675421187</v>
      </c>
      <c r="AD258" s="16" t="s">
        <v>45</v>
      </c>
      <c r="AE258" s="16" t="s">
        <v>45</v>
      </c>
      <c r="AF258" s="6">
        <v>3</v>
      </c>
      <c r="AG258" s="6">
        <v>9</v>
      </c>
      <c r="AH258" s="6">
        <v>58</v>
      </c>
      <c r="AI258" s="6">
        <v>109</v>
      </c>
    </row>
    <row r="259" spans="1:35" x14ac:dyDescent="0.35">
      <c r="A259" s="7">
        <v>45138</v>
      </c>
      <c r="B259" s="6" t="s">
        <v>292</v>
      </c>
      <c r="C259" s="6" t="s">
        <v>136</v>
      </c>
      <c r="D259" s="6" t="s">
        <v>316</v>
      </c>
      <c r="E259" s="8">
        <v>1737433981376</v>
      </c>
      <c r="F259" s="9">
        <v>2055</v>
      </c>
      <c r="G259" s="8" t="s">
        <v>317</v>
      </c>
      <c r="H259" s="10" t="s">
        <v>39</v>
      </c>
      <c r="I259" s="8">
        <v>2</v>
      </c>
      <c r="J259" s="8">
        <v>1.4179999999999999</v>
      </c>
      <c r="K259" s="5">
        <v>6.9564999991171383E-2</v>
      </c>
      <c r="L259" s="5">
        <v>0.18803843804776577</v>
      </c>
      <c r="M259" s="5">
        <v>0.20667424948851854</v>
      </c>
      <c r="N259" s="5">
        <v>0.16378375195462014</v>
      </c>
      <c r="O259" s="5">
        <v>4.1691550461376403E-2</v>
      </c>
      <c r="P259" s="5">
        <v>4.3568976320131014E-2</v>
      </c>
      <c r="Q259" s="5">
        <v>9.0956299990994749E-2</v>
      </c>
      <c r="R259" s="5">
        <v>0.21179920680872111</v>
      </c>
      <c r="S259" s="5">
        <v>0.23080773447828884</v>
      </c>
      <c r="T259" s="5">
        <v>0.18705942699371247</v>
      </c>
      <c r="U259" s="5">
        <v>6.2525381470603936E-2</v>
      </c>
      <c r="V259" s="5">
        <v>6.4440355846533626E-2</v>
      </c>
      <c r="W259" s="5">
        <v>3.1098210468915727E-3</v>
      </c>
      <c r="X259" s="5">
        <v>1.019277034894971E-2</v>
      </c>
      <c r="Y259" s="5">
        <v>1.2998505702973472E-2</v>
      </c>
      <c r="Z259" s="5">
        <v>1.695060499748317E-2</v>
      </c>
      <c r="AA259" s="5">
        <v>2.6298456353858978E-2</v>
      </c>
      <c r="AB259" s="5">
        <v>2.9809669522278245E-2</v>
      </c>
      <c r="AC259" s="16">
        <v>2.7566161374282516</v>
      </c>
      <c r="AD259" s="16">
        <v>-0.58129900999353024</v>
      </c>
      <c r="AE259" s="16">
        <v>-0.2269613584779252</v>
      </c>
      <c r="AF259" s="6">
        <v>3</v>
      </c>
      <c r="AG259" s="6">
        <v>9</v>
      </c>
      <c r="AH259" s="6">
        <v>32</v>
      </c>
      <c r="AI259" s="6">
        <v>68</v>
      </c>
    </row>
    <row r="260" spans="1:35" x14ac:dyDescent="0.35">
      <c r="A260" s="7">
        <v>45138</v>
      </c>
      <c r="B260" s="6" t="s">
        <v>292</v>
      </c>
      <c r="C260" s="6" t="s">
        <v>136</v>
      </c>
      <c r="D260" s="6" t="s">
        <v>316</v>
      </c>
      <c r="E260" s="8">
        <v>3537928834078</v>
      </c>
      <c r="F260" s="9">
        <v>7</v>
      </c>
      <c r="G260" s="8" t="s">
        <v>170</v>
      </c>
      <c r="H260" s="10" t="s">
        <v>44</v>
      </c>
      <c r="I260" s="8">
        <v>0</v>
      </c>
      <c r="J260" s="8"/>
      <c r="K260" s="5">
        <v>9.7322267713926269E-2</v>
      </c>
      <c r="L260" s="5">
        <v>0.23391677624585716</v>
      </c>
      <c r="M260" s="5">
        <v>0.25557727118666174</v>
      </c>
      <c r="N260" s="5">
        <v>0.20711065953826679</v>
      </c>
      <c r="O260" s="5" t="s">
        <v>45</v>
      </c>
      <c r="P260" s="5" t="s">
        <v>45</v>
      </c>
      <c r="Q260" s="5">
        <v>9.7322267713926269E-2</v>
      </c>
      <c r="R260" s="5">
        <v>0.23391677624585716</v>
      </c>
      <c r="S260" s="5">
        <v>0.25557727118666174</v>
      </c>
      <c r="T260" s="5">
        <v>0.20711065953826679</v>
      </c>
      <c r="U260" s="5" t="s">
        <v>45</v>
      </c>
      <c r="V260" s="5" t="s">
        <v>45</v>
      </c>
      <c r="W260" s="5">
        <v>3.3481701876840434E-3</v>
      </c>
      <c r="X260" s="5">
        <v>1.1559842456769718E-2</v>
      </c>
      <c r="Y260" s="5">
        <v>1.4933235191347476E-2</v>
      </c>
      <c r="Z260" s="5">
        <v>1.9402588701117898E-2</v>
      </c>
      <c r="AA260" s="5" t="s">
        <v>45</v>
      </c>
      <c r="AB260" s="5" t="s">
        <v>45</v>
      </c>
      <c r="AC260" s="16">
        <v>4.6412991712643086</v>
      </c>
      <c r="AD260" s="16" t="s">
        <v>45</v>
      </c>
      <c r="AE260" s="16" t="s">
        <v>45</v>
      </c>
      <c r="AF260" s="6">
        <v>2</v>
      </c>
      <c r="AG260" s="6">
        <v>7</v>
      </c>
      <c r="AH260" s="6">
        <v>25</v>
      </c>
      <c r="AI260" s="6">
        <v>59</v>
      </c>
    </row>
    <row r="261" spans="1:35" x14ac:dyDescent="0.35">
      <c r="A261" s="7">
        <v>45138</v>
      </c>
      <c r="B261" s="6" t="s">
        <v>292</v>
      </c>
      <c r="C261" s="6" t="s">
        <v>136</v>
      </c>
      <c r="D261" s="6" t="s">
        <v>316</v>
      </c>
      <c r="E261" s="8">
        <v>4249233147392</v>
      </c>
      <c r="F261" s="9">
        <v>437</v>
      </c>
      <c r="G261" s="8" t="s">
        <v>318</v>
      </c>
      <c r="H261" s="10" t="s">
        <v>44</v>
      </c>
      <c r="I261" s="8">
        <v>1.75</v>
      </c>
      <c r="J261" s="8"/>
      <c r="K261" s="5">
        <v>7.1449730510616316E-2</v>
      </c>
      <c r="L261" s="5">
        <v>0.19073060848353962</v>
      </c>
      <c r="M261" s="5">
        <v>0.20936575647130917</v>
      </c>
      <c r="N261" s="5">
        <v>0.16630187380222061</v>
      </c>
      <c r="O261" s="5">
        <v>4.4164973623334713E-2</v>
      </c>
      <c r="P261" s="5">
        <v>4.6088164551961075E-2</v>
      </c>
      <c r="Q261" s="5">
        <v>9.0200100794552096E-2</v>
      </c>
      <c r="R261" s="5">
        <v>0.21156839413200168</v>
      </c>
      <c r="S261" s="5">
        <v>0.2305296572095572</v>
      </c>
      <c r="T261" s="5">
        <v>0.1867121565937595</v>
      </c>
      <c r="U261" s="5">
        <v>6.2437860661743061E-2</v>
      </c>
      <c r="V261" s="5">
        <v>6.4394707431620457E-2</v>
      </c>
      <c r="W261" s="5">
        <v>3.1068126138913757E-3</v>
      </c>
      <c r="X261" s="5">
        <v>1.0192146751940894E-2</v>
      </c>
      <c r="Y261" s="5">
        <v>1.2997450578398358E-2</v>
      </c>
      <c r="Z261" s="5">
        <v>1.6948212490946669E-2</v>
      </c>
      <c r="AA261" s="5">
        <v>2.6292518463250637E-2</v>
      </c>
      <c r="AB261" s="5">
        <v>2.9804637378100986E-2</v>
      </c>
      <c r="AC261" s="16">
        <v>2.9055827066801148</v>
      </c>
      <c r="AD261" s="16">
        <v>-0.48735702130657588</v>
      </c>
      <c r="AE261" s="16">
        <v>-0.14247631349624484</v>
      </c>
      <c r="AF261" s="6">
        <v>3</v>
      </c>
      <c r="AG261" s="6">
        <v>9</v>
      </c>
      <c r="AH261" s="6">
        <v>31</v>
      </c>
      <c r="AI261" s="6">
        <v>67</v>
      </c>
    </row>
    <row r="262" spans="1:35" x14ac:dyDescent="0.35">
      <c r="A262" s="7">
        <v>45138</v>
      </c>
      <c r="B262" s="6" t="s">
        <v>292</v>
      </c>
      <c r="C262" s="6" t="s">
        <v>136</v>
      </c>
      <c r="D262" s="6" t="s">
        <v>316</v>
      </c>
      <c r="E262" s="8">
        <v>9190613600405</v>
      </c>
      <c r="F262" s="9">
        <v>215</v>
      </c>
      <c r="G262" s="8" t="s">
        <v>319</v>
      </c>
      <c r="H262" s="10" t="s">
        <v>44</v>
      </c>
      <c r="I262" s="8">
        <v>1.5</v>
      </c>
      <c r="J262" s="8"/>
      <c r="K262" s="5">
        <v>7.4058329575803272E-2</v>
      </c>
      <c r="L262" s="5">
        <v>0.19380386025627905</v>
      </c>
      <c r="M262" s="5">
        <v>0.21238584120978898</v>
      </c>
      <c r="N262" s="5">
        <v>0.16907509883421779</v>
      </c>
      <c r="O262" s="5">
        <v>4.681321116138748E-2</v>
      </c>
      <c r="P262" s="5">
        <v>4.870146548829557E-2</v>
      </c>
      <c r="Q262" s="5">
        <v>9.0169204519440216E-2</v>
      </c>
      <c r="R262" s="5">
        <v>0.21171091816012311</v>
      </c>
      <c r="S262" s="5">
        <v>0.2305716288279358</v>
      </c>
      <c r="T262" s="5">
        <v>0.18661122531673091</v>
      </c>
      <c r="U262" s="5">
        <v>6.251540932880828E-2</v>
      </c>
      <c r="V262" s="5">
        <v>6.4431987470619845E-2</v>
      </c>
      <c r="W262" s="5">
        <v>3.105298640178558E-3</v>
      </c>
      <c r="X262" s="5">
        <v>1.0183320478024432E-2</v>
      </c>
      <c r="Y262" s="5">
        <v>1.2989672584839611E-2</v>
      </c>
      <c r="Z262" s="5">
        <v>1.6942087123905183E-2</v>
      </c>
      <c r="AA262" s="5">
        <v>2.6283380375010979E-2</v>
      </c>
      <c r="AB262" s="5">
        <v>2.9796553135762082E-2</v>
      </c>
      <c r="AC262" s="16">
        <v>3.0703217244960994</v>
      </c>
      <c r="AD262" s="16">
        <v>-0.38676934997715134</v>
      </c>
      <c r="AE262" s="16">
        <v>-5.4810162603324511E-2</v>
      </c>
      <c r="AF262" s="6">
        <v>3</v>
      </c>
      <c r="AG262" s="6">
        <v>8</v>
      </c>
      <c r="AH262" s="6">
        <v>30</v>
      </c>
      <c r="AI262" s="6">
        <v>65</v>
      </c>
    </row>
    <row r="263" spans="1:35" x14ac:dyDescent="0.35">
      <c r="A263" s="7">
        <v>45138</v>
      </c>
      <c r="B263" s="6" t="s">
        <v>292</v>
      </c>
      <c r="C263" s="6" t="s">
        <v>136</v>
      </c>
      <c r="D263" s="6" t="s">
        <v>316</v>
      </c>
      <c r="E263" s="8">
        <v>8354424853423</v>
      </c>
      <c r="F263" s="9">
        <v>43</v>
      </c>
      <c r="G263" s="8" t="s">
        <v>320</v>
      </c>
      <c r="H263" s="10" t="s">
        <v>44</v>
      </c>
      <c r="I263" s="8">
        <v>1.3</v>
      </c>
      <c r="J263" s="8"/>
      <c r="K263" s="5">
        <v>7.613505180942215E-2</v>
      </c>
      <c r="L263" s="5">
        <v>0.19560455875013405</v>
      </c>
      <c r="M263" s="5">
        <v>0.21425453116086635</v>
      </c>
      <c r="N263" s="5">
        <v>0.17099999443956704</v>
      </c>
      <c r="O263" s="5">
        <v>4.8814079118686848E-2</v>
      </c>
      <c r="P263" s="5">
        <v>5.0812599066932806E-2</v>
      </c>
      <c r="Q263" s="5">
        <v>9.0124807482944602E-2</v>
      </c>
      <c r="R263" s="5">
        <v>0.2111474180138857</v>
      </c>
      <c r="S263" s="5">
        <v>0.23003984006595757</v>
      </c>
      <c r="T263" s="5">
        <v>0.18622299436728129</v>
      </c>
      <c r="U263" s="5">
        <v>6.2448662147229772E-2</v>
      </c>
      <c r="V263" s="5">
        <v>6.4473162854802757E-2</v>
      </c>
      <c r="W263" s="5">
        <v>3.1044046920898753E-3</v>
      </c>
      <c r="X263" s="5">
        <v>1.0182192313580321E-2</v>
      </c>
      <c r="Y263" s="5">
        <v>1.2988840887517566E-2</v>
      </c>
      <c r="Z263" s="5">
        <v>1.6938751716780436E-2</v>
      </c>
      <c r="AA263" s="5">
        <v>2.6276697527429487E-2</v>
      </c>
      <c r="AB263" s="5">
        <v>2.9790564276088692E-2</v>
      </c>
      <c r="AC263" s="16">
        <v>3.1845648759785878</v>
      </c>
      <c r="AD263" s="16">
        <v>-0.31072161853760011</v>
      </c>
      <c r="AE263" s="16">
        <v>1.6044666083454048E-2</v>
      </c>
      <c r="AF263" s="6">
        <v>3</v>
      </c>
      <c r="AG263" s="6">
        <v>8</v>
      </c>
      <c r="AH263" s="6">
        <v>29</v>
      </c>
      <c r="AI263" s="6">
        <v>64</v>
      </c>
    </row>
    <row r="264" spans="1:35" x14ac:dyDescent="0.35">
      <c r="A264" s="7">
        <v>45138</v>
      </c>
      <c r="B264" s="6" t="s">
        <v>292</v>
      </c>
      <c r="C264" s="6" t="s">
        <v>136</v>
      </c>
      <c r="D264" s="6" t="s">
        <v>316</v>
      </c>
      <c r="E264" s="8">
        <v>1495391062944</v>
      </c>
      <c r="F264" s="9">
        <v>9</v>
      </c>
      <c r="G264" s="8" t="s">
        <v>306</v>
      </c>
      <c r="H264" s="10" t="s">
        <v>44</v>
      </c>
      <c r="I264" s="8">
        <v>0.75</v>
      </c>
      <c r="J264" s="8"/>
      <c r="K264" s="5">
        <v>8.915124449106715E-2</v>
      </c>
      <c r="L264" s="5">
        <v>0.22473650388545119</v>
      </c>
      <c r="M264" s="5">
        <v>0.24623608158860666</v>
      </c>
      <c r="N264" s="5">
        <v>0.19816109135099658</v>
      </c>
      <c r="O264" s="5">
        <v>6.0727295613864474E-2</v>
      </c>
      <c r="P264" s="5">
        <v>6.0234185620562597E-2</v>
      </c>
      <c r="Q264" s="5">
        <v>9.7319878824750239E-2</v>
      </c>
      <c r="R264" s="5">
        <v>0.23392202766459214</v>
      </c>
      <c r="S264" s="5">
        <v>0.25558285220052124</v>
      </c>
      <c r="T264" s="5">
        <v>0.2071472995361292</v>
      </c>
      <c r="U264" s="5">
        <v>6.86827503309686E-2</v>
      </c>
      <c r="V264" s="5">
        <v>6.8185942012716882E-2</v>
      </c>
      <c r="W264" s="5">
        <v>3.3485508379605213E-3</v>
      </c>
      <c r="X264" s="5">
        <v>1.1559969532747376E-2</v>
      </c>
      <c r="Y264" s="5">
        <v>1.4933599363091913E-2</v>
      </c>
      <c r="Z264" s="5">
        <v>1.9402748719288754E-2</v>
      </c>
      <c r="AA264" s="5">
        <v>2.812675573366321E-2</v>
      </c>
      <c r="AB264" s="5">
        <v>3.1432725054131166E-2</v>
      </c>
      <c r="AC264" s="16">
        <v>4.1800082990810141</v>
      </c>
      <c r="AD264" s="16">
        <v>0.13327091631636187</v>
      </c>
      <c r="AE264" s="16">
        <v>0.31494457425593841</v>
      </c>
      <c r="AF264" s="6">
        <v>2</v>
      </c>
      <c r="AG264" s="6">
        <v>7</v>
      </c>
      <c r="AH264" s="6">
        <v>28</v>
      </c>
      <c r="AI264" s="6">
        <v>62</v>
      </c>
    </row>
    <row r="265" spans="1:35" x14ac:dyDescent="0.35">
      <c r="A265" s="7">
        <v>45138</v>
      </c>
      <c r="B265" s="6" t="s">
        <v>292</v>
      </c>
      <c r="C265" s="6" t="s">
        <v>136</v>
      </c>
      <c r="D265" s="6" t="s">
        <v>316</v>
      </c>
      <c r="E265" s="8">
        <v>71339563543</v>
      </c>
      <c r="F265" s="9">
        <v>12</v>
      </c>
      <c r="G265" s="8" t="s">
        <v>321</v>
      </c>
      <c r="H265" s="10" t="s">
        <v>44</v>
      </c>
      <c r="I265" s="8">
        <v>1</v>
      </c>
      <c r="J265" s="8"/>
      <c r="K265" s="5">
        <v>7.9271200024922939E-2</v>
      </c>
      <c r="L265" s="5">
        <v>0.19890322415826334</v>
      </c>
      <c r="M265" s="5">
        <v>0.21754919181384413</v>
      </c>
      <c r="N265" s="5">
        <v>0.17414102535550469</v>
      </c>
      <c r="O265" s="5">
        <v>5.1851772072748492E-2</v>
      </c>
      <c r="P265" s="5">
        <v>5.3894653436199702E-2</v>
      </c>
      <c r="Q265" s="5">
        <v>9.0063912025172277E-2</v>
      </c>
      <c r="R265" s="5">
        <v>0.21089225639984588</v>
      </c>
      <c r="S265" s="5">
        <v>0.22972468373198263</v>
      </c>
      <c r="T265" s="5">
        <v>0.18588243560905982</v>
      </c>
      <c r="U265" s="5">
        <v>6.2370289793475919E-2</v>
      </c>
      <c r="V265" s="5">
        <v>6.4433599970561639E-2</v>
      </c>
      <c r="W265" s="5">
        <v>3.1024954787548351E-3</v>
      </c>
      <c r="X265" s="5">
        <v>1.0176813895784301E-2</v>
      </c>
      <c r="Y265" s="5">
        <v>1.2984285657885022E-2</v>
      </c>
      <c r="Z265" s="5">
        <v>1.6933473880075024E-2</v>
      </c>
      <c r="AA265" s="5">
        <v>2.6269747043298961E-2</v>
      </c>
      <c r="AB265" s="5">
        <v>2.978471247250869E-2</v>
      </c>
      <c r="AC265" s="16">
        <v>3.3710498554751198</v>
      </c>
      <c r="AD265" s="16">
        <v>-0.19516918160778549</v>
      </c>
      <c r="AE265" s="16">
        <v>0.11952554616064626</v>
      </c>
      <c r="AF265" s="6">
        <v>3</v>
      </c>
      <c r="AG265" s="6">
        <v>8</v>
      </c>
      <c r="AH265" s="6">
        <v>29</v>
      </c>
      <c r="AI265" s="6">
        <v>64</v>
      </c>
    </row>
    <row r="266" spans="1:35" x14ac:dyDescent="0.35">
      <c r="A266" s="7">
        <v>45138</v>
      </c>
      <c r="B266" s="6" t="s">
        <v>292</v>
      </c>
      <c r="C266" s="6" t="s">
        <v>136</v>
      </c>
      <c r="D266" s="6" t="s">
        <v>316</v>
      </c>
      <c r="E266" s="8">
        <v>2445934968592</v>
      </c>
      <c r="F266" s="9">
        <v>40</v>
      </c>
      <c r="G266" s="8" t="s">
        <v>322</v>
      </c>
      <c r="H266" s="10" t="s">
        <v>44</v>
      </c>
      <c r="I266" s="8">
        <v>1.3</v>
      </c>
      <c r="J266" s="8"/>
      <c r="K266" s="5">
        <v>7.6136244295022193E-2</v>
      </c>
      <c r="L266" s="5">
        <v>0.19560559662810095</v>
      </c>
      <c r="M266" s="5">
        <v>0.21422742613938706</v>
      </c>
      <c r="N266" s="5">
        <v>0.17098482987223496</v>
      </c>
      <c r="O266" s="5">
        <v>4.8832652600361071E-2</v>
      </c>
      <c r="P266" s="5">
        <v>5.0797078030984988E-2</v>
      </c>
      <c r="Q266" s="5">
        <v>9.0126015470857412E-2</v>
      </c>
      <c r="R266" s="5">
        <v>0.21114846938426624</v>
      </c>
      <c r="S266" s="5">
        <v>0.23001238267919888</v>
      </c>
      <c r="T266" s="5">
        <v>0.18620763266057394</v>
      </c>
      <c r="U266" s="5">
        <v>6.2467477084165557E-2</v>
      </c>
      <c r="V266" s="5">
        <v>6.4457440045387671E-2</v>
      </c>
      <c r="W266" s="5">
        <v>3.1040020958183344E-3</v>
      </c>
      <c r="X266" s="5">
        <v>1.0181724402189087E-2</v>
      </c>
      <c r="Y266" s="5">
        <v>1.2988479149884467E-2</v>
      </c>
      <c r="Z266" s="5">
        <v>1.6938527013823871E-2</v>
      </c>
      <c r="AA266" s="5">
        <v>2.6276332360544125E-2</v>
      </c>
      <c r="AB266" s="5">
        <v>2.9790287723034232E-2</v>
      </c>
      <c r="AC266" s="16">
        <v>3.1837118510268145</v>
      </c>
      <c r="AD266" s="16">
        <v>-0.31001908455472638</v>
      </c>
      <c r="AE266" s="16">
        <v>1.5523805093769555E-2</v>
      </c>
      <c r="AF266" s="6">
        <v>3</v>
      </c>
      <c r="AG266" s="6">
        <v>8</v>
      </c>
      <c r="AH266" s="6">
        <v>29</v>
      </c>
      <c r="AI266" s="6">
        <v>64</v>
      </c>
    </row>
    <row r="267" spans="1:35" x14ac:dyDescent="0.35">
      <c r="A267" s="7">
        <v>45138</v>
      </c>
      <c r="B267" s="6" t="s">
        <v>292</v>
      </c>
      <c r="C267" s="6" t="s">
        <v>136</v>
      </c>
      <c r="D267" s="6" t="s">
        <v>316</v>
      </c>
      <c r="E267" s="8">
        <v>1383900425371</v>
      </c>
      <c r="F267" s="9">
        <v>2</v>
      </c>
      <c r="G267" s="8" t="s">
        <v>323</v>
      </c>
      <c r="H267" s="10" t="s">
        <v>44</v>
      </c>
      <c r="I267" s="8">
        <v>1</v>
      </c>
      <c r="J267" s="8"/>
      <c r="K267" s="5">
        <v>7.9274471343739217E-2</v>
      </c>
      <c r="L267" s="5">
        <v>0.1989021744322228</v>
      </c>
      <c r="M267" s="5">
        <v>0.21754956434822703</v>
      </c>
      <c r="N267" s="5">
        <v>0.17414042020065845</v>
      </c>
      <c r="O267" s="5">
        <v>4.724747007999075E-2</v>
      </c>
      <c r="P267" s="5" t="s">
        <v>45</v>
      </c>
      <c r="Q267" s="5">
        <v>9.0067216057176713E-2</v>
      </c>
      <c r="R267" s="5">
        <v>0.21089119617654495</v>
      </c>
      <c r="S267" s="5">
        <v>0.22972505999170933</v>
      </c>
      <c r="T267" s="5">
        <v>0.18588182440266499</v>
      </c>
      <c r="U267" s="5">
        <v>5.7719944780790566E-2</v>
      </c>
      <c r="V267" s="5" t="s">
        <v>45</v>
      </c>
      <c r="W267" s="5">
        <v>3.1020002246058714E-3</v>
      </c>
      <c r="X267" s="5">
        <v>1.0176717543111924E-2</v>
      </c>
      <c r="Y267" s="5">
        <v>1.298395965286296E-2</v>
      </c>
      <c r="Z267" s="5">
        <v>1.6933432479603383E-2</v>
      </c>
      <c r="AA267" s="5">
        <v>0.99998961422247723</v>
      </c>
      <c r="AB267" s="5" t="s">
        <v>45</v>
      </c>
      <c r="AC267" s="16">
        <v>3.3710223600578231</v>
      </c>
      <c r="AD267" s="16">
        <v>-9.7314480928968102E-3</v>
      </c>
      <c r="AE267" s="16" t="s">
        <v>45</v>
      </c>
      <c r="AF267" s="6">
        <v>3</v>
      </c>
      <c r="AG267" s="6">
        <v>8</v>
      </c>
      <c r="AH267" s="6">
        <v>29</v>
      </c>
      <c r="AI267" s="6">
        <v>64</v>
      </c>
    </row>
    <row r="268" spans="1:35" x14ac:dyDescent="0.35">
      <c r="A268" s="7">
        <v>45138</v>
      </c>
      <c r="B268" s="6" t="s">
        <v>292</v>
      </c>
      <c r="C268" s="6" t="s">
        <v>136</v>
      </c>
      <c r="D268" s="6" t="s">
        <v>324</v>
      </c>
      <c r="E268" s="8">
        <v>203612426638</v>
      </c>
      <c r="F268" s="9">
        <v>17</v>
      </c>
      <c r="G268" s="8" t="s">
        <v>166</v>
      </c>
      <c r="H268" s="10" t="s">
        <v>39</v>
      </c>
      <c r="I268" s="8">
        <v>2</v>
      </c>
      <c r="J268" s="8"/>
      <c r="K268" s="5">
        <v>-0.5384721053940289</v>
      </c>
      <c r="L268" s="5">
        <v>-0.29636848627213763</v>
      </c>
      <c r="M268" s="5">
        <v>-0.26922263098896482</v>
      </c>
      <c r="N268" s="5">
        <v>-8.8204848031745109E-2</v>
      </c>
      <c r="O268" s="5">
        <v>-3.7093411247385299E-2</v>
      </c>
      <c r="P268" s="5">
        <v>6.7783367627802793E-2</v>
      </c>
      <c r="Q268" s="5">
        <v>-0.52924154750190944</v>
      </c>
      <c r="R268" s="5">
        <v>-0.28229585599758034</v>
      </c>
      <c r="S268" s="5">
        <v>-0.25460708360874407</v>
      </c>
      <c r="T268" s="5">
        <v>-6.9968944992380044E-2</v>
      </c>
      <c r="U268" s="5">
        <v>-1.7835279472332988E-2</v>
      </c>
      <c r="V268" s="5">
        <v>8.9139034980358911E-2</v>
      </c>
      <c r="W268" s="5">
        <v>3.3213524029818468E-2</v>
      </c>
      <c r="X268" s="5">
        <v>9.1679568087230504E-2</v>
      </c>
      <c r="Y268" s="5">
        <v>0.10293187389671278</v>
      </c>
      <c r="Z268" s="5">
        <v>0.13568929015615899</v>
      </c>
      <c r="AA268" s="5">
        <v>0.22241117112803738</v>
      </c>
      <c r="AB268" s="5">
        <v>1.0410053393912448</v>
      </c>
      <c r="AC268" s="16">
        <v>-1.5127375821253364</v>
      </c>
      <c r="AD268" s="16">
        <v>-0.42296539276555767</v>
      </c>
      <c r="AE268" s="16">
        <v>1.676143969378785E-2</v>
      </c>
      <c r="AF268" s="6">
        <v>5</v>
      </c>
      <c r="AG268" s="6">
        <v>16</v>
      </c>
      <c r="AH268" s="6">
        <v>85</v>
      </c>
      <c r="AI268" s="6">
        <v>142</v>
      </c>
    </row>
    <row r="269" spans="1:35" x14ac:dyDescent="0.35">
      <c r="A269" s="7">
        <v>45138</v>
      </c>
      <c r="B269" s="6" t="s">
        <v>292</v>
      </c>
      <c r="C269" s="6" t="s">
        <v>136</v>
      </c>
      <c r="D269" s="6" t="s">
        <v>324</v>
      </c>
      <c r="E269" s="8">
        <v>1225686939971</v>
      </c>
      <c r="F269" s="9">
        <v>1</v>
      </c>
      <c r="G269" s="8" t="s">
        <v>169</v>
      </c>
      <c r="H269" s="10" t="s">
        <v>44</v>
      </c>
      <c r="I269" s="8">
        <v>0.6</v>
      </c>
      <c r="J269" s="8"/>
      <c r="K269" s="5">
        <v>-0.53203445975266117</v>
      </c>
      <c r="L269" s="5">
        <v>-0.28656682867940786</v>
      </c>
      <c r="M269" s="5">
        <v>-0.25904404164693651</v>
      </c>
      <c r="N269" s="5">
        <v>-7.8427842698883699E-2</v>
      </c>
      <c r="O269" s="5">
        <v>-2.4718628390082431E-2</v>
      </c>
      <c r="P269" s="5">
        <v>8.2959418704658727E-2</v>
      </c>
      <c r="Q269" s="5">
        <v>-0.52922666651117711</v>
      </c>
      <c r="R269" s="5">
        <v>-0.28228622965148431</v>
      </c>
      <c r="S269" s="5">
        <v>-0.25459830589681809</v>
      </c>
      <c r="T269" s="5">
        <v>-7.2898409755076998E-2</v>
      </c>
      <c r="U269" s="5">
        <v>-1.8866940160422896E-2</v>
      </c>
      <c r="V269" s="5">
        <v>8.9457175216886675E-2</v>
      </c>
      <c r="W269" s="5">
        <v>3.3212349745260189E-2</v>
      </c>
      <c r="X269" s="5">
        <v>9.1679406983311618E-2</v>
      </c>
      <c r="Y269" s="5">
        <v>0.10293194624209813</v>
      </c>
      <c r="Z269" s="5">
        <v>0.13578446892151161</v>
      </c>
      <c r="AA269" s="5">
        <v>0.22247088150904137</v>
      </c>
      <c r="AB269" s="5">
        <v>0.29326117901968296</v>
      </c>
      <c r="AC269" s="16">
        <v>-1.4396733656723835</v>
      </c>
      <c r="AD269" s="16">
        <v>-0.36722758924742643</v>
      </c>
      <c r="AE269" s="16">
        <v>0.1112482716022353</v>
      </c>
      <c r="AF269" s="6">
        <v>5</v>
      </c>
      <c r="AG269" s="6">
        <v>16</v>
      </c>
      <c r="AH269" s="6">
        <v>85</v>
      </c>
      <c r="AI269" s="6">
        <v>138</v>
      </c>
    </row>
    <row r="270" spans="1:35" x14ac:dyDescent="0.35">
      <c r="A270" s="7">
        <v>45138</v>
      </c>
      <c r="B270" s="6" t="s">
        <v>292</v>
      </c>
      <c r="C270" s="6" t="s">
        <v>136</v>
      </c>
      <c r="D270" s="6" t="s">
        <v>324</v>
      </c>
      <c r="E270" s="8">
        <v>12616179223875</v>
      </c>
      <c r="F270" s="9">
        <v>10</v>
      </c>
      <c r="G270" s="8" t="s">
        <v>306</v>
      </c>
      <c r="H270" s="10" t="s">
        <v>44</v>
      </c>
      <c r="I270" s="8">
        <v>0.8</v>
      </c>
      <c r="J270" s="8"/>
      <c r="K270" s="5">
        <v>-0.53296927614912371</v>
      </c>
      <c r="L270" s="5">
        <v>-0.28798380615172137</v>
      </c>
      <c r="M270" s="5">
        <v>-0.26051581089755371</v>
      </c>
      <c r="N270" s="5">
        <v>-7.6335392308514938E-2</v>
      </c>
      <c r="O270" s="5">
        <v>-2.5272769450666033E-2</v>
      </c>
      <c r="P270" s="5">
        <v>8.1760754795041857E-2</v>
      </c>
      <c r="Q270" s="5">
        <v>-0.5292330303583167</v>
      </c>
      <c r="R270" s="5">
        <v>-0.28228767660093512</v>
      </c>
      <c r="S270" s="5">
        <v>-0.25459993738473419</v>
      </c>
      <c r="T270" s="5">
        <v>-6.8946075446983057E-2</v>
      </c>
      <c r="U270" s="5">
        <v>-1.7474951606271327E-2</v>
      </c>
      <c r="V270" s="5">
        <v>9.0414840833402232E-2</v>
      </c>
      <c r="W270" s="5">
        <v>3.321284539667213E-2</v>
      </c>
      <c r="X270" s="5">
        <v>9.1679293023236436E-2</v>
      </c>
      <c r="Y270" s="5">
        <v>0.10293169093378648</v>
      </c>
      <c r="Z270" s="5">
        <v>0.13567338886285182</v>
      </c>
      <c r="AA270" s="5">
        <v>0.22240039015456223</v>
      </c>
      <c r="AB270" s="5">
        <v>0.29321353293389602</v>
      </c>
      <c r="AC270" s="16">
        <v>-1.4254293683442671</v>
      </c>
      <c r="AD270" s="16">
        <v>-0.36983562168095169</v>
      </c>
      <c r="AE270" s="16">
        <v>0.10717832519497483</v>
      </c>
      <c r="AF270" s="6">
        <v>5</v>
      </c>
      <c r="AG270" s="6">
        <v>16</v>
      </c>
      <c r="AH270" s="6">
        <v>85</v>
      </c>
      <c r="AI270" s="6">
        <v>140</v>
      </c>
    </row>
    <row r="271" spans="1:35" x14ac:dyDescent="0.35">
      <c r="A271" s="7">
        <v>45138</v>
      </c>
      <c r="B271" s="6" t="s">
        <v>292</v>
      </c>
      <c r="C271" s="6" t="s">
        <v>96</v>
      </c>
      <c r="D271" s="6" t="s">
        <v>325</v>
      </c>
      <c r="E271" s="8">
        <v>3653695182103</v>
      </c>
      <c r="F271" s="9">
        <v>971</v>
      </c>
      <c r="G271" s="8" t="s">
        <v>98</v>
      </c>
      <c r="H271" s="10" t="s">
        <v>39</v>
      </c>
      <c r="I271" s="8">
        <v>1.5</v>
      </c>
      <c r="J271" s="8"/>
      <c r="K271" s="5">
        <v>8.6113624488276974E-2</v>
      </c>
      <c r="L271" s="5">
        <v>0.18155826199657188</v>
      </c>
      <c r="M271" s="5">
        <v>0.19643278072620385</v>
      </c>
      <c r="N271" s="5">
        <v>0.15462481828388697</v>
      </c>
      <c r="O271" s="5">
        <v>4.8329949944362127E-2</v>
      </c>
      <c r="P271" s="5">
        <v>5.2442281665741497E-2</v>
      </c>
      <c r="Q271" s="5">
        <v>0.10240532885560105</v>
      </c>
      <c r="R271" s="5">
        <v>0.19928163592652037</v>
      </c>
      <c r="S271" s="5">
        <v>0.21437927243709676</v>
      </c>
      <c r="T271" s="5">
        <v>0.17194419055814514</v>
      </c>
      <c r="U271" s="5">
        <v>6.405489919352747E-2</v>
      </c>
      <c r="V271" s="5">
        <v>6.8228915890727437E-2</v>
      </c>
      <c r="W271" s="5">
        <v>2.2234303322063347E-3</v>
      </c>
      <c r="X271" s="5">
        <v>8.797652505414184E-3</v>
      </c>
      <c r="Y271" s="5">
        <v>9.3919969233512736E-3</v>
      </c>
      <c r="Z271" s="5">
        <v>1.5263173126990649E-2</v>
      </c>
      <c r="AA271" s="5">
        <v>2.4473935813257824E-2</v>
      </c>
      <c r="AB271" s="5">
        <v>3.9167486136020294E-2</v>
      </c>
      <c r="AC271" s="16">
        <v>2.4613084901768292</v>
      </c>
      <c r="AD271" s="16">
        <v>-0.35339093907345182</v>
      </c>
      <c r="AE271" s="16">
        <v>5.3811527442347178E-2</v>
      </c>
      <c r="AF271" s="6">
        <v>2</v>
      </c>
      <c r="AG271" s="6">
        <v>6</v>
      </c>
      <c r="AH271" s="6">
        <v>28</v>
      </c>
      <c r="AI271" s="6">
        <v>70</v>
      </c>
    </row>
    <row r="272" spans="1:35" x14ac:dyDescent="0.35">
      <c r="A272" s="7">
        <v>45138</v>
      </c>
      <c r="B272" s="6" t="s">
        <v>292</v>
      </c>
      <c r="C272" s="6" t="s">
        <v>96</v>
      </c>
      <c r="D272" s="6" t="s">
        <v>325</v>
      </c>
      <c r="E272" s="8">
        <v>848391595942</v>
      </c>
      <c r="F272" s="9">
        <v>6</v>
      </c>
      <c r="G272" s="8" t="s">
        <v>99</v>
      </c>
      <c r="H272" s="10" t="s">
        <v>44</v>
      </c>
      <c r="I272" s="8">
        <v>1.28</v>
      </c>
      <c r="J272" s="8"/>
      <c r="K272" s="5">
        <v>8.847994171159379E-2</v>
      </c>
      <c r="L272" s="5">
        <v>0.18411015519399743</v>
      </c>
      <c r="M272" s="5">
        <v>0.19901481594359538</v>
      </c>
      <c r="N272" s="5">
        <v>0.15711849076545747</v>
      </c>
      <c r="O272" s="5">
        <v>5.0603076980458406E-2</v>
      </c>
      <c r="P272" s="5">
        <v>5.4723025863606001E-2</v>
      </c>
      <c r="Q272" s="5">
        <v>0.10241248496550215</v>
      </c>
      <c r="R272" s="5">
        <v>0.19926676518048048</v>
      </c>
      <c r="S272" s="5">
        <v>0.21436220558767327</v>
      </c>
      <c r="T272" s="5">
        <v>0.17192960744725516</v>
      </c>
      <c r="U272" s="5">
        <v>6.4050796365808127E-2</v>
      </c>
      <c r="V272" s="5">
        <v>6.8223480594659991E-2</v>
      </c>
      <c r="W272" s="5">
        <v>2.2238715246022675E-3</v>
      </c>
      <c r="X272" s="5">
        <v>8.7976335243544479E-3</v>
      </c>
      <c r="Y272" s="5">
        <v>9.3919607633382498E-3</v>
      </c>
      <c r="Z272" s="5">
        <v>1.5261863260334914E-2</v>
      </c>
      <c r="AA272" s="5">
        <v>2.4472964458663666E-2</v>
      </c>
      <c r="AB272" s="5">
        <v>3.9169606281632963E-2</v>
      </c>
      <c r="AC272" s="16">
        <v>2.624912135740908</v>
      </c>
      <c r="AD272" s="16">
        <v>-0.26052177432543172</v>
      </c>
      <c r="AE272" s="16">
        <v>0.11203601132387389</v>
      </c>
      <c r="AF272" s="6">
        <v>2</v>
      </c>
      <c r="AG272" s="6">
        <v>6</v>
      </c>
      <c r="AH272" s="6">
        <v>27</v>
      </c>
      <c r="AI272" s="6">
        <v>69</v>
      </c>
    </row>
    <row r="273" spans="1:35" x14ac:dyDescent="0.35">
      <c r="A273" s="7">
        <v>45138</v>
      </c>
      <c r="B273" s="6" t="s">
        <v>292</v>
      </c>
      <c r="C273" s="6" t="s">
        <v>171</v>
      </c>
      <c r="D273" s="6" t="s">
        <v>326</v>
      </c>
      <c r="E273" s="8">
        <v>2359875570261</v>
      </c>
      <c r="F273" s="9">
        <v>405</v>
      </c>
      <c r="G273" s="8" t="s">
        <v>173</v>
      </c>
      <c r="H273" s="10" t="s">
        <v>39</v>
      </c>
      <c r="I273" s="8">
        <v>1.9</v>
      </c>
      <c r="J273" s="8"/>
      <c r="K273" s="5">
        <v>0.11296893931391438</v>
      </c>
      <c r="L273" s="5">
        <v>0.12194235662685271</v>
      </c>
      <c r="M273" s="5">
        <v>0.131250828272512</v>
      </c>
      <c r="N273" s="5">
        <v>0.12082933127865214</v>
      </c>
      <c r="O273" s="5">
        <v>8.7814858394172024E-2</v>
      </c>
      <c r="P273" s="5">
        <v>-4.8229293938233275E-2</v>
      </c>
      <c r="Q273" s="5">
        <v>0.13411534916087864</v>
      </c>
      <c r="R273" s="5">
        <v>0.14325926140276279</v>
      </c>
      <c r="S273" s="5">
        <v>0.15274459400968965</v>
      </c>
      <c r="T273" s="5">
        <v>0.14212508857294637</v>
      </c>
      <c r="U273" s="5">
        <v>0.10848334070366117</v>
      </c>
      <c r="V273" s="5">
        <v>-3.0145650523059841E-2</v>
      </c>
      <c r="W273" s="5">
        <v>2.041647645124778E-3</v>
      </c>
      <c r="X273" s="5">
        <v>3.2998790205490095E-3</v>
      </c>
      <c r="Y273" s="5">
        <v>4.6959538630273294E-3</v>
      </c>
      <c r="Z273" s="5">
        <v>4.9706496499595547E-3</v>
      </c>
      <c r="AA273" s="5">
        <v>0.99979083228734267</v>
      </c>
      <c r="AB273" s="5">
        <v>1.1167429002532474</v>
      </c>
      <c r="AC273" s="16">
        <v>0.75883251986926348</v>
      </c>
      <c r="AD273" s="16">
        <v>3.0842492543557316E-2</v>
      </c>
      <c r="AE273" s="16">
        <v>-8.8260165635767107E-2</v>
      </c>
      <c r="AF273" s="6">
        <v>1</v>
      </c>
      <c r="AG273" s="6">
        <v>2</v>
      </c>
      <c r="AH273" s="6">
        <v>5</v>
      </c>
      <c r="AI273" s="6">
        <v>6</v>
      </c>
    </row>
    <row r="274" spans="1:35" x14ac:dyDescent="0.35">
      <c r="A274" s="7">
        <v>45138</v>
      </c>
      <c r="B274" s="6" t="s">
        <v>292</v>
      </c>
      <c r="C274" s="6" t="s">
        <v>171</v>
      </c>
      <c r="D274" s="6" t="s">
        <v>326</v>
      </c>
      <c r="E274" s="8">
        <v>201789123205</v>
      </c>
      <c r="F274" s="9">
        <v>1</v>
      </c>
      <c r="G274" s="8" t="s">
        <v>174</v>
      </c>
      <c r="H274" s="10" t="s">
        <v>44</v>
      </c>
      <c r="I274" s="8">
        <v>0</v>
      </c>
      <c r="J274" s="8"/>
      <c r="K274" s="5">
        <v>0.13410748304570408</v>
      </c>
      <c r="L274" s="5">
        <v>0.14325128871394144</v>
      </c>
      <c r="M274" s="5">
        <v>0.15273623867229813</v>
      </c>
      <c r="N274" s="5">
        <v>0.14211703723408209</v>
      </c>
      <c r="O274" s="5">
        <v>4.3774277656790428E-2</v>
      </c>
      <c r="P274" s="5" t="s">
        <v>45</v>
      </c>
      <c r="Q274" s="5">
        <v>0.13410748304570408</v>
      </c>
      <c r="R274" s="5">
        <v>0.14325128871394144</v>
      </c>
      <c r="S274" s="5">
        <v>0.15273623867229813</v>
      </c>
      <c r="T274" s="5">
        <v>0.14211703723408209</v>
      </c>
      <c r="U274" s="5">
        <v>4.3774277656790428E-2</v>
      </c>
      <c r="V274" s="5" t="s">
        <v>45</v>
      </c>
      <c r="W274" s="5">
        <v>2.0411411160124889E-3</v>
      </c>
      <c r="X274" s="5">
        <v>3.2992301073300956E-3</v>
      </c>
      <c r="Y274" s="5">
        <v>4.695488367769886E-3</v>
      </c>
      <c r="Z274" s="5">
        <v>4.9700670901093409E-3</v>
      </c>
      <c r="AA274" s="5">
        <v>1.413332666527507</v>
      </c>
      <c r="AB274" s="5" t="s">
        <v>45</v>
      </c>
      <c r="AC274" s="16">
        <v>5.0421042815630726</v>
      </c>
      <c r="AD274" s="16">
        <v>-9.3428389226191226E-3</v>
      </c>
      <c r="AE274" s="16" t="s">
        <v>45</v>
      </c>
      <c r="AF274" s="6">
        <v>1</v>
      </c>
      <c r="AG274" s="6">
        <v>2</v>
      </c>
      <c r="AH274" s="6">
        <v>4</v>
      </c>
      <c r="AI274" s="6">
        <v>5</v>
      </c>
    </row>
    <row r="275" spans="1:35" x14ac:dyDescent="0.35">
      <c r="A275" s="7">
        <v>45138</v>
      </c>
      <c r="B275" s="6" t="s">
        <v>292</v>
      </c>
      <c r="C275" s="6" t="s">
        <v>171</v>
      </c>
      <c r="D275" s="6" t="s">
        <v>326</v>
      </c>
      <c r="E275" s="8">
        <v>973197935987</v>
      </c>
      <c r="F275" s="9">
        <v>297</v>
      </c>
      <c r="G275" s="8" t="s">
        <v>175</v>
      </c>
      <c r="H275" s="10" t="s">
        <v>44</v>
      </c>
      <c r="I275" s="8">
        <v>2.9</v>
      </c>
      <c r="J275" s="8"/>
      <c r="K275" s="5">
        <v>0.10215684763131794</v>
      </c>
      <c r="L275" s="5">
        <v>0.11109339204818269</v>
      </c>
      <c r="M275" s="5">
        <v>0.12032387348435813</v>
      </c>
      <c r="N275" s="5">
        <v>0.10997751994198701</v>
      </c>
      <c r="O275" s="5" t="s">
        <v>45</v>
      </c>
      <c r="P275" s="5" t="s">
        <v>45</v>
      </c>
      <c r="Q275" s="5">
        <v>0.13411939621262614</v>
      </c>
      <c r="R275" s="5">
        <v>0.14331510041757989</v>
      </c>
      <c r="S275" s="5">
        <v>0.15281326581540444</v>
      </c>
      <c r="T275" s="5">
        <v>0.14216686802030454</v>
      </c>
      <c r="U275" s="5" t="s">
        <v>45</v>
      </c>
      <c r="V275" s="5" t="s">
        <v>45</v>
      </c>
      <c r="W275" s="5">
        <v>2.0413963793066113E-3</v>
      </c>
      <c r="X275" s="5">
        <v>3.2986325048069698E-3</v>
      </c>
      <c r="Y275" s="5">
        <v>4.69438070948294E-3</v>
      </c>
      <c r="Z275" s="5">
        <v>4.9693855376360388E-3</v>
      </c>
      <c r="AA275" s="5" t="s">
        <v>45</v>
      </c>
      <c r="AB275" s="5" t="s">
        <v>45</v>
      </c>
      <c r="AC275" s="16">
        <v>-1.4247074781738511</v>
      </c>
      <c r="AD275" s="16" t="s">
        <v>45</v>
      </c>
      <c r="AE275" s="16" t="s">
        <v>45</v>
      </c>
      <c r="AF275" s="6">
        <v>1</v>
      </c>
      <c r="AG275" s="6">
        <v>2</v>
      </c>
      <c r="AH275" s="6">
        <v>5</v>
      </c>
      <c r="AI275" s="6">
        <v>7</v>
      </c>
    </row>
    <row r="276" spans="1:35" x14ac:dyDescent="0.35">
      <c r="A276" s="7">
        <v>45138</v>
      </c>
      <c r="B276" s="6" t="s">
        <v>292</v>
      </c>
      <c r="C276" s="6" t="s">
        <v>171</v>
      </c>
      <c r="D276" s="6" t="s">
        <v>326</v>
      </c>
      <c r="E276" s="8">
        <v>4319116167218</v>
      </c>
      <c r="F276" s="9">
        <v>7</v>
      </c>
      <c r="G276" s="8" t="s">
        <v>176</v>
      </c>
      <c r="H276" s="10" t="s">
        <v>44</v>
      </c>
      <c r="I276" s="8">
        <v>2.4</v>
      </c>
      <c r="J276" s="8"/>
      <c r="K276" s="5">
        <v>0.10753668607176392</v>
      </c>
      <c r="L276" s="5">
        <v>0.11646502262713399</v>
      </c>
      <c r="M276" s="5">
        <v>0.12572804027197426</v>
      </c>
      <c r="N276" s="5">
        <v>0.11535698657195637</v>
      </c>
      <c r="O276" s="5" t="s">
        <v>45</v>
      </c>
      <c r="P276" s="5" t="s">
        <v>45</v>
      </c>
      <c r="Q276" s="5">
        <v>0.1341175665374863</v>
      </c>
      <c r="R276" s="5">
        <v>0.14326018317018518</v>
      </c>
      <c r="S276" s="5">
        <v>0.15274551323850161</v>
      </c>
      <c r="T276" s="5">
        <v>0.14212555424968332</v>
      </c>
      <c r="U276" s="5" t="s">
        <v>45</v>
      </c>
      <c r="V276" s="5" t="s">
        <v>45</v>
      </c>
      <c r="W276" s="5">
        <v>2.0411021093365714E-3</v>
      </c>
      <c r="X276" s="5">
        <v>3.2993317930519067E-3</v>
      </c>
      <c r="Y276" s="5">
        <v>4.6956598430220771E-3</v>
      </c>
      <c r="Z276" s="5">
        <v>4.970244864748204E-3</v>
      </c>
      <c r="AA276" s="5" t="s">
        <v>45</v>
      </c>
      <c r="AB276" s="5" t="s">
        <v>45</v>
      </c>
      <c r="AC276" s="16">
        <v>-0.34212682749099127</v>
      </c>
      <c r="AD276" s="16" t="s">
        <v>45</v>
      </c>
      <c r="AE276" s="16" t="s">
        <v>45</v>
      </c>
      <c r="AF276" s="6">
        <v>1</v>
      </c>
      <c r="AG276" s="6">
        <v>2</v>
      </c>
      <c r="AH276" s="6">
        <v>5</v>
      </c>
      <c r="AI276" s="6">
        <v>6</v>
      </c>
    </row>
    <row r="277" spans="1:35" x14ac:dyDescent="0.35">
      <c r="A277" s="7">
        <v>45138</v>
      </c>
      <c r="B277" s="6" t="s">
        <v>292</v>
      </c>
      <c r="C277" s="6" t="s">
        <v>196</v>
      </c>
      <c r="D277" s="6" t="s">
        <v>327</v>
      </c>
      <c r="E277" s="8">
        <v>8371905492987</v>
      </c>
      <c r="F277" s="9">
        <v>742</v>
      </c>
      <c r="G277" s="8" t="s">
        <v>63</v>
      </c>
      <c r="H277" s="10" t="s">
        <v>39</v>
      </c>
      <c r="I277" s="8">
        <v>1.5</v>
      </c>
      <c r="J277" s="8">
        <v>2.33</v>
      </c>
      <c r="K277" s="5">
        <v>0.11845933798755603</v>
      </c>
      <c r="L277" s="5">
        <v>0.30461430213800389</v>
      </c>
      <c r="M277" s="5">
        <v>0.29778355195496942</v>
      </c>
      <c r="N277" s="5">
        <v>0.19694700707535362</v>
      </c>
      <c r="O277" s="5" t="s">
        <v>45</v>
      </c>
      <c r="P277" s="5" t="s">
        <v>45</v>
      </c>
      <c r="Q277" s="5">
        <v>0.13523622805736935</v>
      </c>
      <c r="R277" s="5">
        <v>0.32418351667007372</v>
      </c>
      <c r="S277" s="5">
        <v>0.31725030523429387</v>
      </c>
      <c r="T277" s="5">
        <v>0.21490121218148373</v>
      </c>
      <c r="U277" s="5" t="s">
        <v>45</v>
      </c>
      <c r="V277" s="5" t="s">
        <v>45</v>
      </c>
      <c r="W277" s="5">
        <v>3.3330624794078298E-3</v>
      </c>
      <c r="X277" s="5">
        <v>1.8920044446597443E-2</v>
      </c>
      <c r="Y277" s="5">
        <v>1.9070146081433294E-2</v>
      </c>
      <c r="Z277" s="5">
        <v>2.1359311213657747E-2</v>
      </c>
      <c r="AA277" s="5" t="s">
        <v>45</v>
      </c>
      <c r="AB277" s="5" t="s">
        <v>45</v>
      </c>
      <c r="AC277" s="16">
        <v>3.7402688502840822</v>
      </c>
      <c r="AD277" s="16" t="s">
        <v>45</v>
      </c>
      <c r="AE277" s="16" t="s">
        <v>45</v>
      </c>
      <c r="AF277" s="6">
        <v>4</v>
      </c>
      <c r="AG277" s="6">
        <v>8</v>
      </c>
      <c r="AH277" s="6">
        <v>27</v>
      </c>
      <c r="AI277" s="6">
        <v>62</v>
      </c>
    </row>
    <row r="278" spans="1:35" x14ac:dyDescent="0.35">
      <c r="A278" s="7">
        <v>45138</v>
      </c>
      <c r="B278" s="6" t="s">
        <v>292</v>
      </c>
      <c r="C278" s="6" t="s">
        <v>196</v>
      </c>
      <c r="D278" s="6" t="s">
        <v>327</v>
      </c>
      <c r="E278" s="8">
        <v>8768711742878</v>
      </c>
      <c r="F278" s="9">
        <v>9</v>
      </c>
      <c r="G278" s="8" t="s">
        <v>64</v>
      </c>
      <c r="H278" s="10" t="s">
        <v>44</v>
      </c>
      <c r="I278" s="8">
        <v>0</v>
      </c>
      <c r="J278" s="8"/>
      <c r="K278" s="5">
        <v>0.1353103131882345</v>
      </c>
      <c r="L278" s="5">
        <v>0.32425798345358148</v>
      </c>
      <c r="M278" s="5">
        <v>0.31732246344174331</v>
      </c>
      <c r="N278" s="5">
        <v>0.21497205059162083</v>
      </c>
      <c r="O278" s="5" t="s">
        <v>45</v>
      </c>
      <c r="P278" s="5" t="s">
        <v>45</v>
      </c>
      <c r="Q278" s="5">
        <v>0.1353103131882345</v>
      </c>
      <c r="R278" s="5">
        <v>0.32425798345358148</v>
      </c>
      <c r="S278" s="5">
        <v>0.31732246344174331</v>
      </c>
      <c r="T278" s="5">
        <v>0.21497205059162083</v>
      </c>
      <c r="U278" s="5" t="s">
        <v>45</v>
      </c>
      <c r="V278" s="5" t="s">
        <v>45</v>
      </c>
      <c r="W278" s="5">
        <v>3.3324289030124284E-3</v>
      </c>
      <c r="X278" s="5">
        <v>1.8919451409510849E-2</v>
      </c>
      <c r="Y278" s="5">
        <v>1.906960764359605E-2</v>
      </c>
      <c r="Z278" s="5">
        <v>2.1358653905416445E-2</v>
      </c>
      <c r="AA278" s="5" t="s">
        <v>45</v>
      </c>
      <c r="AB278" s="5" t="s">
        <v>45</v>
      </c>
      <c r="AC278" s="16">
        <v>4.5843062182586394</v>
      </c>
      <c r="AD278" s="16" t="s">
        <v>45</v>
      </c>
      <c r="AE278" s="16" t="s">
        <v>45</v>
      </c>
      <c r="AF278" s="6">
        <v>4</v>
      </c>
      <c r="AG278" s="6">
        <v>8</v>
      </c>
      <c r="AH278" s="6">
        <v>26</v>
      </c>
      <c r="AI278" s="6">
        <v>58</v>
      </c>
    </row>
    <row r="279" spans="1:35" x14ac:dyDescent="0.35">
      <c r="A279" s="7">
        <v>45138</v>
      </c>
      <c r="B279" s="6" t="s">
        <v>292</v>
      </c>
      <c r="C279" s="6" t="s">
        <v>196</v>
      </c>
      <c r="D279" s="6" t="s">
        <v>327</v>
      </c>
      <c r="E279" s="8">
        <v>9303695694083</v>
      </c>
      <c r="F279" s="9">
        <v>45</v>
      </c>
      <c r="G279" s="8" t="s">
        <v>282</v>
      </c>
      <c r="H279" s="10" t="s">
        <v>44</v>
      </c>
      <c r="I279" s="8">
        <v>0.7</v>
      </c>
      <c r="J279" s="8"/>
      <c r="K279" s="5">
        <v>0.12739531474174104</v>
      </c>
      <c r="L279" s="5">
        <v>0.31502021398194868</v>
      </c>
      <c r="M279" s="5">
        <v>0.30813448520757558</v>
      </c>
      <c r="N279" s="5">
        <v>0.2064955047058783</v>
      </c>
      <c r="O279" s="5" t="s">
        <v>45</v>
      </c>
      <c r="P279" s="5" t="s">
        <v>45</v>
      </c>
      <c r="Q279" s="5">
        <v>0.13528708194493322</v>
      </c>
      <c r="R279" s="5">
        <v>0.32422535547982223</v>
      </c>
      <c r="S279" s="5">
        <v>0.31729142660402854</v>
      </c>
      <c r="T279" s="5">
        <v>0.21494097323881922</v>
      </c>
      <c r="U279" s="5" t="s">
        <v>45</v>
      </c>
      <c r="V279" s="5" t="s">
        <v>45</v>
      </c>
      <c r="W279" s="5">
        <v>3.3327714630216579E-3</v>
      </c>
      <c r="X279" s="5">
        <v>1.8919868370372107E-2</v>
      </c>
      <c r="Y279" s="5">
        <v>1.9069994310767099E-2</v>
      </c>
      <c r="Z279" s="5">
        <v>2.1359025584762763E-2</v>
      </c>
      <c r="AA279" s="5" t="s">
        <v>45</v>
      </c>
      <c r="AB279" s="5" t="s">
        <v>45</v>
      </c>
      <c r="AC279" s="16">
        <v>4.1873663043081955</v>
      </c>
      <c r="AD279" s="16" t="s">
        <v>45</v>
      </c>
      <c r="AE279" s="16" t="s">
        <v>45</v>
      </c>
      <c r="AF279" s="6">
        <v>4</v>
      </c>
      <c r="AG279" s="6">
        <v>8</v>
      </c>
      <c r="AH279" s="6">
        <v>26</v>
      </c>
      <c r="AI279" s="6">
        <v>60</v>
      </c>
    </row>
    <row r="280" spans="1:35" x14ac:dyDescent="0.35">
      <c r="A280" s="7">
        <v>45138</v>
      </c>
      <c r="B280" s="6" t="s">
        <v>292</v>
      </c>
      <c r="C280" s="6" t="s">
        <v>196</v>
      </c>
      <c r="D280" s="6" t="s">
        <v>327</v>
      </c>
      <c r="E280" s="8">
        <v>16095535187791</v>
      </c>
      <c r="F280" s="9">
        <v>24</v>
      </c>
      <c r="G280" s="8" t="s">
        <v>198</v>
      </c>
      <c r="H280" s="10" t="s">
        <v>44</v>
      </c>
      <c r="I280" s="8">
        <v>0.5</v>
      </c>
      <c r="J280" s="8"/>
      <c r="K280" s="5">
        <v>0.12963486785266376</v>
      </c>
      <c r="L280" s="5">
        <v>0.31763751787965888</v>
      </c>
      <c r="M280" s="5">
        <v>0.31073825937347777</v>
      </c>
      <c r="N280" s="5">
        <v>0.20890135118255393</v>
      </c>
      <c r="O280" s="5" t="s">
        <v>45</v>
      </c>
      <c r="P280" s="5" t="s">
        <v>45</v>
      </c>
      <c r="Q280" s="5">
        <v>0.13528304219192688</v>
      </c>
      <c r="R280" s="5">
        <v>0.32422570546905694</v>
      </c>
      <c r="S280" s="5">
        <v>0.3172919506703451</v>
      </c>
      <c r="T280" s="5">
        <v>0.21494585793846666</v>
      </c>
      <c r="U280" s="5" t="s">
        <v>45</v>
      </c>
      <c r="V280" s="5" t="s">
        <v>45</v>
      </c>
      <c r="W280" s="5">
        <v>3.3328816560265423E-3</v>
      </c>
      <c r="X280" s="5">
        <v>1.8919602457223697E-2</v>
      </c>
      <c r="Y280" s="5">
        <v>1.9069695843909159E-2</v>
      </c>
      <c r="Z280" s="5">
        <v>2.135845746769437E-2</v>
      </c>
      <c r="AA280" s="5" t="s">
        <v>45</v>
      </c>
      <c r="AB280" s="5" t="s">
        <v>45</v>
      </c>
      <c r="AC280" s="16">
        <v>4.3001190812625829</v>
      </c>
      <c r="AD280" s="16" t="s">
        <v>45</v>
      </c>
      <c r="AE280" s="16" t="s">
        <v>45</v>
      </c>
      <c r="AF280" s="6">
        <v>4</v>
      </c>
      <c r="AG280" s="6">
        <v>8</v>
      </c>
      <c r="AH280" s="6">
        <v>26</v>
      </c>
      <c r="AI280" s="6">
        <v>59</v>
      </c>
    </row>
    <row r="281" spans="1:35" x14ac:dyDescent="0.35">
      <c r="A281" s="7">
        <v>45138</v>
      </c>
      <c r="B281" s="6" t="s">
        <v>292</v>
      </c>
      <c r="C281" s="6" t="s">
        <v>196</v>
      </c>
      <c r="D281" s="6" t="s">
        <v>327</v>
      </c>
      <c r="E281" s="8">
        <v>5422607940865</v>
      </c>
      <c r="F281" s="9">
        <v>22</v>
      </c>
      <c r="G281" s="8" t="s">
        <v>283</v>
      </c>
      <c r="H281" s="10" t="s">
        <v>44</v>
      </c>
      <c r="I281" s="8">
        <v>1</v>
      </c>
      <c r="J281" s="8"/>
      <c r="K281" s="5">
        <v>0.12402921543385226</v>
      </c>
      <c r="L281" s="5">
        <v>0.31108922437152775</v>
      </c>
      <c r="M281" s="5">
        <v>0.30422388840456915</v>
      </c>
      <c r="N281" s="5">
        <v>0.20288828503816436</v>
      </c>
      <c r="O281" s="5" t="s">
        <v>45</v>
      </c>
      <c r="P281" s="5" t="s">
        <v>45</v>
      </c>
      <c r="Q281" s="5">
        <v>0.1352695075881909</v>
      </c>
      <c r="R281" s="5">
        <v>0.32420011661524306</v>
      </c>
      <c r="S281" s="5">
        <v>0.31726612728861481</v>
      </c>
      <c r="T281" s="5">
        <v>0.21491716788854598</v>
      </c>
      <c r="U281" s="5" t="s">
        <v>45</v>
      </c>
      <c r="V281" s="5" t="s">
        <v>45</v>
      </c>
      <c r="W281" s="5">
        <v>3.3330240277546111E-3</v>
      </c>
      <c r="X281" s="5">
        <v>1.8920215342796171E-2</v>
      </c>
      <c r="Y281" s="5">
        <v>1.9070341262389628E-2</v>
      </c>
      <c r="Z281" s="5">
        <v>2.1359455616521261E-2</v>
      </c>
      <c r="AA281" s="5" t="s">
        <v>45</v>
      </c>
      <c r="AB281" s="5" t="s">
        <v>45</v>
      </c>
      <c r="AC281" s="16">
        <v>4.018400370297325</v>
      </c>
      <c r="AD281" s="16" t="s">
        <v>45</v>
      </c>
      <c r="AE281" s="16" t="s">
        <v>45</v>
      </c>
      <c r="AF281" s="6">
        <v>4</v>
      </c>
      <c r="AG281" s="6">
        <v>8</v>
      </c>
      <c r="AH281" s="6">
        <v>26</v>
      </c>
      <c r="AI281" s="6">
        <v>60</v>
      </c>
    </row>
    <row r="282" spans="1:35" x14ac:dyDescent="0.35">
      <c r="A282" s="7">
        <v>45138</v>
      </c>
      <c r="B282" s="6" t="s">
        <v>292</v>
      </c>
      <c r="C282" s="6" t="s">
        <v>196</v>
      </c>
      <c r="D282" s="6" t="s">
        <v>328</v>
      </c>
      <c r="E282" s="8">
        <v>42520588117</v>
      </c>
      <c r="F282" s="9">
        <v>1</v>
      </c>
      <c r="G282" s="8" t="s">
        <v>282</v>
      </c>
      <c r="H282" s="10" t="s">
        <v>44</v>
      </c>
      <c r="I282" s="8">
        <v>1</v>
      </c>
      <c r="J282" s="8"/>
      <c r="K282" s="5">
        <v>-0.51206188126366803</v>
      </c>
      <c r="L282" s="5">
        <v>-0.29767568046813153</v>
      </c>
      <c r="M282" s="5">
        <v>-0.27099308411723777</v>
      </c>
      <c r="N282" s="5">
        <v>-6.3193606755126752E-2</v>
      </c>
      <c r="O282" s="5">
        <v>-4.2696417653391716E-3</v>
      </c>
      <c r="P282" s="5">
        <v>5.9983075582128897E-2</v>
      </c>
      <c r="Q282" s="5">
        <v>-0.50718250007630472</v>
      </c>
      <c r="R282" s="5">
        <v>-0.29065243727281287</v>
      </c>
      <c r="S282" s="5">
        <v>-0.26370301495841009</v>
      </c>
      <c r="T282" s="5">
        <v>-5.3825542822678041E-2</v>
      </c>
      <c r="U282" s="5">
        <v>5.6876618170074167E-3</v>
      </c>
      <c r="V282" s="5">
        <v>7.0582906337950169E-2</v>
      </c>
      <c r="W282" s="5">
        <v>2.743689655539798E-2</v>
      </c>
      <c r="X282" s="5">
        <v>8.7326613680038412E-2</v>
      </c>
      <c r="Y282" s="5">
        <v>9.8330940264855476E-2</v>
      </c>
      <c r="Z282" s="5">
        <v>0.13324210751540408</v>
      </c>
      <c r="AA282" s="5">
        <v>0.21464583506803478</v>
      </c>
      <c r="AB282" s="5">
        <v>0.26439842083454307</v>
      </c>
      <c r="AC282" s="16">
        <v>-1.3528084386812482</v>
      </c>
      <c r="AD282" s="16">
        <v>-0.28534659827039444</v>
      </c>
      <c r="AE282" s="16">
        <v>3.6492109676712028E-2</v>
      </c>
      <c r="AF282" s="6">
        <v>7</v>
      </c>
      <c r="AG282" s="6">
        <v>26</v>
      </c>
      <c r="AH282" s="6">
        <v>145</v>
      </c>
      <c r="AI282" s="6">
        <v>233</v>
      </c>
    </row>
    <row r="283" spans="1:35" x14ac:dyDescent="0.35">
      <c r="A283" s="7">
        <v>45138</v>
      </c>
      <c r="B283" s="6" t="s">
        <v>292</v>
      </c>
      <c r="C283" s="6" t="s">
        <v>196</v>
      </c>
      <c r="D283" s="6" t="s">
        <v>328</v>
      </c>
      <c r="E283" s="8">
        <v>1401637356927</v>
      </c>
      <c r="F283" s="9">
        <v>12</v>
      </c>
      <c r="G283" s="8" t="s">
        <v>198</v>
      </c>
      <c r="H283" s="10" t="s">
        <v>44</v>
      </c>
      <c r="I283" s="8">
        <v>0.75</v>
      </c>
      <c r="J283" s="8"/>
      <c r="K283" s="5">
        <v>-0.5108410221173072</v>
      </c>
      <c r="L283" s="5">
        <v>-0.29592535365936046</v>
      </c>
      <c r="M283" s="5">
        <v>-0.26917547062318514</v>
      </c>
      <c r="N283" s="5">
        <v>-6.0861965376375116E-2</v>
      </c>
      <c r="O283" s="5">
        <v>-1.7683284755283246E-3</v>
      </c>
      <c r="P283" s="5">
        <v>6.2733094064317596E-2</v>
      </c>
      <c r="Q283" s="5">
        <v>-0.50717232978318694</v>
      </c>
      <c r="R283" s="5">
        <v>-0.29064479381180564</v>
      </c>
      <c r="S283" s="5">
        <v>-0.26369428665285899</v>
      </c>
      <c r="T283" s="5">
        <v>-5.3818430116697846E-2</v>
      </c>
      <c r="U283" s="5">
        <v>5.7184090609052607E-3</v>
      </c>
      <c r="V283" s="5">
        <v>7.0703592269800053E-2</v>
      </c>
      <c r="W283" s="5">
        <v>2.7437594004200112E-2</v>
      </c>
      <c r="X283" s="5">
        <v>8.7326497123183425E-2</v>
      </c>
      <c r="Y283" s="5">
        <v>9.8331188190823829E-2</v>
      </c>
      <c r="Z283" s="5">
        <v>0.13324256450553512</v>
      </c>
      <c r="AA283" s="5">
        <v>0.21464479201872561</v>
      </c>
      <c r="AB283" s="5">
        <v>0.2644215385169465</v>
      </c>
      <c r="AC283" s="16">
        <v>-1.3353045756513497</v>
      </c>
      <c r="AD283" s="16">
        <v>-0.27369471687268293</v>
      </c>
      <c r="AE283" s="16">
        <v>4.6889049671109538E-2</v>
      </c>
      <c r="AF283" s="6">
        <v>6</v>
      </c>
      <c r="AG283" s="6">
        <v>21</v>
      </c>
      <c r="AH283" s="6">
        <v>131</v>
      </c>
      <c r="AI283" s="6">
        <v>200</v>
      </c>
    </row>
    <row r="284" spans="1:35" x14ac:dyDescent="0.35">
      <c r="A284" s="7">
        <v>45138</v>
      </c>
      <c r="B284" s="6" t="s">
        <v>292</v>
      </c>
      <c r="C284" s="6" t="s">
        <v>196</v>
      </c>
      <c r="D284" s="6" t="s">
        <v>328</v>
      </c>
      <c r="E284" s="8">
        <v>601227026349</v>
      </c>
      <c r="F284" s="9">
        <v>1</v>
      </c>
      <c r="G284" s="8" t="s">
        <v>64</v>
      </c>
      <c r="H284" s="10" t="s">
        <v>44</v>
      </c>
      <c r="I284" s="8">
        <v>0</v>
      </c>
      <c r="J284" s="8"/>
      <c r="K284" s="5">
        <v>-0.50714799577821534</v>
      </c>
      <c r="L284" s="5">
        <v>-0.29061641243254277</v>
      </c>
      <c r="M284" s="5">
        <v>-0.263664932568489</v>
      </c>
      <c r="N284" s="5">
        <v>-5.3785705045580445E-2</v>
      </c>
      <c r="O284" s="5">
        <v>5.751004829769979E-3</v>
      </c>
      <c r="P284" s="5" t="s">
        <v>45</v>
      </c>
      <c r="Q284" s="5">
        <v>-0.50714799577821534</v>
      </c>
      <c r="R284" s="5">
        <v>-0.29061641243254277</v>
      </c>
      <c r="S284" s="5">
        <v>-0.263664932568489</v>
      </c>
      <c r="T284" s="5">
        <v>-5.3785705045580445E-2</v>
      </c>
      <c r="U284" s="5">
        <v>5.751004829769979E-3</v>
      </c>
      <c r="V284" s="5" t="s">
        <v>45</v>
      </c>
      <c r="W284" s="5">
        <v>2.743851113430272E-2</v>
      </c>
      <c r="X284" s="5">
        <v>8.7326754100447532E-2</v>
      </c>
      <c r="Y284" s="5">
        <v>9.8331522267177104E-2</v>
      </c>
      <c r="Z284" s="5">
        <v>0.13324303869400878</v>
      </c>
      <c r="AA284" s="5">
        <v>0.21464500574496645</v>
      </c>
      <c r="AB284" s="5" t="s">
        <v>45</v>
      </c>
      <c r="AC284" s="16">
        <v>-1.282191905854879</v>
      </c>
      <c r="AD284" s="16">
        <v>-0.23866295932051537</v>
      </c>
      <c r="AE284" s="16" t="s">
        <v>45</v>
      </c>
      <c r="AF284" s="6">
        <v>4</v>
      </c>
      <c r="AG284" s="6">
        <v>15</v>
      </c>
      <c r="AH284" s="6">
        <v>85</v>
      </c>
      <c r="AI284" s="6">
        <v>135</v>
      </c>
    </row>
    <row r="285" spans="1:35" x14ac:dyDescent="0.35">
      <c r="A285" s="7">
        <v>45138</v>
      </c>
      <c r="B285" s="6" t="s">
        <v>292</v>
      </c>
      <c r="C285" s="6" t="s">
        <v>196</v>
      </c>
      <c r="D285" s="6" t="s">
        <v>328</v>
      </c>
      <c r="E285" s="8">
        <v>668620994511</v>
      </c>
      <c r="F285" s="9">
        <v>78</v>
      </c>
      <c r="G285" s="8" t="s">
        <v>63</v>
      </c>
      <c r="H285" s="10" t="s">
        <v>39</v>
      </c>
      <c r="I285" s="8">
        <v>1.75</v>
      </c>
      <c r="J285" s="8"/>
      <c r="K285" s="5">
        <v>-0.51567828268436777</v>
      </c>
      <c r="L285" s="5">
        <v>-0.30287882118202414</v>
      </c>
      <c r="M285" s="5">
        <v>-0.27639304531254372</v>
      </c>
      <c r="N285" s="5">
        <v>-7.0129370490581988E-2</v>
      </c>
      <c r="O285" s="5">
        <v>-1.1616464267493631E-2</v>
      </c>
      <c r="P285" s="5">
        <v>5.2167067003261236E-2</v>
      </c>
      <c r="Q285" s="5">
        <v>-0.50720265263134423</v>
      </c>
      <c r="R285" s="5">
        <v>-0.29067920055270946</v>
      </c>
      <c r="S285" s="5">
        <v>-0.26372992360551317</v>
      </c>
      <c r="T285" s="5">
        <v>-5.3856634474167109E-2</v>
      </c>
      <c r="U285" s="5">
        <v>5.6802476078252617E-3</v>
      </c>
      <c r="V285" s="5">
        <v>7.0579990675818438E-2</v>
      </c>
      <c r="W285" s="5">
        <v>2.7436445885060595E-2</v>
      </c>
      <c r="X285" s="5">
        <v>8.7326664424901695E-2</v>
      </c>
      <c r="Y285" s="5">
        <v>9.8330938247132557E-2</v>
      </c>
      <c r="Z285" s="5">
        <v>0.1332419074291307</v>
      </c>
      <c r="AA285" s="5">
        <v>0.21464463305145751</v>
      </c>
      <c r="AB285" s="5">
        <v>0.2644468004446705</v>
      </c>
      <c r="AC285" s="16">
        <v>-1.4048643912541541</v>
      </c>
      <c r="AD285" s="16">
        <v>-0.31957603782844984</v>
      </c>
      <c r="AE285" s="16">
        <v>6.9293619340247822E-3</v>
      </c>
      <c r="AF285" s="6">
        <v>7</v>
      </c>
      <c r="AG285" s="6">
        <v>27</v>
      </c>
      <c r="AH285" s="6">
        <v>154</v>
      </c>
      <c r="AI285" s="6">
        <v>255</v>
      </c>
    </row>
    <row r="286" spans="1:35" x14ac:dyDescent="0.35">
      <c r="A286" s="7">
        <v>45138</v>
      </c>
      <c r="B286" s="6" t="s">
        <v>292</v>
      </c>
      <c r="C286" s="6" t="s">
        <v>196</v>
      </c>
      <c r="D286" s="6" t="s">
        <v>328</v>
      </c>
      <c r="E286" s="8">
        <v>613489718336</v>
      </c>
      <c r="F286" s="9">
        <v>16</v>
      </c>
      <c r="G286" s="8" t="s">
        <v>283</v>
      </c>
      <c r="H286" s="10" t="s">
        <v>44</v>
      </c>
      <c r="I286" s="8">
        <v>1.3</v>
      </c>
      <c r="J286" s="8"/>
      <c r="K286" s="5">
        <v>-0.51351247398744193</v>
      </c>
      <c r="L286" s="5">
        <v>-0.29976597065536936</v>
      </c>
      <c r="M286" s="5">
        <v>-0.27316101485484268</v>
      </c>
      <c r="N286" s="5">
        <v>-6.5983793454239437E-2</v>
      </c>
      <c r="O286" s="5">
        <v>-7.2088811574473333E-3</v>
      </c>
      <c r="P286" s="5">
        <v>5.6821726876228773E-2</v>
      </c>
      <c r="Q286" s="5">
        <v>-0.50718813614927871</v>
      </c>
      <c r="R286" s="5">
        <v>-0.29066292827388929</v>
      </c>
      <c r="S286" s="5">
        <v>-0.26371210804795575</v>
      </c>
      <c r="T286" s="5">
        <v>-5.3841582769144636E-2</v>
      </c>
      <c r="U286" s="5">
        <v>5.697403387505684E-3</v>
      </c>
      <c r="V286" s="5">
        <v>7.0560409325619577E-2</v>
      </c>
      <c r="W286" s="5">
        <v>2.7437255006962244E-2</v>
      </c>
      <c r="X286" s="5">
        <v>8.7326311092279618E-2</v>
      </c>
      <c r="Y286" s="5">
        <v>9.8330897543382242E-2</v>
      </c>
      <c r="Z286" s="5">
        <v>0.13324191135444427</v>
      </c>
      <c r="AA286" s="5">
        <v>0.21464431656138885</v>
      </c>
      <c r="AB286" s="5">
        <v>0.26441062181639668</v>
      </c>
      <c r="AC286" s="16">
        <v>-1.3737511888936151</v>
      </c>
      <c r="AD286" s="16">
        <v>-0.29904215163937115</v>
      </c>
      <c r="AE286" s="16">
        <v>2.4534216594551364E-2</v>
      </c>
      <c r="AF286" s="6">
        <v>7</v>
      </c>
      <c r="AG286" s="6">
        <v>27</v>
      </c>
      <c r="AH286" s="6">
        <v>151</v>
      </c>
      <c r="AI286" s="6">
        <v>249</v>
      </c>
    </row>
    <row r="287" spans="1:35" x14ac:dyDescent="0.35">
      <c r="A287" s="7">
        <v>45138</v>
      </c>
      <c r="B287" s="6" t="s">
        <v>292</v>
      </c>
      <c r="C287" s="6" t="s">
        <v>36</v>
      </c>
      <c r="D287" s="6" t="s">
        <v>329</v>
      </c>
      <c r="E287" s="8">
        <v>79468813767302</v>
      </c>
      <c r="F287" s="9">
        <v>16526</v>
      </c>
      <c r="G287" s="8" t="s">
        <v>330</v>
      </c>
      <c r="H287" s="10" t="s">
        <v>39</v>
      </c>
      <c r="I287" s="8">
        <v>1.358369789763691</v>
      </c>
      <c r="J287" s="8">
        <v>1.266955560985682</v>
      </c>
      <c r="K287" s="5">
        <v>8.5131021337853996E-2</v>
      </c>
      <c r="L287" s="5">
        <v>0.20935938537273557</v>
      </c>
      <c r="M287" s="5">
        <v>0.20941271491683278</v>
      </c>
      <c r="N287" s="5">
        <v>0.16942431744601771</v>
      </c>
      <c r="O287" s="5">
        <v>5.8203581434171481E-2</v>
      </c>
      <c r="P287" s="5">
        <v>5.698018115963932E-2</v>
      </c>
      <c r="Q287" s="5">
        <v>9.9871113311061688E-2</v>
      </c>
      <c r="R287" s="5">
        <v>0.22578695791331072</v>
      </c>
      <c r="S287" s="5">
        <v>0.22584101186982397</v>
      </c>
      <c r="T287" s="5">
        <v>0.1853094240883546</v>
      </c>
      <c r="U287" s="5">
        <v>7.2577899198570606E-2</v>
      </c>
      <c r="V287" s="5">
        <v>7.1337880624301464E-2</v>
      </c>
      <c r="W287" s="5">
        <v>2.7976136152397723E-3</v>
      </c>
      <c r="X287" s="5">
        <v>9.3090797878150802E-3</v>
      </c>
      <c r="Y287" s="5">
        <v>9.4953125483100871E-3</v>
      </c>
      <c r="Z287" s="5">
        <v>1.1422353382129779E-2</v>
      </c>
      <c r="AA287" s="5">
        <v>1.7818959569463312E-2</v>
      </c>
      <c r="AB287" s="5">
        <v>2.8701010441664065E-2</v>
      </c>
      <c r="AC287" s="16">
        <v>4.5845960998334547</v>
      </c>
      <c r="AD287" s="16">
        <v>6.8733773437462065E-2</v>
      </c>
      <c r="AE287" s="16">
        <v>0.23154452218542612</v>
      </c>
      <c r="AF287" s="6">
        <v>2</v>
      </c>
      <c r="AG287" s="6">
        <v>8</v>
      </c>
      <c r="AH287" s="6">
        <v>23</v>
      </c>
      <c r="AI287" s="6">
        <v>44</v>
      </c>
    </row>
    <row r="288" spans="1:35" x14ac:dyDescent="0.35">
      <c r="A288" s="7">
        <v>45138</v>
      </c>
      <c r="B288" s="6" t="s">
        <v>292</v>
      </c>
      <c r="C288" s="6" t="s">
        <v>36</v>
      </c>
      <c r="D288" s="6" t="s">
        <v>329</v>
      </c>
      <c r="E288" s="8">
        <v>2895619056399</v>
      </c>
      <c r="F288" s="9">
        <v>1586</v>
      </c>
      <c r="G288" s="8" t="s">
        <v>331</v>
      </c>
      <c r="H288" s="10" t="s">
        <v>44</v>
      </c>
      <c r="I288" s="8">
        <v>1.31</v>
      </c>
      <c r="J288" s="8"/>
      <c r="K288" s="5">
        <v>8.6566887864136577E-2</v>
      </c>
      <c r="L288" s="5">
        <v>0.21056794581801563</v>
      </c>
      <c r="M288" s="5">
        <v>0.21064220206667628</v>
      </c>
      <c r="N288" s="5">
        <v>0.17066415460938122</v>
      </c>
      <c r="O288" s="5">
        <v>5.9204762726627891E-2</v>
      </c>
      <c r="P288" s="5">
        <v>5.7943738741108808E-2</v>
      </c>
      <c r="Q288" s="5">
        <v>0.1008009140951569</v>
      </c>
      <c r="R288" s="5">
        <v>0.22642638590823183</v>
      </c>
      <c r="S288" s="5">
        <v>0.22650161491374976</v>
      </c>
      <c r="T288" s="5">
        <v>0.18599985503476435</v>
      </c>
      <c r="U288" s="5">
        <v>7.3080345118346823E-2</v>
      </c>
      <c r="V288" s="5">
        <v>7.1802801718617415E-2</v>
      </c>
      <c r="W288" s="5">
        <v>2.8000612538759966E-3</v>
      </c>
      <c r="X288" s="5">
        <v>9.3081675772209421E-3</v>
      </c>
      <c r="Y288" s="5">
        <v>9.4946000077238014E-3</v>
      </c>
      <c r="Z288" s="5">
        <v>1.1415559674181891E-2</v>
      </c>
      <c r="AA288" s="5">
        <v>1.7811221643797965E-2</v>
      </c>
      <c r="AB288" s="5">
        <v>2.9466901175246203E-2</v>
      </c>
      <c r="AC288" s="16">
        <v>4.6959339235232855</v>
      </c>
      <c r="AD288" s="16">
        <v>0.12497433735379365</v>
      </c>
      <c r="AE288" s="16">
        <v>0.25822597650056234</v>
      </c>
      <c r="AF288" s="6">
        <v>2</v>
      </c>
      <c r="AG288" s="6">
        <v>8</v>
      </c>
      <c r="AH288" s="6">
        <v>23</v>
      </c>
      <c r="AI288" s="6">
        <v>44</v>
      </c>
    </row>
    <row r="289" spans="1:35" x14ac:dyDescent="0.35">
      <c r="A289" s="7">
        <v>45138</v>
      </c>
      <c r="B289" s="6" t="s">
        <v>292</v>
      </c>
      <c r="C289" s="6" t="s">
        <v>36</v>
      </c>
      <c r="D289" s="6" t="s">
        <v>329</v>
      </c>
      <c r="E289" s="8">
        <v>7430246270391</v>
      </c>
      <c r="F289" s="9">
        <v>2947</v>
      </c>
      <c r="G289" s="8" t="s">
        <v>332</v>
      </c>
      <c r="H289" s="10" t="s">
        <v>44</v>
      </c>
      <c r="I289" s="8">
        <v>1.26</v>
      </c>
      <c r="J289" s="8"/>
      <c r="K289" s="5">
        <v>8.6869945061807785E-2</v>
      </c>
      <c r="L289" s="5">
        <v>0.21100839299433716</v>
      </c>
      <c r="M289" s="5">
        <v>0.21103284887009566</v>
      </c>
      <c r="N289" s="5">
        <v>0.17079958909337045</v>
      </c>
      <c r="O289" s="5">
        <v>5.9477489599798039E-2</v>
      </c>
      <c r="P289" s="5">
        <v>5.8267005686181372E-2</v>
      </c>
      <c r="Q289" s="5">
        <v>0.10056450636958658</v>
      </c>
      <c r="R289" s="5">
        <v>0.22626709874606576</v>
      </c>
      <c r="S289" s="5">
        <v>0.22629186276585878</v>
      </c>
      <c r="T289" s="5">
        <v>0.18555166391594691</v>
      </c>
      <c r="U289" s="5">
        <v>7.2826905968755407E-2</v>
      </c>
      <c r="V289" s="5">
        <v>7.1601169957827171E-2</v>
      </c>
      <c r="W289" s="5">
        <v>2.7902768982172648E-3</v>
      </c>
      <c r="X289" s="5">
        <v>9.306869109261413E-3</v>
      </c>
      <c r="Y289" s="5">
        <v>9.4933532294818653E-3</v>
      </c>
      <c r="Z289" s="5">
        <v>1.141642604795514E-2</v>
      </c>
      <c r="AA289" s="5">
        <v>1.7812756943634083E-2</v>
      </c>
      <c r="AB289" s="5">
        <v>2.888073252229555E-2</v>
      </c>
      <c r="AC289" s="16">
        <v>4.7074406813689693</v>
      </c>
      <c r="AD289" s="16">
        <v>0.14027432718427793</v>
      </c>
      <c r="AE289" s="16">
        <v>0.27466014822762491</v>
      </c>
      <c r="AF289" s="6">
        <v>2</v>
      </c>
      <c r="AG289" s="6">
        <v>8</v>
      </c>
      <c r="AH289" s="6">
        <v>23</v>
      </c>
      <c r="AI289" s="6">
        <v>44</v>
      </c>
    </row>
    <row r="290" spans="1:35" x14ac:dyDescent="0.35">
      <c r="A290" s="7">
        <v>45138</v>
      </c>
      <c r="B290" s="6" t="s">
        <v>292</v>
      </c>
      <c r="C290" s="6" t="s">
        <v>36</v>
      </c>
      <c r="D290" s="6" t="s">
        <v>329</v>
      </c>
      <c r="E290" s="8">
        <v>2725300523914</v>
      </c>
      <c r="F290" s="9">
        <v>1838</v>
      </c>
      <c r="G290" s="8" t="s">
        <v>333</v>
      </c>
      <c r="H290" s="10" t="s">
        <v>44</v>
      </c>
      <c r="I290" s="8">
        <v>1.21</v>
      </c>
      <c r="J290" s="8"/>
      <c r="K290" s="5">
        <v>8.6997324417712907E-2</v>
      </c>
      <c r="L290" s="5">
        <v>0.21182672176530382</v>
      </c>
      <c r="M290" s="5">
        <v>0.21191151833419331</v>
      </c>
      <c r="N290" s="5">
        <v>0.17153285384853145</v>
      </c>
      <c r="O290" s="5">
        <v>6.0278426086588954E-2</v>
      </c>
      <c r="P290" s="5">
        <v>5.8876798494790883E-2</v>
      </c>
      <c r="Q290" s="5">
        <v>0.10014999204316721</v>
      </c>
      <c r="R290" s="5">
        <v>0.226489825098664</v>
      </c>
      <c r="S290" s="5">
        <v>0.226575647706037</v>
      </c>
      <c r="T290" s="5">
        <v>0.1857084013800987</v>
      </c>
      <c r="U290" s="5">
        <v>7.3107795042236745E-2</v>
      </c>
      <c r="V290" s="5">
        <v>7.1689207756577833E-2</v>
      </c>
      <c r="W290" s="5">
        <v>2.7945131861634876E-3</v>
      </c>
      <c r="X290" s="5">
        <v>9.3096344054839388E-3</v>
      </c>
      <c r="Y290" s="5">
        <v>9.4968464166430861E-3</v>
      </c>
      <c r="Z290" s="5">
        <v>1.1418016741359997E-2</v>
      </c>
      <c r="AA290" s="5">
        <v>1.7819392857026564E-2</v>
      </c>
      <c r="AB290" s="5">
        <v>2.8857008229916385E-2</v>
      </c>
      <c r="AC290" s="16">
        <v>4.771004842882796</v>
      </c>
      <c r="AD290" s="16">
        <v>0.18516955144491107</v>
      </c>
      <c r="AE290" s="16">
        <v>0.29601748788531107</v>
      </c>
      <c r="AF290" s="6">
        <v>2</v>
      </c>
      <c r="AG290" s="6">
        <v>8</v>
      </c>
      <c r="AH290" s="6">
        <v>23</v>
      </c>
      <c r="AI290" s="6">
        <v>44</v>
      </c>
    </row>
    <row r="291" spans="1:35" x14ac:dyDescent="0.35">
      <c r="A291" s="7">
        <v>45138</v>
      </c>
      <c r="B291" s="6" t="s">
        <v>292</v>
      </c>
      <c r="C291" s="6" t="s">
        <v>36</v>
      </c>
      <c r="D291" s="6" t="s">
        <v>329</v>
      </c>
      <c r="E291" s="8">
        <v>688817249183</v>
      </c>
      <c r="F291" s="9">
        <v>770</v>
      </c>
      <c r="G291" s="8" t="s">
        <v>334</v>
      </c>
      <c r="H291" s="10" t="s">
        <v>44</v>
      </c>
      <c r="I291" s="8">
        <v>1.1599999999999999</v>
      </c>
      <c r="J291" s="8"/>
      <c r="K291" s="5">
        <v>9.1700301416683283E-2</v>
      </c>
      <c r="L291" s="5">
        <v>0.21391489103873429</v>
      </c>
      <c r="M291" s="5">
        <v>0.21394548148708759</v>
      </c>
      <c r="N291" s="5">
        <v>0.17303507240444116</v>
      </c>
      <c r="O291" s="5">
        <v>6.1411878406791409E-2</v>
      </c>
      <c r="P291" s="5">
        <v>6.0668795320899083E-2</v>
      </c>
      <c r="Q291" s="5">
        <v>0.1043640249131168</v>
      </c>
      <c r="R291" s="5">
        <v>0.22799630377478364</v>
      </c>
      <c r="S291" s="5">
        <v>0.22802724907233785</v>
      </c>
      <c r="T291" s="5">
        <v>0.18664227924433274</v>
      </c>
      <c r="U291" s="5">
        <v>7.3724256196310289E-2</v>
      </c>
      <c r="V291" s="5">
        <v>7.2972553346621671E-2</v>
      </c>
      <c r="W291" s="5">
        <v>2.7720152970314572E-3</v>
      </c>
      <c r="X291" s="5">
        <v>9.320054554209721E-3</v>
      </c>
      <c r="Y291" s="5">
        <v>9.5064335025434304E-3</v>
      </c>
      <c r="Z291" s="5">
        <v>1.1430549308960326E-2</v>
      </c>
      <c r="AA291" s="5">
        <v>1.7830291585743084E-2</v>
      </c>
      <c r="AB291" s="5">
        <v>2.9370186799403154E-2</v>
      </c>
      <c r="AC291" s="16">
        <v>4.8971952451291765</v>
      </c>
      <c r="AD291" s="16">
        <v>0.24862528362146058</v>
      </c>
      <c r="AE291" s="16">
        <v>0.35185938655397997</v>
      </c>
      <c r="AF291" s="6">
        <v>2</v>
      </c>
      <c r="AG291" s="6">
        <v>7</v>
      </c>
      <c r="AH291" s="6">
        <v>22</v>
      </c>
      <c r="AI291" s="6">
        <v>42</v>
      </c>
    </row>
    <row r="292" spans="1:35" x14ac:dyDescent="0.35">
      <c r="A292" s="7">
        <v>45138</v>
      </c>
      <c r="B292" s="6" t="s">
        <v>292</v>
      </c>
      <c r="C292" s="6" t="s">
        <v>115</v>
      </c>
      <c r="D292" s="6" t="s">
        <v>335</v>
      </c>
      <c r="E292" s="8">
        <v>4026562081947</v>
      </c>
      <c r="F292" s="9">
        <v>734</v>
      </c>
      <c r="G292" s="8" t="s">
        <v>336</v>
      </c>
      <c r="H292" s="10" t="s">
        <v>39</v>
      </c>
      <c r="I292" s="8">
        <v>1.35</v>
      </c>
      <c r="J292" s="8"/>
      <c r="K292" s="5">
        <v>8.8989892187530506E-2</v>
      </c>
      <c r="L292" s="5" t="s">
        <v>45</v>
      </c>
      <c r="M292" s="5" t="s">
        <v>45</v>
      </c>
      <c r="N292" s="5" t="s">
        <v>45</v>
      </c>
      <c r="O292" s="5" t="s">
        <v>45</v>
      </c>
      <c r="P292" s="5" t="s">
        <v>45</v>
      </c>
      <c r="Q292" s="5">
        <v>0.10369125573206217</v>
      </c>
      <c r="R292" s="5" t="s">
        <v>45</v>
      </c>
      <c r="S292" s="5" t="s">
        <v>45</v>
      </c>
      <c r="T292" s="5" t="s">
        <v>45</v>
      </c>
      <c r="U292" s="5" t="s">
        <v>45</v>
      </c>
      <c r="V292" s="5" t="s">
        <v>45</v>
      </c>
      <c r="W292" s="5">
        <v>5.4675468304278795E-3</v>
      </c>
      <c r="X292" s="5" t="s">
        <v>45</v>
      </c>
      <c r="Y292" s="5" t="s">
        <v>45</v>
      </c>
      <c r="Z292" s="5" t="s">
        <v>45</v>
      </c>
      <c r="AA292" s="5" t="s">
        <v>45</v>
      </c>
      <c r="AB292" s="5" t="s">
        <v>45</v>
      </c>
      <c r="AC292" s="16" t="s">
        <v>45</v>
      </c>
      <c r="AD292" s="16" t="s">
        <v>45</v>
      </c>
      <c r="AE292" s="16" t="s">
        <v>45</v>
      </c>
      <c r="AF292" s="6">
        <v>3</v>
      </c>
      <c r="AG292" s="6">
        <v>10</v>
      </c>
      <c r="AH292" s="6" t="s">
        <v>45</v>
      </c>
      <c r="AI292" s="6" t="s">
        <v>45</v>
      </c>
    </row>
    <row r="293" spans="1:35" x14ac:dyDescent="0.35">
      <c r="A293" s="7">
        <v>45138</v>
      </c>
      <c r="B293" s="6" t="s">
        <v>292</v>
      </c>
      <c r="C293" s="6" t="s">
        <v>119</v>
      </c>
      <c r="D293" s="6" t="s">
        <v>337</v>
      </c>
      <c r="E293" s="8">
        <v>261589469189</v>
      </c>
      <c r="F293" s="9">
        <v>50</v>
      </c>
      <c r="G293" s="8" t="s">
        <v>51</v>
      </c>
      <c r="H293" s="10" t="s">
        <v>39</v>
      </c>
      <c r="I293" s="8">
        <v>1.51</v>
      </c>
      <c r="J293" s="8"/>
      <c r="K293" s="5">
        <v>0.13399965985610596</v>
      </c>
      <c r="L293" s="5">
        <v>0.147661662014821</v>
      </c>
      <c r="M293" s="5">
        <v>0.14944275577038901</v>
      </c>
      <c r="N293" s="5">
        <v>0.13172616514526814</v>
      </c>
      <c r="O293" s="5">
        <v>6.2602650358850154E-2</v>
      </c>
      <c r="P293" s="5" t="s">
        <v>45</v>
      </c>
      <c r="Q293" s="5">
        <v>0.15112305471993293</v>
      </c>
      <c r="R293" s="5">
        <v>0.16499135311124458</v>
      </c>
      <c r="S293" s="5">
        <v>0.16679934138252173</v>
      </c>
      <c r="T293" s="5">
        <v>0.14881523023896159</v>
      </c>
      <c r="U293" s="5">
        <v>7.864795037926875E-2</v>
      </c>
      <c r="V293" s="5" t="s">
        <v>45</v>
      </c>
      <c r="W293" s="5">
        <v>2.1939999709990094E-3</v>
      </c>
      <c r="X293" s="5">
        <v>4.2592092297338777E-3</v>
      </c>
      <c r="Y293" s="5">
        <v>4.315868908590593E-3</v>
      </c>
      <c r="Z293" s="5">
        <v>7.2714350341250168E-3</v>
      </c>
      <c r="AA293" s="5">
        <v>5.4400579114020589E-2</v>
      </c>
      <c r="AB293" s="5" t="s">
        <v>45</v>
      </c>
      <c r="AC293" s="16">
        <v>2.0173080550182192</v>
      </c>
      <c r="AD293" s="16">
        <v>0.10337818725845213</v>
      </c>
      <c r="AE293" s="16" t="s">
        <v>45</v>
      </c>
      <c r="AF293" s="6">
        <v>1</v>
      </c>
      <c r="AG293" s="6">
        <v>3</v>
      </c>
      <c r="AH293" s="6">
        <v>5</v>
      </c>
      <c r="AI293" s="6">
        <v>24</v>
      </c>
    </row>
    <row r="294" spans="1:35" x14ac:dyDescent="0.35">
      <c r="A294" s="7">
        <v>45138</v>
      </c>
      <c r="B294" s="6" t="s">
        <v>292</v>
      </c>
      <c r="C294" s="6" t="s">
        <v>119</v>
      </c>
      <c r="D294" s="6" t="s">
        <v>338</v>
      </c>
      <c r="E294" s="8">
        <v>2364308495817</v>
      </c>
      <c r="F294" s="9">
        <v>259</v>
      </c>
      <c r="G294" s="8" t="s">
        <v>51</v>
      </c>
      <c r="H294" s="10" t="s">
        <v>39</v>
      </c>
      <c r="I294" s="8">
        <v>1.5</v>
      </c>
      <c r="J294" s="8"/>
      <c r="K294" s="5">
        <v>0.10023637747321024</v>
      </c>
      <c r="L294" s="5">
        <v>0.14653983289664185</v>
      </c>
      <c r="M294" s="5">
        <v>0.15058529977023216</v>
      </c>
      <c r="N294" s="5">
        <v>0.13163251380004248</v>
      </c>
      <c r="O294" s="5">
        <v>4.5210472783544953E-2</v>
      </c>
      <c r="P294" s="5" t="s">
        <v>45</v>
      </c>
      <c r="Q294" s="5">
        <v>0.11673992313530834</v>
      </c>
      <c r="R294" s="5">
        <v>0.16373793039009144</v>
      </c>
      <c r="S294" s="5">
        <v>0.16784407926678546</v>
      </c>
      <c r="T294" s="5">
        <v>0.14860700150704309</v>
      </c>
      <c r="U294" s="5">
        <v>6.0888629875297973E-2</v>
      </c>
      <c r="V294" s="5" t="s">
        <v>45</v>
      </c>
      <c r="W294" s="5">
        <v>9.5121340783201611E-4</v>
      </c>
      <c r="X294" s="5">
        <v>3.8952366543417946E-3</v>
      </c>
      <c r="Y294" s="5">
        <v>3.9681755760237426E-3</v>
      </c>
      <c r="Z294" s="5">
        <v>4.772717698251429E-3</v>
      </c>
      <c r="AA294" s="5">
        <v>1.5179230388536726E-2</v>
      </c>
      <c r="AB294" s="5" t="s">
        <v>45</v>
      </c>
      <c r="AC294" s="16">
        <v>3.0538309705592401</v>
      </c>
      <c r="AD294" s="16">
        <v>-0.77529255564729627</v>
      </c>
      <c r="AE294" s="16" t="s">
        <v>45</v>
      </c>
      <c r="AF294" s="6">
        <v>2</v>
      </c>
      <c r="AG294" s="6">
        <v>2</v>
      </c>
      <c r="AH294" s="6">
        <v>10</v>
      </c>
      <c r="AI294" s="6">
        <v>21</v>
      </c>
    </row>
    <row r="295" spans="1:35" x14ac:dyDescent="0.35">
      <c r="A295" s="7">
        <v>45138</v>
      </c>
      <c r="B295" s="6" t="s">
        <v>292</v>
      </c>
      <c r="C295" s="6" t="s">
        <v>136</v>
      </c>
      <c r="D295" s="6" t="s">
        <v>339</v>
      </c>
      <c r="E295" s="8">
        <v>272591203348</v>
      </c>
      <c r="F295" s="9">
        <v>34</v>
      </c>
      <c r="G295" s="8" t="s">
        <v>340</v>
      </c>
      <c r="H295" s="10" t="s">
        <v>44</v>
      </c>
      <c r="I295" s="8">
        <v>1.7</v>
      </c>
      <c r="J295" s="8"/>
      <c r="K295" s="5">
        <v>-0.50535070348504529</v>
      </c>
      <c r="L295" s="5">
        <v>-0.27619977923252748</v>
      </c>
      <c r="M295" s="5">
        <v>-0.25459639296286452</v>
      </c>
      <c r="N295" s="5">
        <v>-7.5673848360754636E-2</v>
      </c>
      <c r="O295" s="5" t="s">
        <v>45</v>
      </c>
      <c r="P295" s="5" t="s">
        <v>45</v>
      </c>
      <c r="Q295" s="5">
        <v>-0.49694166544429108</v>
      </c>
      <c r="R295" s="5">
        <v>-0.26389517547948049</v>
      </c>
      <c r="S295" s="5">
        <v>-0.24192453164323324</v>
      </c>
      <c r="T295" s="5">
        <v>-5.9960303782887525E-2</v>
      </c>
      <c r="U295" s="5" t="s">
        <v>45</v>
      </c>
      <c r="V295" s="5" t="s">
        <v>45</v>
      </c>
      <c r="W295" s="5">
        <v>3.0866997872027655E-2</v>
      </c>
      <c r="X295" s="5">
        <v>8.6688770411734895E-2</v>
      </c>
      <c r="Y295" s="5">
        <v>9.8254485910703071E-2</v>
      </c>
      <c r="Z295" s="5">
        <v>0.13867929541914611</v>
      </c>
      <c r="AA295" s="5" t="s">
        <v>45</v>
      </c>
      <c r="AB295" s="5" t="s">
        <v>45</v>
      </c>
      <c r="AC295" s="16">
        <v>-1.389762534180947</v>
      </c>
      <c r="AD295" s="16" t="s">
        <v>45</v>
      </c>
      <c r="AE295" s="16" t="s">
        <v>45</v>
      </c>
      <c r="AF295" s="6">
        <v>5</v>
      </c>
      <c r="AG295" s="6">
        <v>17</v>
      </c>
      <c r="AH295" s="6">
        <v>92</v>
      </c>
      <c r="AI295" s="6">
        <v>149</v>
      </c>
    </row>
    <row r="296" spans="1:35" x14ac:dyDescent="0.35">
      <c r="A296" s="7">
        <v>45138</v>
      </c>
      <c r="B296" s="6" t="s">
        <v>292</v>
      </c>
      <c r="C296" s="6" t="s">
        <v>136</v>
      </c>
      <c r="D296" s="6" t="s">
        <v>339</v>
      </c>
      <c r="E296" s="8">
        <v>144530117489</v>
      </c>
      <c r="F296" s="9">
        <v>1</v>
      </c>
      <c r="G296" s="8" t="s">
        <v>341</v>
      </c>
      <c r="H296" s="10" t="s">
        <v>44</v>
      </c>
      <c r="I296" s="8">
        <v>1.5</v>
      </c>
      <c r="J296" s="8"/>
      <c r="K296" s="5">
        <v>-0.5043769352674633</v>
      </c>
      <c r="L296" s="5">
        <v>-0.27477356262457653</v>
      </c>
      <c r="M296" s="5">
        <v>-0.25312719437856512</v>
      </c>
      <c r="N296" s="5">
        <v>-7.3808111399044751E-2</v>
      </c>
      <c r="O296" s="5" t="s">
        <v>45</v>
      </c>
      <c r="P296" s="5" t="s">
        <v>45</v>
      </c>
      <c r="Q296" s="5">
        <v>-0.49694258929647528</v>
      </c>
      <c r="R296" s="5">
        <v>-0.26389516606394525</v>
      </c>
      <c r="S296" s="5">
        <v>-0.24192410229424366</v>
      </c>
      <c r="T296" s="5">
        <v>-5.9915233070030549E-2</v>
      </c>
      <c r="U296" s="5" t="s">
        <v>45</v>
      </c>
      <c r="V296" s="5" t="s">
        <v>45</v>
      </c>
      <c r="W296" s="5">
        <v>3.0867289660588895E-2</v>
      </c>
      <c r="X296" s="5">
        <v>8.6689316381339254E-2</v>
      </c>
      <c r="Y296" s="5">
        <v>9.825500400596221E-2</v>
      </c>
      <c r="Z296" s="5">
        <v>0.13867806091146709</v>
      </c>
      <c r="AA296" s="5" t="s">
        <v>45</v>
      </c>
      <c r="AB296" s="5" t="s">
        <v>45</v>
      </c>
      <c r="AC296" s="16">
        <v>-1.3763211774375799</v>
      </c>
      <c r="AD296" s="16" t="s">
        <v>45</v>
      </c>
      <c r="AE296" s="16" t="s">
        <v>45</v>
      </c>
      <c r="AF296" s="6">
        <v>5</v>
      </c>
      <c r="AG296" s="6">
        <v>17</v>
      </c>
      <c r="AH296" s="6">
        <v>92</v>
      </c>
      <c r="AI296" s="6">
        <v>149</v>
      </c>
    </row>
    <row r="297" spans="1:35" x14ac:dyDescent="0.35">
      <c r="A297" s="7">
        <v>45138</v>
      </c>
      <c r="B297" s="6" t="s">
        <v>292</v>
      </c>
      <c r="C297" s="6" t="s">
        <v>136</v>
      </c>
      <c r="D297" s="6" t="s">
        <v>339</v>
      </c>
      <c r="E297" s="8">
        <v>28155692985</v>
      </c>
      <c r="F297" s="9">
        <v>10</v>
      </c>
      <c r="G297" s="8" t="s">
        <v>342</v>
      </c>
      <c r="H297" s="10" t="s">
        <v>44</v>
      </c>
      <c r="I297" s="8">
        <v>0.8</v>
      </c>
      <c r="J297" s="8"/>
      <c r="K297" s="5">
        <v>-0.50092616815092539</v>
      </c>
      <c r="L297" s="5">
        <v>-0.26973176110038155</v>
      </c>
      <c r="M297" s="5">
        <v>-0.24793462977711178</v>
      </c>
      <c r="N297" s="5">
        <v>-6.7413685546873325E-2</v>
      </c>
      <c r="O297" s="5" t="s">
        <v>45</v>
      </c>
      <c r="P297" s="5" t="s">
        <v>45</v>
      </c>
      <c r="Q297" s="5">
        <v>-0.49693357749613276</v>
      </c>
      <c r="R297" s="5">
        <v>-0.26388961518918463</v>
      </c>
      <c r="S297" s="5">
        <v>-0.24191810681532866</v>
      </c>
      <c r="T297" s="5">
        <v>-5.9952995031248291E-2</v>
      </c>
      <c r="U297" s="5" t="s">
        <v>45</v>
      </c>
      <c r="V297" s="5" t="s">
        <v>45</v>
      </c>
      <c r="W297" s="5">
        <v>3.0865911628083057E-2</v>
      </c>
      <c r="X297" s="5">
        <v>8.6688999402768446E-2</v>
      </c>
      <c r="Y297" s="5">
        <v>9.8254545938490243E-2</v>
      </c>
      <c r="Z297" s="5">
        <v>0.13867871672317891</v>
      </c>
      <c r="AA297" s="5" t="s">
        <v>45</v>
      </c>
      <c r="AB297" s="5" t="s">
        <v>45</v>
      </c>
      <c r="AC297" s="16">
        <v>-1.3302050277440063</v>
      </c>
      <c r="AD297" s="16" t="s">
        <v>45</v>
      </c>
      <c r="AE297" s="16" t="s">
        <v>45</v>
      </c>
      <c r="AF297" s="6">
        <v>5</v>
      </c>
      <c r="AG297" s="6">
        <v>17</v>
      </c>
      <c r="AH297" s="6">
        <v>92</v>
      </c>
      <c r="AI297" s="6">
        <v>149</v>
      </c>
    </row>
    <row r="298" spans="1:35" x14ac:dyDescent="0.35">
      <c r="A298" s="7">
        <v>45138</v>
      </c>
      <c r="B298" s="6" t="s">
        <v>292</v>
      </c>
      <c r="C298" s="6" t="s">
        <v>136</v>
      </c>
      <c r="D298" s="6" t="s">
        <v>339</v>
      </c>
      <c r="E298" s="8">
        <v>277872567561</v>
      </c>
      <c r="F298" s="9">
        <v>1</v>
      </c>
      <c r="G298" s="8" t="s">
        <v>244</v>
      </c>
      <c r="H298" s="10" t="s">
        <v>44</v>
      </c>
      <c r="I298" s="8">
        <v>0.6</v>
      </c>
      <c r="J298" s="8"/>
      <c r="K298" s="5">
        <v>-0.49993260279771379</v>
      </c>
      <c r="L298" s="5">
        <v>-0.26827834917314164</v>
      </c>
      <c r="M298" s="5">
        <v>-0.24643923910609922</v>
      </c>
      <c r="N298" s="5">
        <v>-6.5552315689733631E-2</v>
      </c>
      <c r="O298" s="5" t="s">
        <v>45</v>
      </c>
      <c r="P298" s="5" t="s">
        <v>45</v>
      </c>
      <c r="Q298" s="5">
        <v>-0.49693219841450009</v>
      </c>
      <c r="R298" s="5">
        <v>-0.26388801926818051</v>
      </c>
      <c r="S298" s="5">
        <v>-0.24191787454073577</v>
      </c>
      <c r="T298" s="5">
        <v>-5.9945629583872062E-2</v>
      </c>
      <c r="U298" s="5" t="s">
        <v>45</v>
      </c>
      <c r="V298" s="5" t="s">
        <v>45</v>
      </c>
      <c r="W298" s="5">
        <v>3.0867278607446095E-2</v>
      </c>
      <c r="X298" s="5">
        <v>8.6689189760593338E-2</v>
      </c>
      <c r="Y298" s="5">
        <v>9.8255111583015642E-2</v>
      </c>
      <c r="Z298" s="5">
        <v>0.13867910324259472</v>
      </c>
      <c r="AA298" s="5" t="s">
        <v>45</v>
      </c>
      <c r="AB298" s="5" t="s">
        <v>45</v>
      </c>
      <c r="AC298" s="16">
        <v>-1.3167791837366876</v>
      </c>
      <c r="AD298" s="16" t="s">
        <v>45</v>
      </c>
      <c r="AE298" s="16" t="s">
        <v>45</v>
      </c>
      <c r="AF298" s="6">
        <v>5</v>
      </c>
      <c r="AG298" s="6">
        <v>17</v>
      </c>
      <c r="AH298" s="6">
        <v>92</v>
      </c>
      <c r="AI298" s="6">
        <v>149</v>
      </c>
    </row>
    <row r="299" spans="1:35" x14ac:dyDescent="0.35">
      <c r="A299" s="7">
        <v>45138</v>
      </c>
      <c r="B299" s="6" t="s">
        <v>292</v>
      </c>
      <c r="C299" s="6" t="s">
        <v>136</v>
      </c>
      <c r="D299" s="6" t="s">
        <v>339</v>
      </c>
      <c r="E299" s="8">
        <v>5310068363</v>
      </c>
      <c r="F299" s="9">
        <v>1</v>
      </c>
      <c r="G299" s="8" t="s">
        <v>343</v>
      </c>
      <c r="H299" s="10" t="s">
        <v>44</v>
      </c>
      <c r="I299" s="8">
        <v>0</v>
      </c>
      <c r="J299" s="8"/>
      <c r="K299" s="5">
        <v>-0.49692306883142867</v>
      </c>
      <c r="L299" s="5">
        <v>-0.26388415790385733</v>
      </c>
      <c r="M299" s="5">
        <v>-0.24191395821756656</v>
      </c>
      <c r="N299" s="5">
        <v>-6.0287362203758521E-2</v>
      </c>
      <c r="O299" s="5" t="s">
        <v>45</v>
      </c>
      <c r="P299" s="5" t="s">
        <v>45</v>
      </c>
      <c r="Q299" s="5">
        <v>-0.49692306883142867</v>
      </c>
      <c r="R299" s="5">
        <v>-0.26388415790385733</v>
      </c>
      <c r="S299" s="5">
        <v>-0.24191395821756656</v>
      </c>
      <c r="T299" s="5">
        <v>-6.0287362203758521E-2</v>
      </c>
      <c r="U299" s="5" t="s">
        <v>45</v>
      </c>
      <c r="V299" s="5" t="s">
        <v>45</v>
      </c>
      <c r="W299" s="5">
        <v>3.0866544631891219E-2</v>
      </c>
      <c r="X299" s="5">
        <v>8.6689034721518135E-2</v>
      </c>
      <c r="Y299" s="5">
        <v>9.8255064529376671E-2</v>
      </c>
      <c r="Z299" s="5">
        <v>0.13868716803795583</v>
      </c>
      <c r="AA299" s="5" t="s">
        <v>45</v>
      </c>
      <c r="AB299" s="5" t="s">
        <v>45</v>
      </c>
      <c r="AC299" s="16">
        <v>-1.2787398098330838</v>
      </c>
      <c r="AD299" s="16" t="s">
        <v>45</v>
      </c>
      <c r="AE299" s="16" t="s">
        <v>45</v>
      </c>
      <c r="AF299" s="6">
        <v>5</v>
      </c>
      <c r="AG299" s="6">
        <v>17</v>
      </c>
      <c r="AH299" s="6">
        <v>92</v>
      </c>
      <c r="AI299" s="6">
        <v>149</v>
      </c>
    </row>
    <row r="300" spans="1:35" x14ac:dyDescent="0.35">
      <c r="A300" s="7">
        <v>45138</v>
      </c>
      <c r="B300" s="6" t="s">
        <v>292</v>
      </c>
      <c r="C300" s="6" t="s">
        <v>96</v>
      </c>
      <c r="D300" s="6" t="s">
        <v>344</v>
      </c>
      <c r="E300" s="8">
        <v>489063767541</v>
      </c>
      <c r="F300" s="9">
        <v>239</v>
      </c>
      <c r="G300" s="8" t="s">
        <v>98</v>
      </c>
      <c r="H300" s="10" t="s">
        <v>39</v>
      </c>
      <c r="I300" s="8">
        <v>1.8</v>
      </c>
      <c r="J300" s="8">
        <v>2.2320000000000002</v>
      </c>
      <c r="K300" s="5">
        <v>5.4614547867308794E-2</v>
      </c>
      <c r="L300" s="5">
        <v>0.25206599062931767</v>
      </c>
      <c r="M300" s="5">
        <v>0.36733629351014407</v>
      </c>
      <c r="N300" s="5">
        <v>0.22433766595672688</v>
      </c>
      <c r="O300" s="5">
        <v>1.5433170921952843E-2</v>
      </c>
      <c r="P300" s="5">
        <v>4.384936453573407E-2</v>
      </c>
      <c r="Q300" s="5">
        <v>7.3597609728920377E-2</v>
      </c>
      <c r="R300" s="5">
        <v>0.2746031784606453</v>
      </c>
      <c r="S300" s="5">
        <v>0.39194834679332669</v>
      </c>
      <c r="T300" s="5">
        <v>0.24637574394394801</v>
      </c>
      <c r="U300" s="5">
        <v>3.3710967998548114E-2</v>
      </c>
      <c r="V300" s="5">
        <v>6.2638653097377262E-2</v>
      </c>
      <c r="W300" s="5">
        <v>1.6573848519723645E-2</v>
      </c>
      <c r="X300" s="5">
        <v>4.3270138117030635E-2</v>
      </c>
      <c r="Y300" s="5">
        <v>5.3963401995115672E-2</v>
      </c>
      <c r="Z300" s="5">
        <v>0.10539522214975185</v>
      </c>
      <c r="AA300" s="5">
        <v>0.1361652343819682</v>
      </c>
      <c r="AB300" s="5">
        <v>0.15175156530622089</v>
      </c>
      <c r="AC300" s="16">
        <v>1.017885090890654</v>
      </c>
      <c r="AD300" s="16">
        <v>-0.30511199404788425</v>
      </c>
      <c r="AE300" s="16">
        <v>-4.2735999868367507E-2</v>
      </c>
      <c r="AF300" s="6">
        <v>3</v>
      </c>
      <c r="AG300" s="6">
        <v>9</v>
      </c>
      <c r="AH300" s="6">
        <v>55</v>
      </c>
      <c r="AI300" s="6">
        <v>110</v>
      </c>
    </row>
    <row r="301" spans="1:35" x14ac:dyDescent="0.35">
      <c r="A301" s="7">
        <v>45138</v>
      </c>
      <c r="B301" s="6" t="s">
        <v>292</v>
      </c>
      <c r="C301" s="6" t="s">
        <v>36</v>
      </c>
      <c r="D301" s="6" t="s">
        <v>345</v>
      </c>
      <c r="E301" s="8">
        <v>64883199851333</v>
      </c>
      <c r="F301" s="9">
        <v>376242</v>
      </c>
      <c r="G301" s="8" t="s">
        <v>38</v>
      </c>
      <c r="H301" s="10" t="s">
        <v>39</v>
      </c>
      <c r="I301" s="8">
        <v>1.2575710431872</v>
      </c>
      <c r="J301" s="8">
        <v>1.7840420727961981</v>
      </c>
      <c r="K301" s="5">
        <v>6.9809724204084711E-2</v>
      </c>
      <c r="L301" s="5">
        <v>0.23780130693266632</v>
      </c>
      <c r="M301" s="5">
        <v>0.24582085146526089</v>
      </c>
      <c r="N301" s="5">
        <v>0.17817649388311052</v>
      </c>
      <c r="O301" s="5">
        <v>5.1341950225411992E-2</v>
      </c>
      <c r="P301" s="5">
        <v>5.6290471033939582E-2</v>
      </c>
      <c r="Q301" s="5">
        <v>8.3263341512876066E-2</v>
      </c>
      <c r="R301" s="5">
        <v>0.2533675377408442</v>
      </c>
      <c r="S301" s="5">
        <v>0.26148793374327628</v>
      </c>
      <c r="T301" s="5">
        <v>0.19299290030782279</v>
      </c>
      <c r="U301" s="5">
        <v>6.456332215632643E-2</v>
      </c>
      <c r="V301" s="5">
        <v>6.9574074129608032E-2</v>
      </c>
      <c r="W301" s="5">
        <v>3.2862399748049748E-3</v>
      </c>
      <c r="X301" s="5">
        <v>1.3252776427352213E-2</v>
      </c>
      <c r="Y301" s="5">
        <v>1.3824654540774891E-2</v>
      </c>
      <c r="Z301" s="5">
        <v>1.8527526803205813E-2</v>
      </c>
      <c r="AA301" s="5">
        <v>2.970745982406418E-2</v>
      </c>
      <c r="AB301" s="5">
        <v>4.6289130635951116E-2</v>
      </c>
      <c r="AC301" s="16">
        <v>3.2988241686499165</v>
      </c>
      <c r="AD301" s="16">
        <v>-0.1897458386615278</v>
      </c>
      <c r="AE301" s="16">
        <v>0.12866630981029045</v>
      </c>
      <c r="AF301" s="6">
        <v>3</v>
      </c>
      <c r="AG301" s="6">
        <v>8</v>
      </c>
      <c r="AH301" s="6">
        <v>32</v>
      </c>
      <c r="AI301" s="6">
        <v>73</v>
      </c>
    </row>
    <row r="302" spans="1:35" x14ac:dyDescent="0.35">
      <c r="A302" s="7">
        <v>45138</v>
      </c>
      <c r="B302" s="6" t="s">
        <v>292</v>
      </c>
      <c r="C302" s="6" t="s">
        <v>52</v>
      </c>
      <c r="D302" s="6" t="s">
        <v>346</v>
      </c>
      <c r="E302" s="8">
        <v>510262005079</v>
      </c>
      <c r="F302" s="9">
        <v>26</v>
      </c>
      <c r="G302" s="8" t="s">
        <v>51</v>
      </c>
      <c r="H302" s="10" t="s">
        <v>39</v>
      </c>
      <c r="I302" s="8">
        <v>1.5</v>
      </c>
      <c r="J302" s="8">
        <v>0.44</v>
      </c>
      <c r="K302" s="5">
        <v>9.9327769512820963E-2</v>
      </c>
      <c r="L302" s="5">
        <v>0.14889763457330241</v>
      </c>
      <c r="M302" s="5">
        <v>0.15123885279244931</v>
      </c>
      <c r="N302" s="5">
        <v>0.11835426878622668</v>
      </c>
      <c r="O302" s="5">
        <v>5.3214492390001311E-2</v>
      </c>
      <c r="P302" s="5" t="s">
        <v>45</v>
      </c>
      <c r="Q302" s="5">
        <v>0.11581768605551312</v>
      </c>
      <c r="R302" s="5">
        <v>0.16613109909190182</v>
      </c>
      <c r="S302" s="5">
        <v>0.1685074355843359</v>
      </c>
      <c r="T302" s="5">
        <v>0.1351295828180199</v>
      </c>
      <c r="U302" s="5">
        <v>6.9012709775851278E-2</v>
      </c>
      <c r="V302" s="5" t="s">
        <v>45</v>
      </c>
      <c r="W302" s="5">
        <v>1.0490412955730679E-3</v>
      </c>
      <c r="X302" s="5">
        <v>3.957851472419587E-3</v>
      </c>
      <c r="Y302" s="5">
        <v>4.037179499624316E-3</v>
      </c>
      <c r="Z302" s="5">
        <v>6.9006468574870404E-3</v>
      </c>
      <c r="AA302" s="5">
        <v>8.7800710348370503E-3</v>
      </c>
      <c r="AB302" s="5" t="s">
        <v>45</v>
      </c>
      <c r="AC302" s="16">
        <v>0.18792848462221934</v>
      </c>
      <c r="AD302" s="16">
        <v>-0.42873510923721636</v>
      </c>
      <c r="AE302" s="16" t="s">
        <v>45</v>
      </c>
      <c r="AF302" s="6">
        <v>0</v>
      </c>
      <c r="AG302" s="6">
        <v>0</v>
      </c>
      <c r="AH302" s="6">
        <v>2</v>
      </c>
      <c r="AI302" s="6">
        <v>33</v>
      </c>
    </row>
    <row r="303" spans="1:35" x14ac:dyDescent="0.35">
      <c r="A303" s="7">
        <v>45138</v>
      </c>
      <c r="B303" s="6" t="s">
        <v>292</v>
      </c>
      <c r="C303" s="6" t="s">
        <v>119</v>
      </c>
      <c r="D303" s="6" t="s">
        <v>347</v>
      </c>
      <c r="E303" s="8">
        <v>2603789583722</v>
      </c>
      <c r="F303" s="9">
        <v>228</v>
      </c>
      <c r="G303" s="8" t="s">
        <v>51</v>
      </c>
      <c r="H303" s="10" t="s">
        <v>39</v>
      </c>
      <c r="I303" s="8">
        <v>1.5</v>
      </c>
      <c r="J303" s="8">
        <v>0.73</v>
      </c>
      <c r="K303" s="5">
        <v>0.10878113658984034</v>
      </c>
      <c r="L303" s="5">
        <v>0.17181131438886976</v>
      </c>
      <c r="M303" s="5">
        <v>0.17370895499413308</v>
      </c>
      <c r="N303" s="5">
        <v>0.1402625032020528</v>
      </c>
      <c r="O303" s="5">
        <v>4.8888423307482887E-2</v>
      </c>
      <c r="P303" s="5">
        <v>5.1426560810052591E-2</v>
      </c>
      <c r="Q303" s="5">
        <v>0.12541285363868782</v>
      </c>
      <c r="R303" s="5">
        <v>0.18938848410470266</v>
      </c>
      <c r="S303" s="5">
        <v>0.19131458931904488</v>
      </c>
      <c r="T303" s="5">
        <v>0.15736644075008344</v>
      </c>
      <c r="U303" s="5">
        <v>6.4621749657095107E-2</v>
      </c>
      <c r="V303" s="5">
        <v>6.7197959222203174E-2</v>
      </c>
      <c r="W303" s="5">
        <v>8.6731269129690434E-4</v>
      </c>
      <c r="X303" s="5">
        <v>6.1142101338280625E-3</v>
      </c>
      <c r="Y303" s="5">
        <v>6.2724958318051468E-3</v>
      </c>
      <c r="Z303" s="5">
        <v>9.9188600048923607E-3</v>
      </c>
      <c r="AA303" s="5">
        <v>1.8254655917947279E-2</v>
      </c>
      <c r="AB303" s="5">
        <v>2.617791376610203E-2</v>
      </c>
      <c r="AC303" s="16">
        <v>2.3394888637626821</v>
      </c>
      <c r="AD303" s="16">
        <v>-0.44319618146270512</v>
      </c>
      <c r="AE303" s="16">
        <v>4.1712315546751665E-2</v>
      </c>
      <c r="AF303" s="6">
        <v>2</v>
      </c>
      <c r="AG303" s="6">
        <v>3</v>
      </c>
      <c r="AH303" s="6">
        <v>15</v>
      </c>
      <c r="AI303" s="6">
        <v>52</v>
      </c>
    </row>
    <row r="304" spans="1:35" x14ac:dyDescent="0.35">
      <c r="A304" s="7">
        <v>45138</v>
      </c>
      <c r="B304" s="6" t="s">
        <v>292</v>
      </c>
      <c r="C304" s="6" t="s">
        <v>52</v>
      </c>
      <c r="D304" s="6" t="s">
        <v>348</v>
      </c>
      <c r="E304" s="8">
        <v>17575651380034</v>
      </c>
      <c r="F304" s="9">
        <v>4030</v>
      </c>
      <c r="G304" s="8" t="s">
        <v>55</v>
      </c>
      <c r="H304" s="10" t="s">
        <v>39</v>
      </c>
      <c r="I304" s="8">
        <v>2</v>
      </c>
      <c r="J304" s="8">
        <v>0.56999999999999995</v>
      </c>
      <c r="K304" s="5">
        <v>8.9181508145159682E-2</v>
      </c>
      <c r="L304" s="5">
        <v>0.13927428459164348</v>
      </c>
      <c r="M304" s="5">
        <v>0.14169932231956905</v>
      </c>
      <c r="N304" s="5">
        <v>0.12108500386744137</v>
      </c>
      <c r="O304" s="5">
        <v>4.5358437313393729E-2</v>
      </c>
      <c r="P304" s="5" t="s">
        <v>45</v>
      </c>
      <c r="Q304" s="5">
        <v>0.11096513830806298</v>
      </c>
      <c r="R304" s="5">
        <v>0.16205977028347629</v>
      </c>
      <c r="S304" s="5">
        <v>0.1645333087659604</v>
      </c>
      <c r="T304" s="5">
        <v>0.14350670394479015</v>
      </c>
      <c r="U304" s="5">
        <v>6.6265606059661586E-2</v>
      </c>
      <c r="V304" s="5" t="s">
        <v>45</v>
      </c>
      <c r="W304" s="5">
        <v>8.5831621665567162E-4</v>
      </c>
      <c r="X304" s="5">
        <v>4.1233848630351988E-3</v>
      </c>
      <c r="Y304" s="5">
        <v>4.1592696809531829E-3</v>
      </c>
      <c r="Z304" s="5">
        <v>4.6057541260837841E-3</v>
      </c>
      <c r="AA304" s="5">
        <v>8.0031066245234983E-3</v>
      </c>
      <c r="AB304" s="5" t="s">
        <v>45</v>
      </c>
      <c r="AC304" s="16">
        <v>0.87446335123405572</v>
      </c>
      <c r="AD304" s="16">
        <v>-1.4519836278616163</v>
      </c>
      <c r="AE304" s="16" t="s">
        <v>45</v>
      </c>
      <c r="AF304" s="6">
        <v>3</v>
      </c>
      <c r="AG304" s="6">
        <v>3</v>
      </c>
      <c r="AH304" s="6">
        <v>13</v>
      </c>
      <c r="AI304" s="6">
        <v>20</v>
      </c>
    </row>
    <row r="305" spans="1:35" x14ac:dyDescent="0.35">
      <c r="A305" s="7">
        <v>45138</v>
      </c>
      <c r="B305" s="6" t="s">
        <v>292</v>
      </c>
      <c r="C305" s="6" t="s">
        <v>52</v>
      </c>
      <c r="D305" s="6" t="s">
        <v>348</v>
      </c>
      <c r="E305" s="8">
        <v>4436875489</v>
      </c>
      <c r="F305" s="9">
        <v>5</v>
      </c>
      <c r="G305" s="8" t="s">
        <v>38</v>
      </c>
      <c r="H305" s="10" t="s">
        <v>44</v>
      </c>
      <c r="I305" s="8">
        <v>2.9</v>
      </c>
      <c r="J305" s="8"/>
      <c r="K305" s="5">
        <v>7.9656583050359719E-2</v>
      </c>
      <c r="L305" s="5">
        <v>0.12931233974666756</v>
      </c>
      <c r="M305" s="5">
        <v>0.13171632155939594</v>
      </c>
      <c r="N305" s="5">
        <v>0.111281753837986</v>
      </c>
      <c r="O305" s="5">
        <v>3.621559283897513E-2</v>
      </c>
      <c r="P305" s="5" t="s">
        <v>45</v>
      </c>
      <c r="Q305" s="5">
        <v>0.11096662395882007</v>
      </c>
      <c r="R305" s="5">
        <v>0.16206239759932073</v>
      </c>
      <c r="S305" s="5">
        <v>0.1645360948846184</v>
      </c>
      <c r="T305" s="5">
        <v>0.14350892469928755</v>
      </c>
      <c r="U305" s="5">
        <v>6.6265845031305393E-2</v>
      </c>
      <c r="V305" s="5" t="s">
        <v>45</v>
      </c>
      <c r="W305" s="5">
        <v>8.583231673897322E-4</v>
      </c>
      <c r="X305" s="5">
        <v>4.1234051363482202E-3</v>
      </c>
      <c r="Y305" s="5">
        <v>4.159288647831787E-3</v>
      </c>
      <c r="Z305" s="5">
        <v>4.605770288996244E-3</v>
      </c>
      <c r="AA305" s="5">
        <v>8.0031258079657497E-3</v>
      </c>
      <c r="AB305" s="5" t="s">
        <v>45</v>
      </c>
      <c r="AC305" s="16">
        <v>-1.2540110511370692</v>
      </c>
      <c r="AD305" s="16">
        <v>-2.5943893377999014</v>
      </c>
      <c r="AE305" s="16" t="s">
        <v>45</v>
      </c>
      <c r="AF305" s="6">
        <v>3</v>
      </c>
      <c r="AG305" s="6">
        <v>4</v>
      </c>
      <c r="AH305" s="6">
        <v>15</v>
      </c>
      <c r="AI305" s="6">
        <v>24</v>
      </c>
    </row>
    <row r="306" spans="1:35" x14ac:dyDescent="0.35">
      <c r="A306" s="7">
        <v>45138</v>
      </c>
      <c r="B306" s="6" t="s">
        <v>292</v>
      </c>
      <c r="C306" s="6" t="s">
        <v>52</v>
      </c>
      <c r="D306" s="6" t="s">
        <v>348</v>
      </c>
      <c r="E306" s="8">
        <v>517052475699</v>
      </c>
      <c r="F306" s="9">
        <v>449</v>
      </c>
      <c r="G306" s="8" t="s">
        <v>57</v>
      </c>
      <c r="H306" s="10" t="s">
        <v>44</v>
      </c>
      <c r="I306" s="8">
        <v>2</v>
      </c>
      <c r="J306" s="8"/>
      <c r="K306" s="5">
        <v>8.9181258221918913E-2</v>
      </c>
      <c r="L306" s="5">
        <v>0.13927423829431551</v>
      </c>
      <c r="M306" s="5">
        <v>0.14169921706098743</v>
      </c>
      <c r="N306" s="5">
        <v>0.12108501430874496</v>
      </c>
      <c r="O306" s="5">
        <v>4.5358501850770061E-2</v>
      </c>
      <c r="P306" s="5" t="s">
        <v>45</v>
      </c>
      <c r="Q306" s="5">
        <v>0.11096488338635724</v>
      </c>
      <c r="R306" s="5">
        <v>0.16205972306020189</v>
      </c>
      <c r="S306" s="5">
        <v>0.16453320140220717</v>
      </c>
      <c r="T306" s="5">
        <v>0.14350671459491982</v>
      </c>
      <c r="U306" s="5">
        <v>6.6265671887785427E-2</v>
      </c>
      <c r="V306" s="5" t="s">
        <v>45</v>
      </c>
      <c r="W306" s="5">
        <v>8.5832569278102315E-4</v>
      </c>
      <c r="X306" s="5">
        <v>4.123400530025861E-3</v>
      </c>
      <c r="Y306" s="5">
        <v>4.1592862046913402E-3</v>
      </c>
      <c r="Z306" s="5">
        <v>4.6057634595207961E-3</v>
      </c>
      <c r="AA306" s="5">
        <v>8.0031214259265078E-3</v>
      </c>
      <c r="AB306" s="5" t="s">
        <v>45</v>
      </c>
      <c r="AC306" s="16">
        <v>0.87446384616937134</v>
      </c>
      <c r="AD306" s="16">
        <v>-1.4519728784594028</v>
      </c>
      <c r="AE306" s="16" t="s">
        <v>45</v>
      </c>
      <c r="AF306" s="6">
        <v>3</v>
      </c>
      <c r="AG306" s="6">
        <v>3</v>
      </c>
      <c r="AH306" s="6">
        <v>13</v>
      </c>
      <c r="AI306" s="6">
        <v>20</v>
      </c>
    </row>
    <row r="307" spans="1:35" x14ac:dyDescent="0.35">
      <c r="A307" s="7">
        <v>45138</v>
      </c>
      <c r="B307" s="6" t="s">
        <v>292</v>
      </c>
      <c r="C307" s="6" t="s">
        <v>52</v>
      </c>
      <c r="D307" s="6" t="s">
        <v>348</v>
      </c>
      <c r="E307" s="8">
        <v>2918810848557</v>
      </c>
      <c r="F307" s="9">
        <v>4</v>
      </c>
      <c r="G307" s="8" t="s">
        <v>58</v>
      </c>
      <c r="H307" s="10" t="s">
        <v>44</v>
      </c>
      <c r="I307" s="8">
        <v>1.5</v>
      </c>
      <c r="J307" s="8"/>
      <c r="K307" s="5">
        <v>9.45464765104016E-2</v>
      </c>
      <c r="L307" s="5">
        <v>0.14488473673859836</v>
      </c>
      <c r="M307" s="5">
        <v>0.14732164482363452</v>
      </c>
      <c r="N307" s="5">
        <v>0.12660607699732029</v>
      </c>
      <c r="O307" s="5">
        <v>5.0507705365931299E-2</v>
      </c>
      <c r="P307" s="5" t="s">
        <v>45</v>
      </c>
      <c r="Q307" s="5">
        <v>0.11096467365805762</v>
      </c>
      <c r="R307" s="5">
        <v>0.16205800778967716</v>
      </c>
      <c r="S307" s="5">
        <v>0.16453146949598896</v>
      </c>
      <c r="T307" s="5">
        <v>0.14350516815228009</v>
      </c>
      <c r="U307" s="5">
        <v>6.6265320946420125E-2</v>
      </c>
      <c r="V307" s="5" t="s">
        <v>45</v>
      </c>
      <c r="W307" s="5">
        <v>8.5833092846609603E-4</v>
      </c>
      <c r="X307" s="5">
        <v>4.1233756707352723E-3</v>
      </c>
      <c r="Y307" s="5">
        <v>4.1592585088495145E-3</v>
      </c>
      <c r="Z307" s="5">
        <v>4.6057516903360443E-3</v>
      </c>
      <c r="AA307" s="5">
        <v>8.0031038920463822E-3</v>
      </c>
      <c r="AB307" s="5" t="s">
        <v>45</v>
      </c>
      <c r="AC307" s="16">
        <v>2.0731982442669521</v>
      </c>
      <c r="AD307" s="16">
        <v>-0.80857525100136363</v>
      </c>
      <c r="AE307" s="16" t="s">
        <v>45</v>
      </c>
      <c r="AF307" s="6">
        <v>3</v>
      </c>
      <c r="AG307" s="6">
        <v>3</v>
      </c>
      <c r="AH307" s="6">
        <v>11</v>
      </c>
      <c r="AI307" s="6">
        <v>16</v>
      </c>
    </row>
    <row r="308" spans="1:35" x14ac:dyDescent="0.35">
      <c r="A308" s="7">
        <v>45138</v>
      </c>
      <c r="B308" s="6" t="s">
        <v>292</v>
      </c>
      <c r="C308" s="6" t="s">
        <v>52</v>
      </c>
      <c r="D308" s="6" t="s">
        <v>348</v>
      </c>
      <c r="E308" s="8">
        <v>633505901321</v>
      </c>
      <c r="F308" s="9">
        <v>1</v>
      </c>
      <c r="G308" s="8" t="s">
        <v>59</v>
      </c>
      <c r="H308" s="10" t="s">
        <v>44</v>
      </c>
      <c r="I308" s="8">
        <v>0.8</v>
      </c>
      <c r="J308" s="8"/>
      <c r="K308" s="5">
        <v>0.10214901656995456</v>
      </c>
      <c r="L308" s="5">
        <v>-0.12897826061725448</v>
      </c>
      <c r="M308" s="5">
        <v>-9.0603119944556831E-2</v>
      </c>
      <c r="N308" s="5">
        <v>-1.2792719962652521E-2</v>
      </c>
      <c r="O308" s="5" t="s">
        <v>45</v>
      </c>
      <c r="P308" s="5" t="s">
        <v>45</v>
      </c>
      <c r="Q308" s="5">
        <v>0.11096620870251428</v>
      </c>
      <c r="R308" s="5">
        <v>-0.12201008670219249</v>
      </c>
      <c r="S308" s="5">
        <v>-8.3327944904113327E-2</v>
      </c>
      <c r="T308" s="5">
        <v>-4.8950617223537662E-3</v>
      </c>
      <c r="U308" s="5" t="s">
        <v>45</v>
      </c>
      <c r="V308" s="5" t="s">
        <v>45</v>
      </c>
      <c r="W308" s="5">
        <v>8.5799878785651105E-4</v>
      </c>
      <c r="X308" s="5">
        <v>0.12921954854734646</v>
      </c>
      <c r="Y308" s="5">
        <v>0.12963611909696524</v>
      </c>
      <c r="Z308" s="5">
        <v>0.12972843382607702</v>
      </c>
      <c r="AA308" s="5" t="s">
        <v>45</v>
      </c>
      <c r="AB308" s="5" t="s">
        <v>45</v>
      </c>
      <c r="AC308" s="16">
        <v>-1.0009383202461595</v>
      </c>
      <c r="AD308" s="16" t="s">
        <v>45</v>
      </c>
      <c r="AE308" s="16" t="s">
        <v>45</v>
      </c>
      <c r="AF308" s="6">
        <v>2</v>
      </c>
      <c r="AG308" s="6">
        <v>2</v>
      </c>
      <c r="AH308" s="6">
        <v>8</v>
      </c>
      <c r="AI308" s="6">
        <v>12</v>
      </c>
    </row>
    <row r="309" spans="1:35" x14ac:dyDescent="0.35">
      <c r="A309" s="7">
        <v>45138</v>
      </c>
      <c r="B309" s="6" t="s">
        <v>292</v>
      </c>
      <c r="C309" s="6" t="s">
        <v>52</v>
      </c>
      <c r="D309" s="6" t="s">
        <v>348</v>
      </c>
      <c r="E309" s="8">
        <v>860090173711</v>
      </c>
      <c r="F309" s="9">
        <v>8</v>
      </c>
      <c r="G309" s="8" t="s">
        <v>60</v>
      </c>
      <c r="H309" s="10" t="s">
        <v>44</v>
      </c>
      <c r="I309" s="8">
        <v>0.8</v>
      </c>
      <c r="J309" s="8"/>
      <c r="K309" s="5">
        <v>0.10214582376184667</v>
      </c>
      <c r="L309" s="5">
        <v>0.15283251424962607</v>
      </c>
      <c r="M309" s="5">
        <v>0.15528632409960053</v>
      </c>
      <c r="N309" s="5">
        <v>0.13442737381772485</v>
      </c>
      <c r="O309" s="5">
        <v>5.7802075505257511E-2</v>
      </c>
      <c r="P309" s="5" t="s">
        <v>45</v>
      </c>
      <c r="Q309" s="5">
        <v>0.11096299035194135</v>
      </c>
      <c r="R309" s="5">
        <v>0.16205517436362316</v>
      </c>
      <c r="S309" s="5">
        <v>0.16452861469239743</v>
      </c>
      <c r="T309" s="5">
        <v>0.14350279280826661</v>
      </c>
      <c r="U309" s="5">
        <v>6.6264492109299633E-2</v>
      </c>
      <c r="V309" s="5" t="s">
        <v>45</v>
      </c>
      <c r="W309" s="5">
        <v>8.5831668546662554E-4</v>
      </c>
      <c r="X309" s="5">
        <v>4.1233993311909946E-3</v>
      </c>
      <c r="Y309" s="5">
        <v>4.1592817351704166E-3</v>
      </c>
      <c r="Z309" s="5">
        <v>4.6057746633826942E-3</v>
      </c>
      <c r="AA309" s="5">
        <v>8.0031196680215005E-3</v>
      </c>
      <c r="AB309" s="5" t="s">
        <v>45</v>
      </c>
      <c r="AC309" s="16">
        <v>3.7713380284178961</v>
      </c>
      <c r="AD309" s="16">
        <v>0.10286718619419825</v>
      </c>
      <c r="AE309" s="16" t="s">
        <v>45</v>
      </c>
      <c r="AF309" s="6">
        <v>2</v>
      </c>
      <c r="AG309" s="6">
        <v>2</v>
      </c>
      <c r="AH309" s="6">
        <v>7</v>
      </c>
      <c r="AI309" s="6">
        <v>11</v>
      </c>
    </row>
    <row r="310" spans="1:35" x14ac:dyDescent="0.35">
      <c r="A310" s="7">
        <v>45138</v>
      </c>
      <c r="B310" s="6" t="s">
        <v>292</v>
      </c>
      <c r="C310" s="6" t="s">
        <v>52</v>
      </c>
      <c r="D310" s="6" t="s">
        <v>348</v>
      </c>
      <c r="E310" s="8">
        <v>6138398392854</v>
      </c>
      <c r="F310" s="9">
        <v>8</v>
      </c>
      <c r="G310" s="8" t="s">
        <v>56</v>
      </c>
      <c r="H310" s="10" t="s">
        <v>44</v>
      </c>
      <c r="I310" s="8">
        <v>1.5</v>
      </c>
      <c r="J310" s="8"/>
      <c r="K310" s="5">
        <v>9.4546298466784862E-2</v>
      </c>
      <c r="L310" s="5">
        <v>0.14488468873124938</v>
      </c>
      <c r="M310" s="5">
        <v>0.14732155784299383</v>
      </c>
      <c r="N310" s="5">
        <v>0.12660606727575541</v>
      </c>
      <c r="O310" s="5">
        <v>5.0508333457556676E-2</v>
      </c>
      <c r="P310" s="5" t="s">
        <v>45</v>
      </c>
      <c r="Q310" s="5">
        <v>0.11096449294378652</v>
      </c>
      <c r="R310" s="5">
        <v>0.16205795906221798</v>
      </c>
      <c r="S310" s="5">
        <v>0.16453138121063859</v>
      </c>
      <c r="T310" s="5">
        <v>0.14350515828489163</v>
      </c>
      <c r="U310" s="5">
        <v>6.6265958459419849E-2</v>
      </c>
      <c r="V310" s="5" t="s">
        <v>45</v>
      </c>
      <c r="W310" s="5">
        <v>8.5830889253037308E-4</v>
      </c>
      <c r="X310" s="5">
        <v>4.1233826802221495E-3</v>
      </c>
      <c r="Y310" s="5">
        <v>4.1592676673415339E-3</v>
      </c>
      <c r="Z310" s="5">
        <v>4.605753944105645E-3</v>
      </c>
      <c r="AA310" s="5">
        <v>8.0030738912576175E-3</v>
      </c>
      <c r="AB310" s="5" t="s">
        <v>45</v>
      </c>
      <c r="AC310" s="16">
        <v>2.0731951190292079</v>
      </c>
      <c r="AD310" s="16">
        <v>-0.80849980077582839</v>
      </c>
      <c r="AE310" s="16" t="s">
        <v>45</v>
      </c>
      <c r="AF310" s="6">
        <v>3</v>
      </c>
      <c r="AG310" s="6">
        <v>3</v>
      </c>
      <c r="AH310" s="6">
        <v>11</v>
      </c>
      <c r="AI310" s="6">
        <v>16</v>
      </c>
    </row>
    <row r="311" spans="1:35" x14ac:dyDescent="0.35">
      <c r="A311" s="7">
        <v>45138</v>
      </c>
      <c r="B311" s="6" t="s">
        <v>292</v>
      </c>
      <c r="C311" s="6" t="s">
        <v>115</v>
      </c>
      <c r="D311" s="6" t="s">
        <v>349</v>
      </c>
      <c r="E311" s="8">
        <v>8120832432239</v>
      </c>
      <c r="F311" s="9">
        <v>4884</v>
      </c>
      <c r="G311" s="8" t="s">
        <v>38</v>
      </c>
      <c r="H311" s="10" t="s">
        <v>39</v>
      </c>
      <c r="I311" s="8">
        <v>1.5</v>
      </c>
      <c r="J311" s="8">
        <v>0.81399999999999995</v>
      </c>
      <c r="K311" s="5">
        <v>9.0629443034369483E-2</v>
      </c>
      <c r="L311" s="5">
        <v>0.16748605040090703</v>
      </c>
      <c r="M311" s="5">
        <v>0.17032851614320732</v>
      </c>
      <c r="N311" s="5">
        <v>0.1424108567266178</v>
      </c>
      <c r="O311" s="5" t="s">
        <v>45</v>
      </c>
      <c r="P311" s="5" t="s">
        <v>45</v>
      </c>
      <c r="Q311" s="5">
        <v>0.10698888467988499</v>
      </c>
      <c r="R311" s="5">
        <v>0.18499834115692049</v>
      </c>
      <c r="S311" s="5">
        <v>0.18788344388535538</v>
      </c>
      <c r="T311" s="5">
        <v>0.15954701957751705</v>
      </c>
      <c r="U311" s="5" t="s">
        <v>45</v>
      </c>
      <c r="V311" s="5" t="s">
        <v>45</v>
      </c>
      <c r="W311" s="5">
        <v>1.4682800174232325E-3</v>
      </c>
      <c r="X311" s="5">
        <v>6.0756447149287766E-3</v>
      </c>
      <c r="Y311" s="5">
        <v>6.1478787780444811E-3</v>
      </c>
      <c r="Z311" s="5">
        <v>6.7697574774876158E-3</v>
      </c>
      <c r="AA311" s="5" t="s">
        <v>45</v>
      </c>
      <c r="AB311" s="5" t="s">
        <v>45</v>
      </c>
      <c r="AC311" s="16">
        <v>3.7450996038695417</v>
      </c>
      <c r="AD311" s="16" t="s">
        <v>45</v>
      </c>
      <c r="AE311" s="16" t="s">
        <v>45</v>
      </c>
      <c r="AF311" s="6">
        <v>3</v>
      </c>
      <c r="AG311" s="6">
        <v>6</v>
      </c>
      <c r="AH311" s="6">
        <v>19</v>
      </c>
      <c r="AI311" s="6">
        <v>29</v>
      </c>
    </row>
    <row r="312" spans="1:35" x14ac:dyDescent="0.35">
      <c r="A312" s="7">
        <v>45138</v>
      </c>
      <c r="B312" s="6" t="s">
        <v>292</v>
      </c>
      <c r="C312" s="6" t="s">
        <v>115</v>
      </c>
      <c r="D312" s="6" t="s">
        <v>349</v>
      </c>
      <c r="E312" s="8">
        <v>207690754563</v>
      </c>
      <c r="F312" s="9">
        <v>20</v>
      </c>
      <c r="G312" s="8" t="s">
        <v>117</v>
      </c>
      <c r="H312" s="10" t="s">
        <v>44</v>
      </c>
      <c r="I312" s="8">
        <v>0.75</v>
      </c>
      <c r="J312" s="8"/>
      <c r="K312" s="5">
        <v>9.8837887909815514E-2</v>
      </c>
      <c r="L312" s="5">
        <v>0.17423664253457982</v>
      </c>
      <c r="M312" s="5">
        <v>0.17687737385528246</v>
      </c>
      <c r="N312" s="5">
        <v>0.14828285957748255</v>
      </c>
      <c r="O312" s="5">
        <v>6.1361069011151681E-2</v>
      </c>
      <c r="P312" s="5">
        <v>5.7691810372461072E-2</v>
      </c>
      <c r="Q312" s="5">
        <v>0.10707917206913931</v>
      </c>
      <c r="R312" s="5">
        <v>0.18304341735358931</v>
      </c>
      <c r="S312" s="5">
        <v>0.18570395415919716</v>
      </c>
      <c r="T312" s="5">
        <v>0.15689498102431365</v>
      </c>
      <c r="U312" s="5">
        <v>6.9321277028735473E-2</v>
      </c>
      <c r="V312" s="5">
        <v>6.5624498950254573E-2</v>
      </c>
      <c r="W312" s="5">
        <v>1.4682822486419627E-3</v>
      </c>
      <c r="X312" s="5">
        <v>6.0609633485159175E-3</v>
      </c>
      <c r="Y312" s="5">
        <v>6.1327269865923753E-3</v>
      </c>
      <c r="Z312" s="5">
        <v>6.7622156118392392E-3</v>
      </c>
      <c r="AA312" s="5">
        <v>1.0300539113768634E-2</v>
      </c>
      <c r="AB312" s="5">
        <v>1.9536212989379166E-2</v>
      </c>
      <c r="AC312" s="16">
        <v>4.6176313638132518</v>
      </c>
      <c r="AD312" s="16">
        <v>0.42543908221864551</v>
      </c>
      <c r="AE312" s="16">
        <v>0.37659248318880995</v>
      </c>
      <c r="AF312" s="6">
        <v>3</v>
      </c>
      <c r="AG312" s="6">
        <v>6</v>
      </c>
      <c r="AH312" s="6">
        <v>16</v>
      </c>
      <c r="AI312" s="6">
        <v>25</v>
      </c>
    </row>
    <row r="313" spans="1:35" x14ac:dyDescent="0.35">
      <c r="A313" s="7">
        <v>45138</v>
      </c>
      <c r="B313" s="6" t="s">
        <v>292</v>
      </c>
      <c r="C313" s="6" t="s">
        <v>115</v>
      </c>
      <c r="D313" s="6" t="s">
        <v>349</v>
      </c>
      <c r="E313" s="8">
        <v>1832472969909</v>
      </c>
      <c r="F313" s="9">
        <v>2</v>
      </c>
      <c r="G313" s="8" t="s">
        <v>58</v>
      </c>
      <c r="H313" s="10" t="s">
        <v>44</v>
      </c>
      <c r="I313" s="8">
        <v>1</v>
      </c>
      <c r="J313" s="8"/>
      <c r="K313" s="5">
        <v>9.6094234830556235E-2</v>
      </c>
      <c r="L313" s="5">
        <v>0.17132105581159274</v>
      </c>
      <c r="M313" s="5">
        <v>0.17395351392391789</v>
      </c>
      <c r="N313" s="5">
        <v>0.14542423313145547</v>
      </c>
      <c r="O313" s="5">
        <v>5.8713858543860686E-2</v>
      </c>
      <c r="P313" s="5">
        <v>-0.68739333570350758</v>
      </c>
      <c r="Q313" s="5">
        <v>0.1070551771788617</v>
      </c>
      <c r="R313" s="5">
        <v>0.18303426636970865</v>
      </c>
      <c r="S313" s="5">
        <v>0.18569304906315698</v>
      </c>
      <c r="T313" s="5">
        <v>0.15687847546277012</v>
      </c>
      <c r="U313" s="5">
        <v>6.9300997129299269E-2</v>
      </c>
      <c r="V313" s="5">
        <v>-0.68426726906054269</v>
      </c>
      <c r="W313" s="5">
        <v>1.4686181575784278E-3</v>
      </c>
      <c r="X313" s="5">
        <v>6.0692460848709127E-3</v>
      </c>
      <c r="Y313" s="5">
        <v>6.1409427003139994E-3</v>
      </c>
      <c r="Z313" s="5">
        <v>6.7695863726877628E-3</v>
      </c>
      <c r="AA313" s="5">
        <v>1.0305545499508987E-2</v>
      </c>
      <c r="AB313" s="5">
        <v>3.3054637579310207</v>
      </c>
      <c r="AC313" s="16">
        <v>4.1903287572364336</v>
      </c>
      <c r="AD313" s="16">
        <v>0.16835998052802351</v>
      </c>
      <c r="AE313" s="16">
        <v>-0.22318440289781208</v>
      </c>
      <c r="AF313" s="6">
        <v>3</v>
      </c>
      <c r="AG313" s="6">
        <v>6</v>
      </c>
      <c r="AH313" s="6">
        <v>17</v>
      </c>
      <c r="AI313" s="6">
        <v>26</v>
      </c>
    </row>
    <row r="314" spans="1:35" x14ac:dyDescent="0.35">
      <c r="A314" s="7">
        <v>45138</v>
      </c>
      <c r="B314" s="6" t="s">
        <v>292</v>
      </c>
      <c r="C314" s="6" t="s">
        <v>115</v>
      </c>
      <c r="D314" s="6" t="s">
        <v>349</v>
      </c>
      <c r="E314" s="8">
        <v>3122033753</v>
      </c>
      <c r="F314" s="9">
        <v>1</v>
      </c>
      <c r="G314" s="8" t="s">
        <v>118</v>
      </c>
      <c r="H314" s="10" t="s">
        <v>44</v>
      </c>
      <c r="I314" s="8">
        <v>1.3</v>
      </c>
      <c r="J314" s="8"/>
      <c r="K314" s="5">
        <v>8.7683424651468389E-2</v>
      </c>
      <c r="L314" s="5">
        <v>0.1656824304222555</v>
      </c>
      <c r="M314" s="5">
        <v>0.16861388778182085</v>
      </c>
      <c r="N314" s="5">
        <v>0.14096018566051538</v>
      </c>
      <c r="O314" s="5">
        <v>5.5224062778783889E-2</v>
      </c>
      <c r="P314" s="5">
        <v>5.1702168147592209E-2</v>
      </c>
      <c r="Q314" s="5">
        <v>0.10182330917193738</v>
      </c>
      <c r="R314" s="5">
        <v>0.18083630201774481</v>
      </c>
      <c r="S314" s="5">
        <v>0.1838058683229844</v>
      </c>
      <c r="T314" s="5">
        <v>0.15579266807410197</v>
      </c>
      <c r="U314" s="5">
        <v>6.8941975594907889E-2</v>
      </c>
      <c r="V314" s="5">
        <v>6.5374296333510884E-2</v>
      </c>
      <c r="W314" s="5">
        <v>6.4392262681446447E-2</v>
      </c>
      <c r="X314" s="5">
        <v>6.5537523625987637E-2</v>
      </c>
      <c r="Y314" s="5">
        <v>6.572433541562854E-2</v>
      </c>
      <c r="Z314" s="5">
        <v>6.5787351328891852E-2</v>
      </c>
      <c r="AA314" s="5">
        <v>6.6248660722270591E-2</v>
      </c>
      <c r="AB314" s="5">
        <v>6.8279768964205942E-2</v>
      </c>
      <c r="AC314" s="16">
        <v>0.3633334447777341</v>
      </c>
      <c r="AD314" s="16">
        <v>-2.6487393198862268E-2</v>
      </c>
      <c r="AE314" s="16">
        <v>2.0028608146343111E-2</v>
      </c>
      <c r="AF314" s="6">
        <v>3</v>
      </c>
      <c r="AG314" s="6">
        <v>6</v>
      </c>
      <c r="AH314" s="6">
        <v>20</v>
      </c>
      <c r="AI314" s="6">
        <v>30</v>
      </c>
    </row>
    <row r="315" spans="1:35" x14ac:dyDescent="0.35">
      <c r="A315" s="7">
        <v>45138</v>
      </c>
      <c r="B315" s="6" t="s">
        <v>292</v>
      </c>
      <c r="C315" s="6" t="s">
        <v>115</v>
      </c>
      <c r="D315" s="6" t="s">
        <v>349</v>
      </c>
      <c r="E315" s="8">
        <v>10485058762431</v>
      </c>
      <c r="F315" s="9">
        <v>1153</v>
      </c>
      <c r="G315" s="8" t="s">
        <v>57</v>
      </c>
      <c r="H315" s="10" t="s">
        <v>44</v>
      </c>
      <c r="I315" s="8">
        <v>1.2</v>
      </c>
      <c r="J315" s="8"/>
      <c r="K315" s="5">
        <v>9.0629445615421744E-2</v>
      </c>
      <c r="L315" s="5">
        <v>0.16748666260967737</v>
      </c>
      <c r="M315" s="5">
        <v>0.17032903667663812</v>
      </c>
      <c r="N315" s="5">
        <v>0.14241115307686303</v>
      </c>
      <c r="O315" s="5" t="s">
        <v>45</v>
      </c>
      <c r="P315" s="5" t="s">
        <v>45</v>
      </c>
      <c r="Q315" s="5">
        <v>0.10371699896280684</v>
      </c>
      <c r="R315" s="5">
        <v>0.18149650256099359</v>
      </c>
      <c r="S315" s="5">
        <v>0.1843729851167577</v>
      </c>
      <c r="T315" s="5">
        <v>0.15612008691378532</v>
      </c>
      <c r="U315" s="5" t="s">
        <v>45</v>
      </c>
      <c r="V315" s="5" t="s">
        <v>45</v>
      </c>
      <c r="W315" s="5">
        <v>1.4682802873373191E-3</v>
      </c>
      <c r="X315" s="5">
        <v>6.0936634462047685E-3</v>
      </c>
      <c r="Y315" s="5">
        <v>6.1657850840266823E-3</v>
      </c>
      <c r="Z315" s="5">
        <v>6.7860268449363211E-3</v>
      </c>
      <c r="AA315" s="5" t="s">
        <v>45</v>
      </c>
      <c r="AB315" s="5" t="s">
        <v>45</v>
      </c>
      <c r="AC315" s="16">
        <v>3.7361644710255906</v>
      </c>
      <c r="AD315" s="16" t="s">
        <v>45</v>
      </c>
      <c r="AE315" s="16" t="s">
        <v>45</v>
      </c>
      <c r="AF315" s="6">
        <v>3</v>
      </c>
      <c r="AG315" s="6">
        <v>6</v>
      </c>
      <c r="AH315" s="6">
        <v>20</v>
      </c>
      <c r="AI315" s="6">
        <v>30</v>
      </c>
    </row>
    <row r="316" spans="1:35" x14ac:dyDescent="0.35">
      <c r="A316" s="7">
        <v>45138</v>
      </c>
      <c r="B316" s="6" t="s">
        <v>292</v>
      </c>
      <c r="C316" s="6" t="s">
        <v>115</v>
      </c>
      <c r="D316" s="6" t="s">
        <v>349</v>
      </c>
      <c r="E316" s="8">
        <v>22042868</v>
      </c>
      <c r="F316" s="9">
        <v>1</v>
      </c>
      <c r="G316" s="8" t="s">
        <v>60</v>
      </c>
      <c r="H316" s="10" t="s">
        <v>44</v>
      </c>
      <c r="I316" s="8">
        <v>0</v>
      </c>
      <c r="J316" s="8"/>
      <c r="K316" s="5">
        <v>0.10710762901141635</v>
      </c>
      <c r="L316" s="5">
        <v>0.18302315168849437</v>
      </c>
      <c r="M316" s="5">
        <v>0.18569221964795912</v>
      </c>
      <c r="N316" s="5">
        <v>0.15690027639228665</v>
      </c>
      <c r="O316" s="5" t="s">
        <v>45</v>
      </c>
      <c r="P316" s="5" t="s">
        <v>45</v>
      </c>
      <c r="Q316" s="5">
        <v>0.10710762901141635</v>
      </c>
      <c r="R316" s="5">
        <v>0.18302315168849437</v>
      </c>
      <c r="S316" s="5">
        <v>0.18569221964795912</v>
      </c>
      <c r="T316" s="5">
        <v>0.15690027639228665</v>
      </c>
      <c r="U316" s="5" t="s">
        <v>45</v>
      </c>
      <c r="V316" s="5" t="s">
        <v>45</v>
      </c>
      <c r="W316" s="5">
        <v>1.4683174874860971E-3</v>
      </c>
      <c r="X316" s="5">
        <v>6.068846933937006E-3</v>
      </c>
      <c r="Y316" s="5">
        <v>6.1405625575254377E-3</v>
      </c>
      <c r="Z316" s="5">
        <v>6.7689631322209211E-3</v>
      </c>
      <c r="AA316" s="5" t="s">
        <v>45</v>
      </c>
      <c r="AB316" s="5" t="s">
        <v>45</v>
      </c>
      <c r="AC316" s="16">
        <v>5.8861061782483093</v>
      </c>
      <c r="AD316" s="16" t="s">
        <v>45</v>
      </c>
      <c r="AE316" s="16" t="s">
        <v>45</v>
      </c>
      <c r="AF316" s="6">
        <v>2</v>
      </c>
      <c r="AG316" s="6">
        <v>3</v>
      </c>
      <c r="AH316" s="6">
        <v>12</v>
      </c>
      <c r="AI316" s="6">
        <v>19</v>
      </c>
    </row>
    <row r="317" spans="1:35" x14ac:dyDescent="0.35">
      <c r="A317" s="7">
        <v>45138</v>
      </c>
      <c r="B317" s="6" t="s">
        <v>292</v>
      </c>
      <c r="C317" s="6" t="s">
        <v>115</v>
      </c>
      <c r="D317" s="6" t="s">
        <v>116</v>
      </c>
      <c r="E317" s="8">
        <v>3475003643821</v>
      </c>
      <c r="F317" s="9">
        <v>2</v>
      </c>
      <c r="G317" s="8" t="s">
        <v>60</v>
      </c>
      <c r="H317" s="10" t="s">
        <v>44</v>
      </c>
      <c r="I317" s="8">
        <v>1.46</v>
      </c>
      <c r="J317" s="8"/>
      <c r="K317" s="5">
        <v>0.11673222421703811</v>
      </c>
      <c r="L317" s="5">
        <v>0.16777336181977698</v>
      </c>
      <c r="M317" s="5">
        <v>0.17091926233670418</v>
      </c>
      <c r="N317" s="5">
        <v>0.15049369063370133</v>
      </c>
      <c r="O317" s="5" t="s">
        <v>45</v>
      </c>
      <c r="P317" s="5" t="s">
        <v>45</v>
      </c>
      <c r="Q317" s="5">
        <v>0.13303651469060673</v>
      </c>
      <c r="R317" s="5">
        <v>0.18482285290234568</v>
      </c>
      <c r="S317" s="5">
        <v>0.18801468356681994</v>
      </c>
      <c r="T317" s="5">
        <v>0.16729089851695322</v>
      </c>
      <c r="U317" s="5" t="s">
        <v>45</v>
      </c>
      <c r="V317" s="5" t="s">
        <v>45</v>
      </c>
      <c r="W317" s="5">
        <v>7.3742896503474877E-4</v>
      </c>
      <c r="X317" s="5">
        <v>4.2671266261317467E-3</v>
      </c>
      <c r="Y317" s="5">
        <v>4.3193546560029812E-3</v>
      </c>
      <c r="Z317" s="5">
        <v>4.6656750884702764E-3</v>
      </c>
      <c r="AA317" s="5" t="s">
        <v>45</v>
      </c>
      <c r="AB317" s="5" t="s">
        <v>45</v>
      </c>
      <c r="AC317" s="16">
        <v>7.1664334357405775</v>
      </c>
      <c r="AD317" s="16" t="s">
        <v>45</v>
      </c>
      <c r="AE317" s="16" t="s">
        <v>45</v>
      </c>
      <c r="AF317" s="6">
        <v>1</v>
      </c>
      <c r="AG317" s="6">
        <v>1</v>
      </c>
      <c r="AH317" s="6">
        <v>5</v>
      </c>
      <c r="AI317" s="6">
        <v>7</v>
      </c>
    </row>
    <row r="318" spans="1:35" x14ac:dyDescent="0.35">
      <c r="A318" s="7">
        <v>45138</v>
      </c>
      <c r="B318" s="6" t="s">
        <v>292</v>
      </c>
      <c r="C318" s="6" t="s">
        <v>214</v>
      </c>
      <c r="D318" s="6" t="s">
        <v>350</v>
      </c>
      <c r="E318" s="8">
        <v>601278957706</v>
      </c>
      <c r="F318" s="9">
        <v>88</v>
      </c>
      <c r="G318" s="8" t="s">
        <v>38</v>
      </c>
      <c r="H318" s="10" t="s">
        <v>44</v>
      </c>
      <c r="I318" s="8">
        <v>1.5</v>
      </c>
      <c r="J318" s="8"/>
      <c r="K318" s="5">
        <v>-0.54232297954011255</v>
      </c>
      <c r="L318" s="5">
        <v>-0.26783674615762654</v>
      </c>
      <c r="M318" s="5">
        <v>-0.26809376572427246</v>
      </c>
      <c r="N318" s="5" t="s">
        <v>45</v>
      </c>
      <c r="O318" s="5" t="s">
        <v>45</v>
      </c>
      <c r="P318" s="5" t="s">
        <v>45</v>
      </c>
      <c r="Q318" s="5">
        <v>-0.53545782423321431</v>
      </c>
      <c r="R318" s="5">
        <v>-0.25685429734999099</v>
      </c>
      <c r="S318" s="5">
        <v>-0.25711517221013658</v>
      </c>
      <c r="T318" s="5" t="s">
        <v>45</v>
      </c>
      <c r="U318" s="5" t="s">
        <v>45</v>
      </c>
      <c r="V318" s="5" t="s">
        <v>45</v>
      </c>
      <c r="W318" s="5">
        <v>2.9286116734916524E-2</v>
      </c>
      <c r="X318" s="5">
        <v>8.8162516551311534E-2</v>
      </c>
      <c r="Y318" s="5">
        <v>9.9091852441858932E-2</v>
      </c>
      <c r="Z318" s="5" t="s">
        <v>45</v>
      </c>
      <c r="AA318" s="5" t="s">
        <v>45</v>
      </c>
      <c r="AB318" s="5" t="s">
        <v>45</v>
      </c>
      <c r="AC318" s="16" t="s">
        <v>45</v>
      </c>
      <c r="AD318" s="16" t="s">
        <v>45</v>
      </c>
      <c r="AE318" s="16" t="s">
        <v>45</v>
      </c>
      <c r="AF318" s="6">
        <v>8</v>
      </c>
      <c r="AG318" s="6">
        <v>28</v>
      </c>
      <c r="AH318" s="6">
        <v>155</v>
      </c>
      <c r="AI318" s="6" t="s">
        <v>45</v>
      </c>
    </row>
    <row r="319" spans="1:35" x14ac:dyDescent="0.35">
      <c r="A319" s="7">
        <v>45138</v>
      </c>
      <c r="B319" s="6" t="s">
        <v>292</v>
      </c>
      <c r="C319" s="6" t="s">
        <v>221</v>
      </c>
      <c r="D319" s="6" t="s">
        <v>351</v>
      </c>
      <c r="E319" s="8">
        <v>1195367911929</v>
      </c>
      <c r="F319" s="9">
        <v>215</v>
      </c>
      <c r="G319" s="8" t="s">
        <v>51</v>
      </c>
      <c r="H319" s="10" t="s">
        <v>44</v>
      </c>
      <c r="I319" s="8">
        <v>1.5</v>
      </c>
      <c r="J319" s="8"/>
      <c r="K319" s="5">
        <v>9.9182699234587668E-2</v>
      </c>
      <c r="L319" s="5">
        <v>0.10809304483172122</v>
      </c>
      <c r="M319" s="5">
        <v>0.10773454951944839</v>
      </c>
      <c r="N319" s="5">
        <v>9.5625089181972101E-2</v>
      </c>
      <c r="O319" s="5" t="s">
        <v>45</v>
      </c>
      <c r="P319" s="5" t="s">
        <v>45</v>
      </c>
      <c r="Q319" s="5">
        <v>0.11567043972310631</v>
      </c>
      <c r="R319" s="5">
        <v>0.12471444050419689</v>
      </c>
      <c r="S319" s="5">
        <v>0.12435056776224007</v>
      </c>
      <c r="T319" s="5">
        <v>0.11205946551970158</v>
      </c>
      <c r="U319" s="5" t="s">
        <v>45</v>
      </c>
      <c r="V319" s="5" t="s">
        <v>45</v>
      </c>
      <c r="W319" s="5">
        <v>2.9656051325327725E-4</v>
      </c>
      <c r="X319" s="5">
        <v>2.3842413977512552E-3</v>
      </c>
      <c r="Y319" s="5">
        <v>2.4596620140744053E-3</v>
      </c>
      <c r="Z319" s="5">
        <v>3.1414306333229455E-3</v>
      </c>
      <c r="AA319" s="5" t="s">
        <v>45</v>
      </c>
      <c r="AB319" s="5" t="s">
        <v>45</v>
      </c>
      <c r="AC319" s="16">
        <v>-6.8224812192473037</v>
      </c>
      <c r="AD319" s="16" t="s">
        <v>45</v>
      </c>
      <c r="AE319" s="16" t="s">
        <v>45</v>
      </c>
      <c r="AF319" s="6">
        <v>0</v>
      </c>
      <c r="AG319" s="6">
        <v>0</v>
      </c>
      <c r="AH319" s="6">
        <v>1</v>
      </c>
      <c r="AI319" s="6">
        <v>15</v>
      </c>
    </row>
    <row r="320" spans="1:35" x14ac:dyDescent="0.35">
      <c r="A320" s="7">
        <v>45138</v>
      </c>
      <c r="B320" s="6" t="s">
        <v>292</v>
      </c>
      <c r="C320" s="6" t="s">
        <v>107</v>
      </c>
      <c r="D320" s="6" t="s">
        <v>352</v>
      </c>
      <c r="E320" s="8">
        <v>4894612130292</v>
      </c>
      <c r="F320" s="9">
        <v>1199</v>
      </c>
      <c r="G320" s="8" t="s">
        <v>353</v>
      </c>
      <c r="H320" s="10" t="s">
        <v>39</v>
      </c>
      <c r="I320" s="8">
        <v>1.5</v>
      </c>
      <c r="J320" s="8">
        <v>0.45100000000000001</v>
      </c>
      <c r="K320" s="5">
        <v>8.9176586876498654E-2</v>
      </c>
      <c r="L320" s="5">
        <v>0.14552842599560023</v>
      </c>
      <c r="M320" s="5">
        <v>0.14697797452720485</v>
      </c>
      <c r="N320" s="5">
        <v>0.12820862107769382</v>
      </c>
      <c r="O320" s="5" t="s">
        <v>45</v>
      </c>
      <c r="P320" s="5" t="s">
        <v>45</v>
      </c>
      <c r="Q320" s="5">
        <v>0.10551423567964613</v>
      </c>
      <c r="R320" s="5">
        <v>0.16271135238553414</v>
      </c>
      <c r="S320" s="5">
        <v>0.16418264414511285</v>
      </c>
      <c r="T320" s="5">
        <v>0.14513175039385917</v>
      </c>
      <c r="U320" s="5" t="s">
        <v>45</v>
      </c>
      <c r="V320" s="5" t="s">
        <v>45</v>
      </c>
      <c r="W320" s="5">
        <v>7.933077433228419E-4</v>
      </c>
      <c r="X320" s="5">
        <v>4.5771438658894631E-3</v>
      </c>
      <c r="Y320" s="5">
        <v>4.6180344871205375E-3</v>
      </c>
      <c r="Z320" s="5">
        <v>4.9713833251600866E-3</v>
      </c>
      <c r="AA320" s="5" t="s">
        <v>45</v>
      </c>
      <c r="AB320" s="5" t="s">
        <v>45</v>
      </c>
      <c r="AC320" s="16">
        <v>2.2430739431964186</v>
      </c>
      <c r="AD320" s="16" t="s">
        <v>45</v>
      </c>
      <c r="AE320" s="16" t="s">
        <v>45</v>
      </c>
      <c r="AF320" s="6">
        <v>2</v>
      </c>
      <c r="AG320" s="6">
        <v>3</v>
      </c>
      <c r="AH320" s="6">
        <v>9</v>
      </c>
      <c r="AI320" s="6">
        <v>11</v>
      </c>
    </row>
    <row r="321" spans="1:35" x14ac:dyDescent="0.35">
      <c r="A321" s="7">
        <v>45138</v>
      </c>
      <c r="B321" s="6" t="s">
        <v>292</v>
      </c>
      <c r="C321" s="6" t="s">
        <v>107</v>
      </c>
      <c r="D321" s="6" t="s">
        <v>352</v>
      </c>
      <c r="E321" s="8">
        <v>2774112621643</v>
      </c>
      <c r="F321" s="9">
        <v>562</v>
      </c>
      <c r="G321" s="8" t="s">
        <v>110</v>
      </c>
      <c r="H321" s="10" t="s">
        <v>44</v>
      </c>
      <c r="I321" s="8">
        <v>2</v>
      </c>
      <c r="J321" s="8"/>
      <c r="K321" s="5">
        <v>8.3831520596483244E-2</v>
      </c>
      <c r="L321" s="5">
        <v>0.13990544229141344</v>
      </c>
      <c r="M321" s="5">
        <v>0.14135058552744062</v>
      </c>
      <c r="N321" s="5">
        <v>0.12254282110879267</v>
      </c>
      <c r="O321" s="5">
        <v>4.4855954840210766E-2</v>
      </c>
      <c r="P321" s="5">
        <v>3.9921784342281885E-2</v>
      </c>
      <c r="Q321" s="5">
        <v>0.10550815100841282</v>
      </c>
      <c r="R321" s="5">
        <v>0.16270355113724166</v>
      </c>
      <c r="S321" s="5">
        <v>0.16417759723798953</v>
      </c>
      <c r="T321" s="5">
        <v>0.14499367753096859</v>
      </c>
      <c r="U321" s="5">
        <v>6.5753073937014905E-2</v>
      </c>
      <c r="V321" s="5">
        <v>6.072022002912747E-2</v>
      </c>
      <c r="W321" s="5">
        <v>7.9330010275744452E-4</v>
      </c>
      <c r="X321" s="5">
        <v>4.5775839734729217E-3</v>
      </c>
      <c r="Y321" s="5">
        <v>4.6186312538763364E-3</v>
      </c>
      <c r="Z321" s="5">
        <v>4.9738665397515E-3</v>
      </c>
      <c r="AA321" s="5">
        <v>8.6727895184197379E-3</v>
      </c>
      <c r="AB321" s="5">
        <v>1.2108958879302228E-2</v>
      </c>
      <c r="AC321" s="16">
        <v>1.1028402924700633</v>
      </c>
      <c r="AD321" s="16">
        <v>-1.3978042748846538</v>
      </c>
      <c r="AE321" s="16">
        <v>-0.85992818806264182</v>
      </c>
      <c r="AF321" s="6">
        <v>3</v>
      </c>
      <c r="AG321" s="6">
        <v>4</v>
      </c>
      <c r="AH321" s="6">
        <v>10</v>
      </c>
      <c r="AI321" s="6">
        <v>13</v>
      </c>
    </row>
    <row r="322" spans="1:35" x14ac:dyDescent="0.35">
      <c r="A322" s="7">
        <v>45138</v>
      </c>
      <c r="B322" s="6" t="s">
        <v>292</v>
      </c>
      <c r="C322" s="6" t="s">
        <v>107</v>
      </c>
      <c r="D322" s="6" t="s">
        <v>352</v>
      </c>
      <c r="E322" s="8">
        <v>4308544039119</v>
      </c>
      <c r="F322" s="9">
        <v>22</v>
      </c>
      <c r="G322" s="8" t="s">
        <v>354</v>
      </c>
      <c r="H322" s="10" t="s">
        <v>44</v>
      </c>
      <c r="I322" s="8">
        <v>0.7</v>
      </c>
      <c r="J322" s="8"/>
      <c r="K322" s="5">
        <v>9.7810461135229065E-2</v>
      </c>
      <c r="L322" s="5">
        <v>0.15462304574791852</v>
      </c>
      <c r="M322" s="5">
        <v>0.156086650855352</v>
      </c>
      <c r="N322" s="5">
        <v>0.13716733118246238</v>
      </c>
      <c r="O322" s="5">
        <v>5.8386042504865898E-2</v>
      </c>
      <c r="P322" s="5" t="s">
        <v>45</v>
      </c>
      <c r="Q322" s="5">
        <v>0.10549513436317559</v>
      </c>
      <c r="R322" s="5">
        <v>0.16270540706815373</v>
      </c>
      <c r="S322" s="5">
        <v>0.16417925741133943</v>
      </c>
      <c r="T322" s="5">
        <v>0.14512750250073947</v>
      </c>
      <c r="U322" s="5">
        <v>6.5794744802399885E-2</v>
      </c>
      <c r="V322" s="5" t="s">
        <v>45</v>
      </c>
      <c r="W322" s="5">
        <v>7.9314455690450685E-4</v>
      </c>
      <c r="X322" s="5">
        <v>4.5772073375462052E-3</v>
      </c>
      <c r="Y322" s="5">
        <v>4.618190822524096E-3</v>
      </c>
      <c r="Z322" s="5">
        <v>4.9714673880053347E-3</v>
      </c>
      <c r="AA322" s="5">
        <v>8.674541998687375E-3</v>
      </c>
      <c r="AB322" s="5" t="s">
        <v>45</v>
      </c>
      <c r="AC322" s="16">
        <v>4.0450613337212022</v>
      </c>
      <c r="AD322" s="16">
        <v>0.16222474925432898</v>
      </c>
      <c r="AE322" s="16" t="s">
        <v>45</v>
      </c>
      <c r="AF322" s="6">
        <v>2</v>
      </c>
      <c r="AG322" s="6">
        <v>2</v>
      </c>
      <c r="AH322" s="6">
        <v>6</v>
      </c>
      <c r="AI322" s="6">
        <v>8</v>
      </c>
    </row>
    <row r="323" spans="1:35" x14ac:dyDescent="0.35">
      <c r="A323" s="7">
        <v>45138</v>
      </c>
      <c r="B323" s="6" t="s">
        <v>292</v>
      </c>
      <c r="C323" s="6" t="s">
        <v>107</v>
      </c>
      <c r="D323" s="6" t="s">
        <v>352</v>
      </c>
      <c r="E323" s="8">
        <v>16324365984</v>
      </c>
      <c r="F323" s="9">
        <v>2</v>
      </c>
      <c r="G323" s="8" t="s">
        <v>355</v>
      </c>
      <c r="H323" s="10" t="s">
        <v>44</v>
      </c>
      <c r="I323" s="8">
        <v>0.7</v>
      </c>
      <c r="J323" s="8"/>
      <c r="K323" s="5">
        <v>9.782083563622912E-2</v>
      </c>
      <c r="L323" s="5">
        <v>0.15462513428242985</v>
      </c>
      <c r="M323" s="5">
        <v>0.15608798996651552</v>
      </c>
      <c r="N323" s="5">
        <v>0.13716789371419469</v>
      </c>
      <c r="O323" s="5" t="s">
        <v>45</v>
      </c>
      <c r="P323" s="5" t="s">
        <v>45</v>
      </c>
      <c r="Q323" s="5">
        <v>0.10550558148568268</v>
      </c>
      <c r="R323" s="5">
        <v>0.1627075102224067</v>
      </c>
      <c r="S323" s="5">
        <v>0.16418060589628092</v>
      </c>
      <c r="T323" s="5">
        <v>0.14512806897019392</v>
      </c>
      <c r="U323" s="5" t="s">
        <v>45</v>
      </c>
      <c r="V323" s="5" t="s">
        <v>45</v>
      </c>
      <c r="W323" s="5">
        <v>7.9370980029597779E-4</v>
      </c>
      <c r="X323" s="5">
        <v>4.577134747704683E-3</v>
      </c>
      <c r="Y323" s="5">
        <v>4.6180902625985194E-3</v>
      </c>
      <c r="Z323" s="5">
        <v>4.9714731525062018E-3</v>
      </c>
      <c r="AA323" s="5" t="s">
        <v>45</v>
      </c>
      <c r="AB323" s="5" t="s">
        <v>45</v>
      </c>
      <c r="AC323" s="16">
        <v>4.0451697953293015</v>
      </c>
      <c r="AD323" s="16" t="s">
        <v>45</v>
      </c>
      <c r="AE323" s="16" t="s">
        <v>45</v>
      </c>
      <c r="AF323" s="6">
        <v>2</v>
      </c>
      <c r="AG323" s="6">
        <v>2</v>
      </c>
      <c r="AH323" s="6">
        <v>6</v>
      </c>
      <c r="AI323" s="6">
        <v>8</v>
      </c>
    </row>
    <row r="324" spans="1:35" x14ac:dyDescent="0.35">
      <c r="A324" s="7">
        <v>45138</v>
      </c>
      <c r="B324" s="6" t="s">
        <v>292</v>
      </c>
      <c r="C324" s="6" t="s">
        <v>107</v>
      </c>
      <c r="D324" s="6" t="s">
        <v>352</v>
      </c>
      <c r="E324" s="8">
        <v>235744456602</v>
      </c>
      <c r="F324" s="9">
        <v>26</v>
      </c>
      <c r="G324" s="8" t="s">
        <v>356</v>
      </c>
      <c r="H324" s="10" t="s">
        <v>44</v>
      </c>
      <c r="I324" s="8">
        <v>1.2</v>
      </c>
      <c r="J324" s="8"/>
      <c r="K324" s="5">
        <v>9.240655859151059E-2</v>
      </c>
      <c r="L324" s="5">
        <v>0.14892213175743629</v>
      </c>
      <c r="M324" s="5">
        <v>0.15037714823322346</v>
      </c>
      <c r="N324" s="5">
        <v>0.13155198529201906</v>
      </c>
      <c r="O324" s="5" t="s">
        <v>45</v>
      </c>
      <c r="P324" s="5" t="s">
        <v>45</v>
      </c>
      <c r="Q324" s="5">
        <v>0.10551543729460877</v>
      </c>
      <c r="R324" s="5">
        <v>0.16270919733852551</v>
      </c>
      <c r="S324" s="5">
        <v>0.16418167401202211</v>
      </c>
      <c r="T324" s="5">
        <v>0.14513060911552333</v>
      </c>
      <c r="U324" s="5" t="s">
        <v>45</v>
      </c>
      <c r="V324" s="5" t="s">
        <v>45</v>
      </c>
      <c r="W324" s="5">
        <v>7.9362623031468862E-4</v>
      </c>
      <c r="X324" s="5">
        <v>4.5772775501764281E-3</v>
      </c>
      <c r="Y324" s="5">
        <v>4.6182280114962148E-3</v>
      </c>
      <c r="Z324" s="5">
        <v>4.9715838811561332E-3</v>
      </c>
      <c r="AA324" s="5" t="s">
        <v>45</v>
      </c>
      <c r="AB324" s="5" t="s">
        <v>45</v>
      </c>
      <c r="AC324" s="16">
        <v>2.9154782377446917</v>
      </c>
      <c r="AD324" s="16" t="s">
        <v>45</v>
      </c>
      <c r="AE324" s="16" t="s">
        <v>45</v>
      </c>
      <c r="AF324" s="6">
        <v>2</v>
      </c>
      <c r="AG324" s="6">
        <v>2</v>
      </c>
      <c r="AH324" s="6">
        <v>8</v>
      </c>
      <c r="AI324" s="6">
        <v>10</v>
      </c>
    </row>
    <row r="325" spans="1:35" x14ac:dyDescent="0.35">
      <c r="A325" s="7">
        <v>45138</v>
      </c>
      <c r="B325" s="6" t="s">
        <v>292</v>
      </c>
      <c r="C325" s="6" t="s">
        <v>107</v>
      </c>
      <c r="D325" s="6" t="s">
        <v>352</v>
      </c>
      <c r="E325" s="8">
        <v>1548046112563</v>
      </c>
      <c r="F325" s="9">
        <v>41</v>
      </c>
      <c r="G325" s="8" t="s">
        <v>357</v>
      </c>
      <c r="H325" s="10" t="s">
        <v>44</v>
      </c>
      <c r="I325" s="8">
        <v>1</v>
      </c>
      <c r="J325" s="8"/>
      <c r="K325" s="5">
        <v>9.455293998710057E-2</v>
      </c>
      <c r="L325" s="5">
        <v>0.15119471806980767</v>
      </c>
      <c r="M325" s="5">
        <v>0.15265424854255616</v>
      </c>
      <c r="N325" s="5">
        <v>0.13379165917687974</v>
      </c>
      <c r="O325" s="5" t="s">
        <v>45</v>
      </c>
      <c r="P325" s="5" t="s">
        <v>45</v>
      </c>
      <c r="Q325" s="5">
        <v>0.10549846938697161</v>
      </c>
      <c r="R325" s="5">
        <v>0.16270666525050581</v>
      </c>
      <c r="S325" s="5">
        <v>0.16418079102798178</v>
      </c>
      <c r="T325" s="5">
        <v>0.1451295757686486</v>
      </c>
      <c r="U325" s="5" t="s">
        <v>45</v>
      </c>
      <c r="V325" s="5" t="s">
        <v>45</v>
      </c>
      <c r="W325" s="5">
        <v>7.9360156244288925E-4</v>
      </c>
      <c r="X325" s="5">
        <v>4.5771679428284751E-3</v>
      </c>
      <c r="Y325" s="5">
        <v>4.6181396461608343E-3</v>
      </c>
      <c r="Z325" s="5">
        <v>4.9714419816737337E-3</v>
      </c>
      <c r="AA325" s="5" t="s">
        <v>45</v>
      </c>
      <c r="AB325" s="5" t="s">
        <v>45</v>
      </c>
      <c r="AC325" s="16">
        <v>3.3660693535560031</v>
      </c>
      <c r="AD325" s="16" t="s">
        <v>45</v>
      </c>
      <c r="AE325" s="16" t="s">
        <v>45</v>
      </c>
      <c r="AF325" s="6">
        <v>2</v>
      </c>
      <c r="AG325" s="6">
        <v>2</v>
      </c>
      <c r="AH325" s="6">
        <v>7</v>
      </c>
      <c r="AI325" s="6">
        <v>9</v>
      </c>
    </row>
    <row r="326" spans="1:35" x14ac:dyDescent="0.35">
      <c r="A326" s="7">
        <v>45138</v>
      </c>
      <c r="B326" s="6" t="s">
        <v>292</v>
      </c>
      <c r="C326" s="6" t="s">
        <v>107</v>
      </c>
      <c r="D326" s="6" t="s">
        <v>352</v>
      </c>
      <c r="E326" s="8">
        <v>45776963925</v>
      </c>
      <c r="F326" s="9">
        <v>19</v>
      </c>
      <c r="G326" s="8" t="s">
        <v>358</v>
      </c>
      <c r="H326" s="10" t="s">
        <v>44</v>
      </c>
      <c r="I326" s="8">
        <v>1.3</v>
      </c>
      <c r="J326" s="8"/>
      <c r="K326" s="5">
        <v>9.1311037449720356E-2</v>
      </c>
      <c r="L326" s="5">
        <v>0.14778681104922353</v>
      </c>
      <c r="M326" s="5">
        <v>0.14924161949435399</v>
      </c>
      <c r="N326" s="5">
        <v>0.13043435427128025</v>
      </c>
      <c r="O326" s="5" t="s">
        <v>45</v>
      </c>
      <c r="P326" s="5" t="s">
        <v>45</v>
      </c>
      <c r="Q326" s="5">
        <v>0.10549808093656665</v>
      </c>
      <c r="R326" s="5">
        <v>0.16270803959286328</v>
      </c>
      <c r="S326" s="5">
        <v>0.16418176054778044</v>
      </c>
      <c r="T326" s="5">
        <v>0.14513000087680683</v>
      </c>
      <c r="U326" s="5" t="s">
        <v>45</v>
      </c>
      <c r="V326" s="5" t="s">
        <v>45</v>
      </c>
      <c r="W326" s="5">
        <v>7.9317060487803259E-4</v>
      </c>
      <c r="X326" s="5">
        <v>4.5776678317062565E-3</v>
      </c>
      <c r="Y326" s="5">
        <v>4.6186627944814242E-3</v>
      </c>
      <c r="Z326" s="5">
        <v>4.9720242885337579E-3</v>
      </c>
      <c r="AA326" s="5" t="s">
        <v>45</v>
      </c>
      <c r="AB326" s="5" t="s">
        <v>45</v>
      </c>
      <c r="AC326" s="16">
        <v>2.6904360911396554</v>
      </c>
      <c r="AD326" s="16" t="s">
        <v>45</v>
      </c>
      <c r="AE326" s="16" t="s">
        <v>45</v>
      </c>
      <c r="AF326" s="6">
        <v>2</v>
      </c>
      <c r="AG326" s="6">
        <v>2</v>
      </c>
      <c r="AH326" s="6">
        <v>8</v>
      </c>
      <c r="AI326" s="6">
        <v>10</v>
      </c>
    </row>
    <row r="327" spans="1:35" x14ac:dyDescent="0.35">
      <c r="A327" s="7">
        <v>45138</v>
      </c>
      <c r="B327" s="6" t="s">
        <v>292</v>
      </c>
      <c r="C327" s="6" t="s">
        <v>107</v>
      </c>
      <c r="D327" s="6" t="s">
        <v>352</v>
      </c>
      <c r="E327" s="8">
        <v>16340102703736</v>
      </c>
      <c r="F327" s="9">
        <v>83</v>
      </c>
      <c r="G327" s="8" t="s">
        <v>111</v>
      </c>
      <c r="H327" s="10" t="s">
        <v>44</v>
      </c>
      <c r="I327" s="8">
        <v>2</v>
      </c>
      <c r="J327" s="8"/>
      <c r="K327" s="5">
        <v>8.3834320397902173E-2</v>
      </c>
      <c r="L327" s="5">
        <v>0.13991228746322104</v>
      </c>
      <c r="M327" s="5">
        <v>0.14135698501883476</v>
      </c>
      <c r="N327" s="5">
        <v>0.12267941938242166</v>
      </c>
      <c r="O327" s="5" t="s">
        <v>45</v>
      </c>
      <c r="P327" s="5" t="s">
        <v>45</v>
      </c>
      <c r="Q327" s="5">
        <v>0.10551100680586023</v>
      </c>
      <c r="R327" s="5">
        <v>0.16271053321248541</v>
      </c>
      <c r="S327" s="5">
        <v>0.16418412471921151</v>
      </c>
      <c r="T327" s="5">
        <v>0.1451330077700701</v>
      </c>
      <c r="U327" s="5" t="s">
        <v>45</v>
      </c>
      <c r="V327" s="5" t="s">
        <v>45</v>
      </c>
      <c r="W327" s="5">
        <v>7.9351802945283861E-4</v>
      </c>
      <c r="X327" s="5">
        <v>4.577392271665922E-3</v>
      </c>
      <c r="Y327" s="5">
        <v>4.6183550656551352E-3</v>
      </c>
      <c r="Z327" s="5">
        <v>4.9717384960898964E-3</v>
      </c>
      <c r="AA327" s="5" t="s">
        <v>45</v>
      </c>
      <c r="AB327" s="5" t="s">
        <v>45</v>
      </c>
      <c r="AC327" s="16">
        <v>1.1307872904934757</v>
      </c>
      <c r="AD327" s="16" t="s">
        <v>45</v>
      </c>
      <c r="AE327" s="16" t="s">
        <v>45</v>
      </c>
      <c r="AF327" s="6">
        <v>3</v>
      </c>
      <c r="AG327" s="6">
        <v>4</v>
      </c>
      <c r="AH327" s="6">
        <v>10</v>
      </c>
      <c r="AI327" s="6">
        <v>13</v>
      </c>
    </row>
    <row r="328" spans="1:35" x14ac:dyDescent="0.35">
      <c r="A328" s="7">
        <v>45138</v>
      </c>
      <c r="B328" s="6" t="s">
        <v>292</v>
      </c>
      <c r="C328" s="6" t="s">
        <v>107</v>
      </c>
      <c r="D328" s="6" t="s">
        <v>359</v>
      </c>
      <c r="E328" s="8">
        <v>1966799870891</v>
      </c>
      <c r="F328" s="9">
        <v>169</v>
      </c>
      <c r="G328" s="8" t="s">
        <v>360</v>
      </c>
      <c r="H328" s="10" t="s">
        <v>44</v>
      </c>
      <c r="I328" s="8">
        <v>0.6</v>
      </c>
      <c r="J328" s="8">
        <v>0.318</v>
      </c>
      <c r="K328" s="5">
        <v>0.11646249251695462</v>
      </c>
      <c r="L328" s="5">
        <v>0.15324262212507112</v>
      </c>
      <c r="M328" s="5">
        <v>0.15694736802013121</v>
      </c>
      <c r="N328" s="5">
        <v>0.13870198271353651</v>
      </c>
      <c r="O328" s="5">
        <v>5.5729061592810547E-2</v>
      </c>
      <c r="P328" s="5">
        <v>5.4260904213585537E-2</v>
      </c>
      <c r="Q328" s="5">
        <v>0.12316126747205636</v>
      </c>
      <c r="R328" s="5">
        <v>0.16016207785782144</v>
      </c>
      <c r="S328" s="5">
        <v>0.1638890522282519</v>
      </c>
      <c r="T328" s="5">
        <v>0.14553419460981765</v>
      </c>
      <c r="U328" s="5">
        <v>6.2063435962367519E-2</v>
      </c>
      <c r="V328" s="5">
        <v>6.0586469638867158E-2</v>
      </c>
      <c r="W328" s="5">
        <v>6.5836959739943657E-4</v>
      </c>
      <c r="X328" s="5">
        <v>3.4870620565314336E-3</v>
      </c>
      <c r="Y328" s="5">
        <v>3.5816012803168021E-3</v>
      </c>
      <c r="Z328" s="5">
        <v>4.9268411662942626E-3</v>
      </c>
      <c r="AA328" s="5">
        <v>1.2962493120331075E-2</v>
      </c>
      <c r="AB328" s="5">
        <v>2.2107319550490674E-2</v>
      </c>
      <c r="AC328" s="16">
        <v>4.3931885164527138</v>
      </c>
      <c r="AD328" s="16">
        <v>-9.6413205378058156E-2</v>
      </c>
      <c r="AE328" s="16">
        <v>0.17760112409525938</v>
      </c>
      <c r="AF328" s="6">
        <v>0</v>
      </c>
      <c r="AG328" s="6">
        <v>1</v>
      </c>
      <c r="AH328" s="6">
        <v>3</v>
      </c>
      <c r="AI328" s="6">
        <v>20</v>
      </c>
    </row>
    <row r="329" spans="1:35" x14ac:dyDescent="0.35">
      <c r="A329" s="7">
        <v>45138</v>
      </c>
      <c r="B329" s="6" t="s">
        <v>292</v>
      </c>
      <c r="C329" s="6" t="s">
        <v>361</v>
      </c>
      <c r="D329" s="6" t="s">
        <v>362</v>
      </c>
      <c r="E329" s="8">
        <v>3166686697003</v>
      </c>
      <c r="F329" s="9">
        <v>473</v>
      </c>
      <c r="G329" s="8" t="s">
        <v>38</v>
      </c>
      <c r="H329" s="10" t="s">
        <v>39</v>
      </c>
      <c r="I329" s="8">
        <v>1</v>
      </c>
      <c r="J329" s="8"/>
      <c r="K329" s="5">
        <v>9.1947935211246001E-2</v>
      </c>
      <c r="L329" s="5">
        <v>0.13795125157336474</v>
      </c>
      <c r="M329" s="5">
        <v>0.1409785630022955</v>
      </c>
      <c r="N329" s="5">
        <v>0.12504202237721174</v>
      </c>
      <c r="O329" s="5">
        <v>5.4889821765861546E-2</v>
      </c>
      <c r="P329" s="5">
        <v>4.9259924616741113E-2</v>
      </c>
      <c r="Q329" s="5">
        <v>0.10286741456335857</v>
      </c>
      <c r="R329" s="5">
        <v>0.1493307640890984</v>
      </c>
      <c r="S329" s="5">
        <v>0.15238834863231854</v>
      </c>
      <c r="T329" s="5">
        <v>0.13629244260098394</v>
      </c>
      <c r="U329" s="5">
        <v>6.5438719983520244E-2</v>
      </c>
      <c r="V329" s="5">
        <v>5.9752523862908635E-2</v>
      </c>
      <c r="W329" s="5">
        <v>6.582598247557444E-4</v>
      </c>
      <c r="X329" s="5">
        <v>3.3019138933599152E-3</v>
      </c>
      <c r="Y329" s="5">
        <v>3.3624501338677666E-3</v>
      </c>
      <c r="Z329" s="5">
        <v>3.7157467989418044E-3</v>
      </c>
      <c r="AA329" s="5">
        <v>6.5409368212261659E-3</v>
      </c>
      <c r="AB329" s="5">
        <v>1.1263813361759217E-2</v>
      </c>
      <c r="AC329" s="16">
        <v>2.1488497817180598</v>
      </c>
      <c r="AD329" s="16">
        <v>-0.31937249899618247</v>
      </c>
      <c r="AE329" s="16">
        <v>-9.5411274976623564E-2</v>
      </c>
      <c r="AF329" s="6">
        <v>1</v>
      </c>
      <c r="AG329" s="6">
        <v>1</v>
      </c>
      <c r="AH329" s="6">
        <v>5</v>
      </c>
      <c r="AI329" s="6">
        <v>9</v>
      </c>
    </row>
    <row r="330" spans="1:35" x14ac:dyDescent="0.35">
      <c r="A330" s="7">
        <v>45138</v>
      </c>
      <c r="B330" s="6" t="s">
        <v>292</v>
      </c>
      <c r="C330" s="6" t="s">
        <v>36</v>
      </c>
      <c r="D330" s="6" t="s">
        <v>363</v>
      </c>
      <c r="E330" s="8">
        <v>30659185248667</v>
      </c>
      <c r="F330" s="9">
        <v>6562</v>
      </c>
      <c r="G330" s="8" t="s">
        <v>38</v>
      </c>
      <c r="H330" s="10" t="s">
        <v>39</v>
      </c>
      <c r="I330" s="8">
        <v>1.2072089227435299</v>
      </c>
      <c r="J330" s="8">
        <v>3.8818393095481811</v>
      </c>
      <c r="K330" s="5">
        <v>6.5782197423318145E-2</v>
      </c>
      <c r="L330" s="5">
        <v>0.32326802887141648</v>
      </c>
      <c r="M330" s="5">
        <v>0.33652364480717045</v>
      </c>
      <c r="N330" s="5">
        <v>0.21983102979583458</v>
      </c>
      <c r="O330" s="5">
        <v>3.934992000228088E-2</v>
      </c>
      <c r="P330" s="5">
        <v>5.777998783647087E-2</v>
      </c>
      <c r="Q330" s="5">
        <v>7.8648415207624556E-2</v>
      </c>
      <c r="R330" s="5">
        <v>0.33924263858776471</v>
      </c>
      <c r="S330" s="5">
        <v>0.35265827750185963</v>
      </c>
      <c r="T330" s="5">
        <v>0.23455693882992423</v>
      </c>
      <c r="U330" s="5">
        <v>5.189704497507619E-2</v>
      </c>
      <c r="V330" s="5">
        <v>7.0549602232628184E-2</v>
      </c>
      <c r="W330" s="5">
        <v>1.116645128870687E-2</v>
      </c>
      <c r="X330" s="5">
        <v>3.0039262093549422E-2</v>
      </c>
      <c r="Y330" s="5">
        <v>3.1818509643438103E-2</v>
      </c>
      <c r="Z330" s="5">
        <v>4.4921813530081851E-2</v>
      </c>
      <c r="AA330" s="5">
        <v>6.5516827295769145E-2</v>
      </c>
      <c r="AB330" s="5">
        <v>9.7278609363228949E-2</v>
      </c>
      <c r="AC330" s="16">
        <v>2.2878325926807537</v>
      </c>
      <c r="AD330" s="16">
        <v>-0.26907434058685298</v>
      </c>
      <c r="AE330" s="16">
        <v>7.6536542560814103E-2</v>
      </c>
      <c r="AF330" s="6">
        <v>3</v>
      </c>
      <c r="AG330" s="6">
        <v>9</v>
      </c>
      <c r="AH330" s="6">
        <v>47</v>
      </c>
      <c r="AI330" s="6">
        <v>95</v>
      </c>
    </row>
    <row r="331" spans="1:35" x14ac:dyDescent="0.35">
      <c r="A331" s="7">
        <v>45138</v>
      </c>
      <c r="B331" s="6" t="s">
        <v>292</v>
      </c>
      <c r="C331" s="6" t="s">
        <v>278</v>
      </c>
      <c r="D331" s="6" t="s">
        <v>364</v>
      </c>
      <c r="E331" s="8">
        <v>23536262103733</v>
      </c>
      <c r="F331" s="9">
        <v>2668</v>
      </c>
      <c r="G331" s="8" t="s">
        <v>58</v>
      </c>
      <c r="H331" s="10" t="s">
        <v>39</v>
      </c>
      <c r="I331" s="8">
        <v>1.30778362761097</v>
      </c>
      <c r="J331" s="8">
        <v>0.95288693583376838</v>
      </c>
      <c r="K331" s="5">
        <v>0.14198710177818752</v>
      </c>
      <c r="L331" s="5">
        <v>0.18455979052948157</v>
      </c>
      <c r="M331" s="5">
        <v>0.18584586632936961</v>
      </c>
      <c r="N331" s="5">
        <v>0.14010723104868106</v>
      </c>
      <c r="O331" s="5" t="s">
        <v>45</v>
      </c>
      <c r="P331" s="5" t="s">
        <v>45</v>
      </c>
      <c r="Q331" s="5">
        <v>0.15692182212467176</v>
      </c>
      <c r="R331" s="5">
        <v>0.20005126952928887</v>
      </c>
      <c r="S331" s="5">
        <v>0.20135416441792664</v>
      </c>
      <c r="T331" s="5">
        <v>0.15501736675354438</v>
      </c>
      <c r="U331" s="5" t="s">
        <v>45</v>
      </c>
      <c r="V331" s="5" t="s">
        <v>45</v>
      </c>
      <c r="W331" s="5">
        <v>1.4761369819596669E-3</v>
      </c>
      <c r="X331" s="5">
        <v>1.7929384819214068E-2</v>
      </c>
      <c r="Y331" s="5">
        <v>1.8155838169420065E-2</v>
      </c>
      <c r="Z331" s="5">
        <v>2.0519288212412778E-2</v>
      </c>
      <c r="AA331" s="5" t="s">
        <v>45</v>
      </c>
      <c r="AB331" s="5" t="s">
        <v>45</v>
      </c>
      <c r="AC331" s="16">
        <v>1.1233230963319398</v>
      </c>
      <c r="AD331" s="16" t="s">
        <v>45</v>
      </c>
      <c r="AE331" s="16" t="s">
        <v>45</v>
      </c>
      <c r="AF331" s="6">
        <v>2</v>
      </c>
      <c r="AG331" s="6">
        <v>3</v>
      </c>
      <c r="AH331" s="6">
        <v>32</v>
      </c>
      <c r="AI331" s="6">
        <v>70</v>
      </c>
    </row>
    <row r="332" spans="1:35" x14ac:dyDescent="0.35">
      <c r="A332" s="7">
        <v>45138</v>
      </c>
      <c r="B332" s="6" t="s">
        <v>292</v>
      </c>
      <c r="C332" s="6" t="s">
        <v>278</v>
      </c>
      <c r="D332" s="6" t="s">
        <v>364</v>
      </c>
      <c r="E332" s="8">
        <v>151123720077</v>
      </c>
      <c r="F332" s="9">
        <v>2</v>
      </c>
      <c r="G332" s="8" t="s">
        <v>57</v>
      </c>
      <c r="H332" s="10" t="s">
        <v>44</v>
      </c>
      <c r="I332" s="8">
        <v>0.6</v>
      </c>
      <c r="J332" s="8"/>
      <c r="K332" s="5">
        <v>0.14985779611469274</v>
      </c>
      <c r="L332" s="5">
        <v>0.1926273399654852</v>
      </c>
      <c r="M332" s="5">
        <v>0.19499942402727855</v>
      </c>
      <c r="N332" s="5">
        <v>0.14853234026754292</v>
      </c>
      <c r="O332" s="5" t="s">
        <v>45</v>
      </c>
      <c r="P332" s="5" t="s">
        <v>45</v>
      </c>
      <c r="Q332" s="5">
        <v>0.15675694289138087</v>
      </c>
      <c r="R332" s="5">
        <v>0.19978310400527821</v>
      </c>
      <c r="S332" s="5">
        <v>0.20216942057144216</v>
      </c>
      <c r="T332" s="5">
        <v>0.15542353430914813</v>
      </c>
      <c r="U332" s="5" t="s">
        <v>45</v>
      </c>
      <c r="V332" s="5" t="s">
        <v>45</v>
      </c>
      <c r="W332" s="5">
        <v>1.4739113617330333E-3</v>
      </c>
      <c r="X332" s="5">
        <v>1.7928388447207132E-2</v>
      </c>
      <c r="Y332" s="5">
        <v>1.8155342597592748E-2</v>
      </c>
      <c r="Z332" s="5">
        <v>2.0520980616917404E-2</v>
      </c>
      <c r="AA332" s="5" t="s">
        <v>45</v>
      </c>
      <c r="AB332" s="5" t="s">
        <v>45</v>
      </c>
      <c r="AC332" s="16">
        <v>1.5337912049977325</v>
      </c>
      <c r="AD332" s="16" t="s">
        <v>45</v>
      </c>
      <c r="AE332" s="16" t="s">
        <v>45</v>
      </c>
      <c r="AF332" s="6">
        <v>1</v>
      </c>
      <c r="AG332" s="6">
        <v>2</v>
      </c>
      <c r="AH332" s="6">
        <v>30</v>
      </c>
      <c r="AI332" s="6">
        <v>68</v>
      </c>
    </row>
    <row r="333" spans="1:35" x14ac:dyDescent="0.35">
      <c r="A333" s="7">
        <v>45138</v>
      </c>
      <c r="B333" s="6" t="s">
        <v>292</v>
      </c>
      <c r="C333" s="6" t="s">
        <v>119</v>
      </c>
      <c r="D333" s="6" t="s">
        <v>365</v>
      </c>
      <c r="E333" s="8">
        <v>4812424491659</v>
      </c>
      <c r="F333" s="9">
        <v>481</v>
      </c>
      <c r="G333" s="8" t="s">
        <v>51</v>
      </c>
      <c r="H333" s="10" t="s">
        <v>39</v>
      </c>
      <c r="I333" s="8">
        <v>1.5</v>
      </c>
      <c r="J333" s="8"/>
      <c r="K333" s="5">
        <v>9.7538878791516348E-2</v>
      </c>
      <c r="L333" s="5">
        <v>0.15637579472989671</v>
      </c>
      <c r="M333" s="5">
        <v>0.16360715128159464</v>
      </c>
      <c r="N333" s="5">
        <v>0.14177285499506476</v>
      </c>
      <c r="O333" s="5">
        <v>6.1565278941128732E-2</v>
      </c>
      <c r="P333" s="5" t="s">
        <v>45</v>
      </c>
      <c r="Q333" s="5">
        <v>0.11400196197338897</v>
      </c>
      <c r="R333" s="5">
        <v>0.17372143165084508</v>
      </c>
      <c r="S333" s="5">
        <v>0.18106125855081845</v>
      </c>
      <c r="T333" s="5">
        <v>0.15889944781999055</v>
      </c>
      <c r="U333" s="5">
        <v>7.7488758125245472E-2</v>
      </c>
      <c r="V333" s="5" t="s">
        <v>45</v>
      </c>
      <c r="W333" s="5">
        <v>9.2350107954129973E-4</v>
      </c>
      <c r="X333" s="5">
        <v>5.4767487263541288E-3</v>
      </c>
      <c r="Y333" s="5">
        <v>5.7447742802529365E-3</v>
      </c>
      <c r="Z333" s="5">
        <v>7.9782702485660245E-3</v>
      </c>
      <c r="AA333" s="5">
        <v>1.6268225222632091E-2</v>
      </c>
      <c r="AB333" s="5" t="s">
        <v>45</v>
      </c>
      <c r="AC333" s="16">
        <v>3.0978412043789723</v>
      </c>
      <c r="AD333" s="16">
        <v>0.2819276088282468</v>
      </c>
      <c r="AE333" s="16" t="s">
        <v>45</v>
      </c>
      <c r="AF333" s="6">
        <v>3</v>
      </c>
      <c r="AG333" s="6">
        <v>4</v>
      </c>
      <c r="AH333" s="6">
        <v>15</v>
      </c>
      <c r="AI333" s="6">
        <v>46</v>
      </c>
    </row>
    <row r="334" spans="1:35" x14ac:dyDescent="0.35">
      <c r="A334" s="7">
        <v>45138</v>
      </c>
      <c r="B334" s="6" t="s">
        <v>292</v>
      </c>
      <c r="C334" s="6" t="s">
        <v>119</v>
      </c>
      <c r="D334" s="6" t="s">
        <v>366</v>
      </c>
      <c r="E334" s="8">
        <v>1804214607</v>
      </c>
      <c r="F334" s="9">
        <v>12</v>
      </c>
      <c r="G334" s="8" t="s">
        <v>367</v>
      </c>
      <c r="H334" s="10" t="s">
        <v>44</v>
      </c>
      <c r="I334" s="8">
        <v>0.9</v>
      </c>
      <c r="J334" s="8"/>
      <c r="K334" s="5">
        <v>0.21989763111203753</v>
      </c>
      <c r="L334" s="5">
        <v>8.8737729527112119E-2</v>
      </c>
      <c r="M334" s="5">
        <v>0.15258231478367335</v>
      </c>
      <c r="N334" s="5">
        <v>0.12205480015530479</v>
      </c>
      <c r="O334" s="5" t="s">
        <v>45</v>
      </c>
      <c r="P334" s="5" t="s">
        <v>45</v>
      </c>
      <c r="Q334" s="5">
        <v>0.23087670979204566</v>
      </c>
      <c r="R334" s="5">
        <v>9.8536369092856013E-2</v>
      </c>
      <c r="S334" s="5">
        <v>0.16295555561672637</v>
      </c>
      <c r="T334" s="5">
        <v>0.13215329335670245</v>
      </c>
      <c r="U334" s="5" t="s">
        <v>45</v>
      </c>
      <c r="V334" s="5" t="s">
        <v>45</v>
      </c>
      <c r="W334" s="5">
        <v>1.2234396306803331E-2</v>
      </c>
      <c r="X334" s="5">
        <v>3.6690591768412724E-2</v>
      </c>
      <c r="Y334" s="5">
        <v>4.4140926443005046E-2</v>
      </c>
      <c r="Z334" s="5">
        <v>6.7404912047558579E-2</v>
      </c>
      <c r="AA334" s="5" t="s">
        <v>45</v>
      </c>
      <c r="AB334" s="5" t="s">
        <v>45</v>
      </c>
      <c r="AC334" s="16">
        <v>7.4139396137669664E-2</v>
      </c>
      <c r="AD334" s="16" t="s">
        <v>45</v>
      </c>
      <c r="AE334" s="16" t="s">
        <v>45</v>
      </c>
      <c r="AF334" s="6">
        <v>2</v>
      </c>
      <c r="AG334" s="6">
        <v>7</v>
      </c>
      <c r="AH334" s="6">
        <v>61</v>
      </c>
      <c r="AI334" s="6">
        <v>117</v>
      </c>
    </row>
    <row r="335" spans="1:35" x14ac:dyDescent="0.35">
      <c r="A335" s="7">
        <v>45138</v>
      </c>
      <c r="B335" s="6" t="s">
        <v>292</v>
      </c>
      <c r="C335" s="6" t="s">
        <v>119</v>
      </c>
      <c r="D335" s="6" t="s">
        <v>366</v>
      </c>
      <c r="E335" s="8">
        <v>1310588502652</v>
      </c>
      <c r="F335" s="9">
        <v>726</v>
      </c>
      <c r="G335" s="8" t="s">
        <v>368</v>
      </c>
      <c r="H335" s="10" t="s">
        <v>39</v>
      </c>
      <c r="I335" s="8">
        <v>0.9</v>
      </c>
      <c r="J335" s="8"/>
      <c r="K335" s="5">
        <v>0.2198894821698727</v>
      </c>
      <c r="L335" s="5">
        <v>8.8735602721401463E-2</v>
      </c>
      <c r="M335" s="5">
        <v>0.15258051315871346</v>
      </c>
      <c r="N335" s="5">
        <v>0.12205487637925416</v>
      </c>
      <c r="O335" s="5" t="s">
        <v>45</v>
      </c>
      <c r="P335" s="5" t="s">
        <v>45</v>
      </c>
      <c r="Q335" s="5">
        <v>0.23086848750940137</v>
      </c>
      <c r="R335" s="5">
        <v>9.8534223145893884E-2</v>
      </c>
      <c r="S335" s="5">
        <v>0.16295373777714173</v>
      </c>
      <c r="T335" s="5">
        <v>0.13215337026666729</v>
      </c>
      <c r="U335" s="5" t="s">
        <v>45</v>
      </c>
      <c r="V335" s="5" t="s">
        <v>45</v>
      </c>
      <c r="W335" s="5">
        <v>1.223475302353929E-2</v>
      </c>
      <c r="X335" s="5">
        <v>3.6690962428725271E-2</v>
      </c>
      <c r="Y335" s="5">
        <v>4.4141426314933598E-2</v>
      </c>
      <c r="Z335" s="5">
        <v>6.740457054546424E-2</v>
      </c>
      <c r="AA335" s="5" t="s">
        <v>45</v>
      </c>
      <c r="AB335" s="5" t="s">
        <v>45</v>
      </c>
      <c r="AC335" s="16">
        <v>7.4140902603887116E-2</v>
      </c>
      <c r="AD335" s="16" t="s">
        <v>45</v>
      </c>
      <c r="AE335" s="16" t="s">
        <v>45</v>
      </c>
      <c r="AF335" s="6">
        <v>2</v>
      </c>
      <c r="AG335" s="6">
        <v>7</v>
      </c>
      <c r="AH335" s="6">
        <v>61</v>
      </c>
      <c r="AI335" s="6">
        <v>117</v>
      </c>
    </row>
    <row r="336" spans="1:35" x14ac:dyDescent="0.35">
      <c r="A336" s="7">
        <v>45138</v>
      </c>
      <c r="B336" s="6" t="s">
        <v>292</v>
      </c>
      <c r="C336" s="6" t="s">
        <v>300</v>
      </c>
      <c r="D336" s="6" t="s">
        <v>369</v>
      </c>
      <c r="E336" s="8">
        <v>63072874964092</v>
      </c>
      <c r="F336" s="9">
        <v>5942</v>
      </c>
      <c r="G336" s="8" t="s">
        <v>51</v>
      </c>
      <c r="H336" s="10" t="s">
        <v>39</v>
      </c>
      <c r="I336" s="8"/>
      <c r="J336" s="8"/>
      <c r="K336" s="5">
        <v>5.7110896551876511E-2</v>
      </c>
      <c r="L336" s="5">
        <v>0.14354477579171721</v>
      </c>
      <c r="M336" s="5">
        <v>0.14919156226547825</v>
      </c>
      <c r="N336" s="5">
        <v>0.12342060700152491</v>
      </c>
      <c r="O336" s="5">
        <v>4.506182471822795E-2</v>
      </c>
      <c r="P336" s="5">
        <v>4.1687543636817814E-2</v>
      </c>
      <c r="Q336" s="5" t="s">
        <v>44</v>
      </c>
      <c r="R336" s="5" t="s">
        <v>44</v>
      </c>
      <c r="S336" s="5" t="s">
        <v>44</v>
      </c>
      <c r="T336" s="5" t="s">
        <v>44</v>
      </c>
      <c r="U336" s="5" t="s">
        <v>44</v>
      </c>
      <c r="V336" s="5" t="s">
        <v>44</v>
      </c>
      <c r="W336" s="5">
        <v>1.7339019799586883E-3</v>
      </c>
      <c r="X336" s="5">
        <v>8.6456674093510436E-3</v>
      </c>
      <c r="Y336" s="5">
        <v>8.7716420389978289E-3</v>
      </c>
      <c r="Z336" s="5">
        <v>1.0044757381530486E-2</v>
      </c>
      <c r="AA336" s="5">
        <v>1.295067526317741E-2</v>
      </c>
      <c r="AB336" s="5">
        <v>1.7949959234355883E-2</v>
      </c>
      <c r="AC336" s="16">
        <v>0.63348133563075792</v>
      </c>
      <c r="AD336" s="16">
        <v>-0.92018309036659018</v>
      </c>
      <c r="AE336" s="16">
        <v>-0.48173233493016154</v>
      </c>
      <c r="AF336" s="6">
        <v>3</v>
      </c>
      <c r="AG336" s="6">
        <v>6</v>
      </c>
      <c r="AH336" s="6">
        <v>33</v>
      </c>
      <c r="AI336" s="6">
        <v>50</v>
      </c>
    </row>
    <row r="337" spans="1:35" x14ac:dyDescent="0.35">
      <c r="A337" s="7">
        <v>45138</v>
      </c>
      <c r="B337" s="6" t="s">
        <v>292</v>
      </c>
      <c r="C337" s="6" t="s">
        <v>370</v>
      </c>
      <c r="D337" s="6" t="s">
        <v>371</v>
      </c>
      <c r="E337" s="8">
        <v>4178380463474</v>
      </c>
      <c r="F337" s="9">
        <v>4997</v>
      </c>
      <c r="G337" s="8" t="s">
        <v>51</v>
      </c>
      <c r="H337" s="10" t="s">
        <v>39</v>
      </c>
      <c r="I337" s="8">
        <v>1.2</v>
      </c>
      <c r="J337" s="8">
        <v>1.2010000000000001</v>
      </c>
      <c r="K337" s="5">
        <v>8.4814141862375791E-2</v>
      </c>
      <c r="L337" s="5">
        <v>0.26057993612781361</v>
      </c>
      <c r="M337" s="5">
        <v>0.25406283909403027</v>
      </c>
      <c r="N337" s="5">
        <v>0.18774173982413744</v>
      </c>
      <c r="O337" s="5">
        <v>6.2332531487458098E-2</v>
      </c>
      <c r="P337" s="5" t="s">
        <v>45</v>
      </c>
      <c r="Q337" s="5">
        <v>9.7831911564724372E-2</v>
      </c>
      <c r="R337" s="5">
        <v>0.27570689536134729</v>
      </c>
      <c r="S337" s="5">
        <v>0.26911159316315869</v>
      </c>
      <c r="T337" s="5">
        <v>0.201994640702027</v>
      </c>
      <c r="U337" s="5">
        <v>7.508052186530767E-2</v>
      </c>
      <c r="V337" s="5" t="s">
        <v>45</v>
      </c>
      <c r="W337" s="5">
        <v>2.5749990682084919E-3</v>
      </c>
      <c r="X337" s="5">
        <v>1.5374186681840499E-2</v>
      </c>
      <c r="Y337" s="5">
        <v>1.5691441564658935E-2</v>
      </c>
      <c r="Z337" s="5">
        <v>1.6802106061829174E-2</v>
      </c>
      <c r="AA337" s="5">
        <v>2.334375486787283E-2</v>
      </c>
      <c r="AB337" s="5" t="s">
        <v>45</v>
      </c>
      <c r="AC337" s="16">
        <v>4.2068713817567867</v>
      </c>
      <c r="AD337" s="16">
        <v>0.22934246926116972</v>
      </c>
      <c r="AE337" s="16" t="s">
        <v>45</v>
      </c>
      <c r="AF337" s="6">
        <v>5</v>
      </c>
      <c r="AG337" s="6">
        <v>8</v>
      </c>
      <c r="AH337" s="6">
        <v>25</v>
      </c>
      <c r="AI337" s="6">
        <v>51</v>
      </c>
    </row>
    <row r="338" spans="1:35" x14ac:dyDescent="0.35">
      <c r="A338" s="7">
        <v>45138</v>
      </c>
      <c r="B338" s="6" t="s">
        <v>292</v>
      </c>
      <c r="C338" s="6" t="s">
        <v>196</v>
      </c>
      <c r="D338" s="6" t="s">
        <v>372</v>
      </c>
      <c r="E338" s="8">
        <v>3692070749999</v>
      </c>
      <c r="F338" s="9">
        <v>42</v>
      </c>
      <c r="G338" s="8" t="s">
        <v>282</v>
      </c>
      <c r="H338" s="10" t="s">
        <v>44</v>
      </c>
      <c r="I338" s="8">
        <v>1</v>
      </c>
      <c r="J338" s="8"/>
      <c r="K338" s="5">
        <v>0.18257781994587163</v>
      </c>
      <c r="L338" s="5">
        <v>0.43589495310732218</v>
      </c>
      <c r="M338" s="5">
        <v>0.50322050571499788</v>
      </c>
      <c r="N338" s="5" t="s">
        <v>45</v>
      </c>
      <c r="O338" s="5" t="s">
        <v>45</v>
      </c>
      <c r="P338" s="5" t="s">
        <v>45</v>
      </c>
      <c r="Q338" s="5">
        <v>0.19440359814533026</v>
      </c>
      <c r="R338" s="5">
        <v>0.45025390263839538</v>
      </c>
      <c r="S338" s="5">
        <v>0.51825271077214796</v>
      </c>
      <c r="T338" s="5" t="s">
        <v>45</v>
      </c>
      <c r="U338" s="5" t="s">
        <v>45</v>
      </c>
      <c r="V338" s="5" t="s">
        <v>45</v>
      </c>
      <c r="W338" s="5">
        <v>7.0511461934244938E-3</v>
      </c>
      <c r="X338" s="5">
        <v>3.2793823657475824E-2</v>
      </c>
      <c r="Y338" s="5">
        <v>3.7916713793377958E-2</v>
      </c>
      <c r="Z338" s="5" t="s">
        <v>45</v>
      </c>
      <c r="AA338" s="5" t="s">
        <v>45</v>
      </c>
      <c r="AB338" s="5" t="s">
        <v>45</v>
      </c>
      <c r="AC338" s="16" t="s">
        <v>45</v>
      </c>
      <c r="AD338" s="16" t="s">
        <v>45</v>
      </c>
      <c r="AE338" s="16" t="s">
        <v>45</v>
      </c>
      <c r="AF338" s="6">
        <v>4</v>
      </c>
      <c r="AG338" s="6">
        <v>6</v>
      </c>
      <c r="AH338" s="6">
        <v>38</v>
      </c>
      <c r="AI338" s="6" t="s">
        <v>45</v>
      </c>
    </row>
    <row r="339" spans="1:35" x14ac:dyDescent="0.35">
      <c r="A339" s="7">
        <v>45138</v>
      </c>
      <c r="B339" s="6" t="s">
        <v>292</v>
      </c>
      <c r="C339" s="6" t="s">
        <v>196</v>
      </c>
      <c r="D339" s="6" t="s">
        <v>372</v>
      </c>
      <c r="E339" s="8">
        <v>840057295242</v>
      </c>
      <c r="F339" s="9">
        <v>78</v>
      </c>
      <c r="G339" s="8" t="s">
        <v>63</v>
      </c>
      <c r="H339" s="10" t="s">
        <v>39</v>
      </c>
      <c r="I339" s="8">
        <v>1.5</v>
      </c>
      <c r="J339" s="8"/>
      <c r="K339" s="5">
        <v>0.17673516554090551</v>
      </c>
      <c r="L339" s="5">
        <v>0.42879582827646034</v>
      </c>
      <c r="M339" s="5">
        <v>0.49579099536020821</v>
      </c>
      <c r="N339" s="5" t="s">
        <v>45</v>
      </c>
      <c r="O339" s="5" t="s">
        <v>45</v>
      </c>
      <c r="P339" s="5" t="s">
        <v>45</v>
      </c>
      <c r="Q339" s="5">
        <v>0.19438619302401894</v>
      </c>
      <c r="R339" s="5">
        <v>0.45022776570060707</v>
      </c>
      <c r="S339" s="5">
        <v>0.51822786029061119</v>
      </c>
      <c r="T339" s="5" t="s">
        <v>45</v>
      </c>
      <c r="U339" s="5" t="s">
        <v>45</v>
      </c>
      <c r="V339" s="5" t="s">
        <v>45</v>
      </c>
      <c r="W339" s="5">
        <v>7.0516091573963394E-3</v>
      </c>
      <c r="X339" s="5">
        <v>3.2794217658846089E-2</v>
      </c>
      <c r="Y339" s="5">
        <v>3.7916891706407205E-2</v>
      </c>
      <c r="Z339" s="5" t="s">
        <v>45</v>
      </c>
      <c r="AA339" s="5" t="s">
        <v>45</v>
      </c>
      <c r="AB339" s="5" t="s">
        <v>45</v>
      </c>
      <c r="AC339" s="16" t="s">
        <v>45</v>
      </c>
      <c r="AD339" s="16" t="s">
        <v>45</v>
      </c>
      <c r="AE339" s="16" t="s">
        <v>45</v>
      </c>
      <c r="AF339" s="6">
        <v>4</v>
      </c>
      <c r="AG339" s="6">
        <v>6</v>
      </c>
      <c r="AH339" s="6">
        <v>38</v>
      </c>
      <c r="AI339" s="6" t="s">
        <v>45</v>
      </c>
    </row>
    <row r="340" spans="1:35" x14ac:dyDescent="0.35">
      <c r="A340" s="7">
        <v>45138</v>
      </c>
      <c r="B340" s="6" t="s">
        <v>292</v>
      </c>
      <c r="C340" s="6" t="s">
        <v>196</v>
      </c>
      <c r="D340" s="6" t="s">
        <v>372</v>
      </c>
      <c r="E340" s="8">
        <v>135230223901</v>
      </c>
      <c r="F340" s="9">
        <v>4</v>
      </c>
      <c r="G340" s="8" t="s">
        <v>64</v>
      </c>
      <c r="H340" s="10" t="s">
        <v>44</v>
      </c>
      <c r="I340" s="8">
        <v>0</v>
      </c>
      <c r="J340" s="8"/>
      <c r="K340" s="5">
        <v>0.19444271184480377</v>
      </c>
      <c r="L340" s="5">
        <v>0.45031225830660704</v>
      </c>
      <c r="M340" s="5">
        <v>0.51831077495575939</v>
      </c>
      <c r="N340" s="5" t="s">
        <v>45</v>
      </c>
      <c r="O340" s="5" t="s">
        <v>45</v>
      </c>
      <c r="P340" s="5" t="s">
        <v>45</v>
      </c>
      <c r="Q340" s="5">
        <v>0.19444271184480377</v>
      </c>
      <c r="R340" s="5">
        <v>0.45031225830660704</v>
      </c>
      <c r="S340" s="5">
        <v>0.51831077495575939</v>
      </c>
      <c r="T340" s="5" t="s">
        <v>45</v>
      </c>
      <c r="U340" s="5" t="s">
        <v>45</v>
      </c>
      <c r="V340" s="5" t="s">
        <v>45</v>
      </c>
      <c r="W340" s="5">
        <v>7.0512764174183729E-3</v>
      </c>
      <c r="X340" s="5">
        <v>3.2792835423775701E-2</v>
      </c>
      <c r="Y340" s="5">
        <v>3.7915675275317924E-2</v>
      </c>
      <c r="Z340" s="5" t="s">
        <v>45</v>
      </c>
      <c r="AA340" s="5" t="s">
        <v>45</v>
      </c>
      <c r="AB340" s="5" t="s">
        <v>45</v>
      </c>
      <c r="AC340" s="16" t="s">
        <v>45</v>
      </c>
      <c r="AD340" s="16" t="s">
        <v>45</v>
      </c>
      <c r="AE340" s="16" t="s">
        <v>45</v>
      </c>
      <c r="AF340" s="6">
        <v>4</v>
      </c>
      <c r="AG340" s="6">
        <v>6</v>
      </c>
      <c r="AH340" s="6">
        <v>38</v>
      </c>
      <c r="AI340" s="6" t="s">
        <v>45</v>
      </c>
    </row>
    <row r="341" spans="1:35" x14ac:dyDescent="0.35">
      <c r="A341" s="7">
        <v>45138</v>
      </c>
      <c r="B341" s="6" t="s">
        <v>292</v>
      </c>
      <c r="C341" s="6" t="s">
        <v>196</v>
      </c>
      <c r="D341" s="6" t="s">
        <v>372</v>
      </c>
      <c r="E341" s="8">
        <v>67901404275</v>
      </c>
      <c r="F341" s="9">
        <v>4</v>
      </c>
      <c r="G341" s="8" t="s">
        <v>283</v>
      </c>
      <c r="H341" s="10" t="s">
        <v>44</v>
      </c>
      <c r="I341" s="8">
        <v>1</v>
      </c>
      <c r="J341" s="8"/>
      <c r="K341" s="5">
        <v>0.18256910698277795</v>
      </c>
      <c r="L341" s="5">
        <v>0.43585897425470232</v>
      </c>
      <c r="M341" s="5">
        <v>0.50318735904678946</v>
      </c>
      <c r="N341" s="5" t="s">
        <v>45</v>
      </c>
      <c r="O341" s="5" t="s">
        <v>45</v>
      </c>
      <c r="P341" s="5" t="s">
        <v>45</v>
      </c>
      <c r="Q341" s="5">
        <v>0.19439479805260573</v>
      </c>
      <c r="R341" s="5">
        <v>0.45021756399724944</v>
      </c>
      <c r="S341" s="5">
        <v>0.51821923263725744</v>
      </c>
      <c r="T341" s="5" t="s">
        <v>45</v>
      </c>
      <c r="U341" s="5" t="s">
        <v>45</v>
      </c>
      <c r="V341" s="5" t="s">
        <v>45</v>
      </c>
      <c r="W341" s="5">
        <v>7.0515503997423869E-3</v>
      </c>
      <c r="X341" s="5">
        <v>3.2795214466948198E-2</v>
      </c>
      <c r="Y341" s="5">
        <v>3.7917770474770802E-2</v>
      </c>
      <c r="Z341" s="5" t="s">
        <v>45</v>
      </c>
      <c r="AA341" s="5" t="s">
        <v>45</v>
      </c>
      <c r="AB341" s="5" t="s">
        <v>45</v>
      </c>
      <c r="AC341" s="16" t="s">
        <v>45</v>
      </c>
      <c r="AD341" s="16" t="s">
        <v>45</v>
      </c>
      <c r="AE341" s="16" t="s">
        <v>45</v>
      </c>
      <c r="AF341" s="6">
        <v>4</v>
      </c>
      <c r="AG341" s="6">
        <v>6</v>
      </c>
      <c r="AH341" s="6">
        <v>38</v>
      </c>
      <c r="AI341" s="6" t="s">
        <v>45</v>
      </c>
    </row>
    <row r="342" spans="1:35" x14ac:dyDescent="0.35">
      <c r="A342" s="7">
        <v>45138</v>
      </c>
      <c r="B342" s="6" t="s">
        <v>292</v>
      </c>
      <c r="C342" s="6" t="s">
        <v>196</v>
      </c>
      <c r="D342" s="6" t="s">
        <v>372</v>
      </c>
      <c r="E342" s="8">
        <v>1715133793032</v>
      </c>
      <c r="F342" s="9">
        <v>2</v>
      </c>
      <c r="G342" s="8" t="s">
        <v>198</v>
      </c>
      <c r="H342" s="10" t="s">
        <v>44</v>
      </c>
      <c r="I342" s="8">
        <v>0.75</v>
      </c>
      <c r="J342" s="8"/>
      <c r="K342" s="5">
        <v>0.18551906732337153</v>
      </c>
      <c r="L342" s="5" t="s">
        <v>45</v>
      </c>
      <c r="M342" s="5" t="s">
        <v>45</v>
      </c>
      <c r="N342" s="5" t="s">
        <v>45</v>
      </c>
      <c r="O342" s="5" t="s">
        <v>45</v>
      </c>
      <c r="P342" s="5" t="s">
        <v>45</v>
      </c>
      <c r="Q342" s="5">
        <v>0.19441046032829679</v>
      </c>
      <c r="R342" s="5" t="s">
        <v>45</v>
      </c>
      <c r="S342" s="5" t="s">
        <v>45</v>
      </c>
      <c r="T342" s="5" t="s">
        <v>45</v>
      </c>
      <c r="U342" s="5" t="s">
        <v>45</v>
      </c>
      <c r="V342" s="5" t="s">
        <v>45</v>
      </c>
      <c r="W342" s="5">
        <v>7.0515373393247012E-3</v>
      </c>
      <c r="X342" s="5" t="s">
        <v>45</v>
      </c>
      <c r="Y342" s="5" t="s">
        <v>45</v>
      </c>
      <c r="Z342" s="5" t="s">
        <v>45</v>
      </c>
      <c r="AA342" s="5" t="s">
        <v>45</v>
      </c>
      <c r="AB342" s="5" t="s">
        <v>45</v>
      </c>
      <c r="AC342" s="16" t="s">
        <v>45</v>
      </c>
      <c r="AD342" s="16" t="s">
        <v>45</v>
      </c>
      <c r="AE342" s="16" t="s">
        <v>45</v>
      </c>
      <c r="AF342" s="6">
        <v>4</v>
      </c>
      <c r="AG342" s="6">
        <v>6</v>
      </c>
      <c r="AH342" s="6" t="s">
        <v>45</v>
      </c>
      <c r="AI342" s="6" t="s">
        <v>45</v>
      </c>
    </row>
    <row r="343" spans="1:35" x14ac:dyDescent="0.35">
      <c r="A343" s="7">
        <v>45138</v>
      </c>
      <c r="B343" s="6" t="s">
        <v>292</v>
      </c>
      <c r="C343" s="6" t="s">
        <v>119</v>
      </c>
      <c r="D343" s="6" t="s">
        <v>373</v>
      </c>
      <c r="E343" s="8">
        <v>4502520576778</v>
      </c>
      <c r="F343" s="9">
        <v>109</v>
      </c>
      <c r="G343" s="8" t="s">
        <v>51</v>
      </c>
      <c r="H343" s="10" t="s">
        <v>39</v>
      </c>
      <c r="I343" s="8">
        <v>0.15</v>
      </c>
      <c r="J343" s="8"/>
      <c r="K343" s="5">
        <v>0.17917695933043309</v>
      </c>
      <c r="L343" s="5">
        <v>0.30525602068447144</v>
      </c>
      <c r="M343" s="5">
        <v>0.2724908119751317</v>
      </c>
      <c r="N343" s="5">
        <v>1.4942150123461584</v>
      </c>
      <c r="O343" s="5">
        <v>5.1595991855282186E-3</v>
      </c>
      <c r="P343" s="5">
        <v>2.7875811519730842E-3</v>
      </c>
      <c r="Q343" s="5">
        <v>0.18094572476942883</v>
      </c>
      <c r="R343" s="5">
        <v>0.30721390471549825</v>
      </c>
      <c r="S343" s="5">
        <v>0.27439954819309453</v>
      </c>
      <c r="T343" s="5">
        <v>1.4979563348646776</v>
      </c>
      <c r="U343" s="5">
        <v>6.6673385843065702E-3</v>
      </c>
      <c r="V343" s="5">
        <v>4.2917625237011148E-3</v>
      </c>
      <c r="W343" s="5">
        <v>1.2384695442172467E-4</v>
      </c>
      <c r="X343" s="5">
        <v>0.27688778124380592</v>
      </c>
      <c r="Y343" s="5">
        <v>0.42598020904916795</v>
      </c>
      <c r="Z343" s="5">
        <v>0.67739660469415142</v>
      </c>
      <c r="AA343" s="5">
        <v>1.1920917439064258</v>
      </c>
      <c r="AB343" s="5">
        <v>1.1932928450712696</v>
      </c>
      <c r="AC343" s="16">
        <v>2.0330151673679664</v>
      </c>
      <c r="AD343" s="16">
        <v>-4.346915259130598E-2</v>
      </c>
      <c r="AE343" s="16">
        <v>-3.9845238706574533E-2</v>
      </c>
      <c r="AF343" s="6">
        <v>0</v>
      </c>
      <c r="AG343" s="6">
        <v>0</v>
      </c>
      <c r="AH343" s="6">
        <v>3</v>
      </c>
      <c r="AI343" s="6">
        <v>10</v>
      </c>
    </row>
    <row r="344" spans="1:35" x14ac:dyDescent="0.35">
      <c r="A344" s="7">
        <v>45138</v>
      </c>
      <c r="B344" s="6" t="s">
        <v>292</v>
      </c>
      <c r="C344" s="6" t="s">
        <v>370</v>
      </c>
      <c r="D344" s="6" t="s">
        <v>374</v>
      </c>
      <c r="E344" s="8">
        <v>2329043320942</v>
      </c>
      <c r="F344" s="9">
        <v>669</v>
      </c>
      <c r="G344" s="8" t="s">
        <v>51</v>
      </c>
      <c r="H344" s="10" t="s">
        <v>39</v>
      </c>
      <c r="I344" s="8">
        <v>1</v>
      </c>
      <c r="J344" s="8"/>
      <c r="K344" s="5">
        <v>-3.005997155480411E-2</v>
      </c>
      <c r="L344" s="5">
        <v>2.2253154375371231E-2</v>
      </c>
      <c r="M344" s="5">
        <v>2.7568302100750008E-2</v>
      </c>
      <c r="N344" s="5" t="s">
        <v>45</v>
      </c>
      <c r="O344" s="5" t="s">
        <v>45</v>
      </c>
      <c r="P344" s="5" t="s">
        <v>45</v>
      </c>
      <c r="Q344" s="5">
        <v>-2.0360571270352179E-2</v>
      </c>
      <c r="R344" s="5">
        <v>3.2475685919124864E-2</v>
      </c>
      <c r="S344" s="5">
        <v>3.7843985121757573E-2</v>
      </c>
      <c r="T344" s="5" t="s">
        <v>45</v>
      </c>
      <c r="U344" s="5" t="s">
        <v>45</v>
      </c>
      <c r="V344" s="5" t="s">
        <v>45</v>
      </c>
      <c r="W344" s="5">
        <v>1.2468770542958576E-2</v>
      </c>
      <c r="X344" s="5">
        <v>3.1222383505794045E-2</v>
      </c>
      <c r="Y344" s="5">
        <v>3.4095038943342877E-2</v>
      </c>
      <c r="Z344" s="5" t="s">
        <v>45</v>
      </c>
      <c r="AA344" s="5" t="s">
        <v>45</v>
      </c>
      <c r="AB344" s="5" t="s">
        <v>45</v>
      </c>
      <c r="AC344" s="16" t="s">
        <v>45</v>
      </c>
      <c r="AD344" s="16" t="s">
        <v>45</v>
      </c>
      <c r="AE344" s="16" t="s">
        <v>45</v>
      </c>
      <c r="AF344" s="6">
        <v>0</v>
      </c>
      <c r="AG344" s="6">
        <v>1</v>
      </c>
      <c r="AH344" s="6">
        <v>22</v>
      </c>
      <c r="AI344" s="6" t="s">
        <v>45</v>
      </c>
    </row>
    <row r="345" spans="1:35" x14ac:dyDescent="0.35">
      <c r="A345" s="7">
        <v>45138</v>
      </c>
      <c r="B345" s="6" t="s">
        <v>292</v>
      </c>
      <c r="C345" s="6" t="s">
        <v>370</v>
      </c>
      <c r="D345" s="6" t="s">
        <v>375</v>
      </c>
      <c r="E345" s="8">
        <v>227877333810</v>
      </c>
      <c r="F345" s="9">
        <v>1511</v>
      </c>
      <c r="G345" s="8" t="s">
        <v>336</v>
      </c>
      <c r="H345" s="10" t="s">
        <v>39</v>
      </c>
      <c r="I345" s="8">
        <v>1</v>
      </c>
      <c r="J345" s="8"/>
      <c r="K345" s="5">
        <v>-5.319879680404116E-2</v>
      </c>
      <c r="L345" s="5" t="s">
        <v>45</v>
      </c>
      <c r="M345" s="5" t="s">
        <v>45</v>
      </c>
      <c r="N345" s="5" t="s">
        <v>45</v>
      </c>
      <c r="O345" s="5" t="s">
        <v>45</v>
      </c>
      <c r="P345" s="5" t="s">
        <v>45</v>
      </c>
      <c r="Q345" s="5">
        <v>-4.3730784772081588E-2</v>
      </c>
      <c r="R345" s="5" t="s">
        <v>45</v>
      </c>
      <c r="S345" s="5" t="s">
        <v>45</v>
      </c>
      <c r="T345" s="5" t="s">
        <v>45</v>
      </c>
      <c r="U345" s="5" t="s">
        <v>45</v>
      </c>
      <c r="V345" s="5" t="s">
        <v>45</v>
      </c>
      <c r="W345" s="5">
        <v>1.3389588314693337E-2</v>
      </c>
      <c r="X345" s="5" t="s">
        <v>45</v>
      </c>
      <c r="Y345" s="5" t="s">
        <v>45</v>
      </c>
      <c r="Z345" s="5" t="s">
        <v>45</v>
      </c>
      <c r="AA345" s="5" t="s">
        <v>45</v>
      </c>
      <c r="AB345" s="5" t="s">
        <v>45</v>
      </c>
      <c r="AC345" s="16" t="s">
        <v>45</v>
      </c>
      <c r="AD345" s="16" t="s">
        <v>45</v>
      </c>
      <c r="AE345" s="16" t="s">
        <v>45</v>
      </c>
      <c r="AF345" s="6">
        <v>1</v>
      </c>
      <c r="AG345" s="6">
        <v>2</v>
      </c>
      <c r="AH345" s="6" t="s">
        <v>45</v>
      </c>
      <c r="AI345" s="6" t="s">
        <v>45</v>
      </c>
    </row>
    <row r="346" spans="1:35" x14ac:dyDescent="0.35">
      <c r="A346" s="7">
        <v>45138</v>
      </c>
      <c r="B346" s="6" t="s">
        <v>292</v>
      </c>
      <c r="C346" s="6" t="s">
        <v>370</v>
      </c>
      <c r="D346" s="6" t="s">
        <v>376</v>
      </c>
      <c r="E346" s="8">
        <v>1346681797048</v>
      </c>
      <c r="F346" s="9">
        <v>122</v>
      </c>
      <c r="G346" s="8" t="s">
        <v>51</v>
      </c>
      <c r="H346" s="10" t="s">
        <v>39</v>
      </c>
      <c r="I346" s="8">
        <v>1</v>
      </c>
      <c r="J346" s="8"/>
      <c r="K346" s="5">
        <v>0.12208695733846398</v>
      </c>
      <c r="L346" s="5">
        <v>7.6698846513908903E-2</v>
      </c>
      <c r="M346" s="5">
        <v>8.7688885938705052E-2</v>
      </c>
      <c r="N346" s="5">
        <v>4.9911214627585299E-2</v>
      </c>
      <c r="O346" s="5" t="s">
        <v>45</v>
      </c>
      <c r="P346" s="5" t="s">
        <v>45</v>
      </c>
      <c r="Q346" s="5">
        <v>0.13330782691184861</v>
      </c>
      <c r="R346" s="5">
        <v>8.7465834979048029E-2</v>
      </c>
      <c r="S346" s="5">
        <v>9.8565774798092143E-2</v>
      </c>
      <c r="T346" s="5">
        <v>6.0410326773861156E-2</v>
      </c>
      <c r="U346" s="5" t="s">
        <v>45</v>
      </c>
      <c r="V346" s="5" t="s">
        <v>45</v>
      </c>
      <c r="W346" s="5">
        <v>1.611931225728018E-4</v>
      </c>
      <c r="X346" s="5">
        <v>2.5033337988052431E-2</v>
      </c>
      <c r="Y346" s="5">
        <v>2.5147734513138051E-2</v>
      </c>
      <c r="Z346" s="5">
        <v>3.6628348880563336E-2</v>
      </c>
      <c r="AA346" s="5" t="s">
        <v>45</v>
      </c>
      <c r="AB346" s="5" t="s">
        <v>45</v>
      </c>
      <c r="AC346" s="16">
        <v>-1.8331764358461595</v>
      </c>
      <c r="AD346" s="16" t="s">
        <v>45</v>
      </c>
      <c r="AE346" s="16" t="s">
        <v>45</v>
      </c>
      <c r="AF346" s="6">
        <v>0</v>
      </c>
      <c r="AG346" s="6">
        <v>0</v>
      </c>
      <c r="AH346" s="6">
        <v>12</v>
      </c>
      <c r="AI346" s="6">
        <v>41</v>
      </c>
    </row>
    <row r="347" spans="1:35" x14ac:dyDescent="0.35">
      <c r="A347" s="7">
        <v>45138</v>
      </c>
      <c r="B347" s="6" t="s">
        <v>292</v>
      </c>
      <c r="C347" s="6" t="s">
        <v>370</v>
      </c>
      <c r="D347" s="6" t="s">
        <v>377</v>
      </c>
      <c r="E347" s="8">
        <v>1081562387471</v>
      </c>
      <c r="F347" s="9">
        <v>156</v>
      </c>
      <c r="G347" s="8" t="s">
        <v>51</v>
      </c>
      <c r="H347" s="10" t="s">
        <v>39</v>
      </c>
      <c r="I347" s="8">
        <v>1</v>
      </c>
      <c r="J347" s="8"/>
      <c r="K347" s="5">
        <v>8.9939770037858358E-2</v>
      </c>
      <c r="L347" s="5">
        <v>6.8551586289624211E-2</v>
      </c>
      <c r="M347" s="5">
        <v>8.0069259681304628E-2</v>
      </c>
      <c r="N347" s="5">
        <v>-7.0419651177999754E-4</v>
      </c>
      <c r="O347" s="5" t="s">
        <v>45</v>
      </c>
      <c r="P347" s="5" t="s">
        <v>45</v>
      </c>
      <c r="Q347" s="5">
        <v>0.10083916773823698</v>
      </c>
      <c r="R347" s="5">
        <v>7.9237102152520444E-2</v>
      </c>
      <c r="S347" s="5">
        <v>9.0869952278117783E-2</v>
      </c>
      <c r="T347" s="5">
        <v>9.288761523102318E-3</v>
      </c>
      <c r="U347" s="5" t="s">
        <v>45</v>
      </c>
      <c r="V347" s="5" t="s">
        <v>45</v>
      </c>
      <c r="W347" s="5">
        <v>1.1108510209409065E-3</v>
      </c>
      <c r="X347" s="5">
        <v>4.1122601413847701E-2</v>
      </c>
      <c r="Y347" s="5">
        <v>4.1293413027184186E-2</v>
      </c>
      <c r="Z347" s="5">
        <v>5.9082441025441024E-2</v>
      </c>
      <c r="AA347" s="5" t="s">
        <v>45</v>
      </c>
      <c r="AB347" s="5" t="s">
        <v>45</v>
      </c>
      <c r="AC347" s="16">
        <v>-1.9931748781411662</v>
      </c>
      <c r="AD347" s="16" t="s">
        <v>45</v>
      </c>
      <c r="AE347" s="16" t="s">
        <v>45</v>
      </c>
      <c r="AF347" s="6">
        <v>2</v>
      </c>
      <c r="AG347" s="6">
        <v>5</v>
      </c>
      <c r="AH347" s="6">
        <v>31</v>
      </c>
      <c r="AI347" s="6">
        <v>74</v>
      </c>
    </row>
    <row r="348" spans="1:35" x14ac:dyDescent="0.35">
      <c r="A348" s="7">
        <v>45138</v>
      </c>
      <c r="B348" s="6" t="s">
        <v>292</v>
      </c>
      <c r="C348" s="6" t="s">
        <v>136</v>
      </c>
      <c r="D348" s="6" t="s">
        <v>203</v>
      </c>
      <c r="E348" s="8">
        <v>28075095478</v>
      </c>
      <c r="F348" s="9">
        <v>9</v>
      </c>
      <c r="G348" s="8" t="s">
        <v>185</v>
      </c>
      <c r="H348" s="10" t="s">
        <v>44</v>
      </c>
      <c r="I348" s="8">
        <v>3.25</v>
      </c>
      <c r="J348" s="8"/>
      <c r="K348" s="5">
        <v>0.20776552364325718</v>
      </c>
      <c r="L348" s="5">
        <v>0.19847469669153583</v>
      </c>
      <c r="M348" s="5">
        <v>0.195989947377883</v>
      </c>
      <c r="N348" s="5" t="s">
        <v>45</v>
      </c>
      <c r="O348" s="5" t="s">
        <v>45</v>
      </c>
      <c r="P348" s="5" t="s">
        <v>45</v>
      </c>
      <c r="Q348" s="5">
        <v>0.24701790316166305</v>
      </c>
      <c r="R348" s="5">
        <v>0.23742512433401064</v>
      </c>
      <c r="S348" s="5">
        <v>0.23485962066766408</v>
      </c>
      <c r="T348" s="5" t="s">
        <v>45</v>
      </c>
      <c r="U348" s="5" t="s">
        <v>45</v>
      </c>
      <c r="V348" s="5" t="s">
        <v>45</v>
      </c>
      <c r="W348" s="5">
        <v>5.9978224282695074E-3</v>
      </c>
      <c r="X348" s="5">
        <v>1.0512283184630189E-2</v>
      </c>
      <c r="Y348" s="5">
        <v>1.1203313172036395E-2</v>
      </c>
      <c r="Z348" s="5" t="s">
        <v>45</v>
      </c>
      <c r="AA348" s="5" t="s">
        <v>45</v>
      </c>
      <c r="AB348" s="5" t="s">
        <v>45</v>
      </c>
      <c r="AC348" s="16" t="s">
        <v>45</v>
      </c>
      <c r="AD348" s="16" t="s">
        <v>45</v>
      </c>
      <c r="AE348" s="16" t="s">
        <v>45</v>
      </c>
      <c r="AF348" s="6">
        <v>1</v>
      </c>
      <c r="AG348" s="6">
        <v>2</v>
      </c>
      <c r="AH348" s="6">
        <v>22</v>
      </c>
      <c r="AI348" s="6" t="s">
        <v>45</v>
      </c>
    </row>
    <row r="349" spans="1:35" x14ac:dyDescent="0.35">
      <c r="A349" s="7">
        <v>45138</v>
      </c>
      <c r="B349" s="6" t="s">
        <v>292</v>
      </c>
      <c r="C349" s="6" t="s">
        <v>136</v>
      </c>
      <c r="D349" s="6" t="s">
        <v>203</v>
      </c>
      <c r="E349" s="8">
        <v>99274458087</v>
      </c>
      <c r="F349" s="9">
        <v>1</v>
      </c>
      <c r="G349" s="8" t="s">
        <v>378</v>
      </c>
      <c r="H349" s="10" t="s">
        <v>44</v>
      </c>
      <c r="I349" s="8">
        <v>2</v>
      </c>
      <c r="J349" s="8"/>
      <c r="K349" s="5">
        <v>0.22256364251323602</v>
      </c>
      <c r="L349" s="5">
        <v>0.21315621759066361</v>
      </c>
      <c r="M349" s="5" t="s">
        <v>45</v>
      </c>
      <c r="N349" s="5" t="s">
        <v>45</v>
      </c>
      <c r="O349" s="5" t="s">
        <v>45</v>
      </c>
      <c r="P349" s="5" t="s">
        <v>45</v>
      </c>
      <c r="Q349" s="5">
        <v>0.24701491536350084</v>
      </c>
      <c r="R349" s="5">
        <v>0.23741934194247682</v>
      </c>
      <c r="S349" s="5" t="s">
        <v>45</v>
      </c>
      <c r="T349" s="5" t="s">
        <v>45</v>
      </c>
      <c r="U349" s="5" t="s">
        <v>45</v>
      </c>
      <c r="V349" s="5" t="s">
        <v>45</v>
      </c>
      <c r="W349" s="5">
        <v>5.998915489774847E-3</v>
      </c>
      <c r="X349" s="5">
        <v>1.0513034781625874E-2</v>
      </c>
      <c r="Y349" s="5" t="s">
        <v>45</v>
      </c>
      <c r="Z349" s="5" t="s">
        <v>45</v>
      </c>
      <c r="AA349" s="5" t="s">
        <v>45</v>
      </c>
      <c r="AB349" s="5" t="s">
        <v>45</v>
      </c>
      <c r="AC349" s="16" t="s">
        <v>45</v>
      </c>
      <c r="AD349" s="16" t="s">
        <v>45</v>
      </c>
      <c r="AE349" s="16" t="s">
        <v>45</v>
      </c>
      <c r="AF349" s="6">
        <v>1</v>
      </c>
      <c r="AG349" s="6">
        <v>2</v>
      </c>
      <c r="AH349" s="6" t="s">
        <v>45</v>
      </c>
      <c r="AI349" s="6" t="s">
        <v>45</v>
      </c>
    </row>
    <row r="350" spans="1:35" x14ac:dyDescent="0.35">
      <c r="A350" s="7">
        <v>45138</v>
      </c>
      <c r="B350" s="6" t="s">
        <v>292</v>
      </c>
      <c r="C350" s="6" t="s">
        <v>136</v>
      </c>
      <c r="D350" s="6" t="s">
        <v>203</v>
      </c>
      <c r="E350" s="8">
        <v>579883354061</v>
      </c>
      <c r="F350" s="9">
        <v>1</v>
      </c>
      <c r="G350" s="8" t="s">
        <v>191</v>
      </c>
      <c r="H350" s="10" t="s">
        <v>44</v>
      </c>
      <c r="I350" s="8">
        <v>0</v>
      </c>
      <c r="J350" s="8"/>
      <c r="K350" s="5">
        <v>0.24699261266426253</v>
      </c>
      <c r="L350" s="5">
        <v>0.23740528222995283</v>
      </c>
      <c r="M350" s="5">
        <v>0.2348396180024408</v>
      </c>
      <c r="N350" s="5" t="s">
        <v>45</v>
      </c>
      <c r="O350" s="5" t="s">
        <v>45</v>
      </c>
      <c r="P350" s="5" t="s">
        <v>45</v>
      </c>
      <c r="Q350" s="5">
        <v>0.24699261266426253</v>
      </c>
      <c r="R350" s="5">
        <v>0.23740528222995283</v>
      </c>
      <c r="S350" s="5">
        <v>0.2348396180024408</v>
      </c>
      <c r="T350" s="5" t="s">
        <v>45</v>
      </c>
      <c r="U350" s="5" t="s">
        <v>45</v>
      </c>
      <c r="V350" s="5" t="s">
        <v>45</v>
      </c>
      <c r="W350" s="5">
        <v>5.9979226339407377E-3</v>
      </c>
      <c r="X350" s="5">
        <v>1.0512280764856906E-2</v>
      </c>
      <c r="Y350" s="5">
        <v>1.1203532037796117E-2</v>
      </c>
      <c r="Z350" s="5" t="s">
        <v>45</v>
      </c>
      <c r="AA350" s="5" t="s">
        <v>45</v>
      </c>
      <c r="AB350" s="5" t="s">
        <v>45</v>
      </c>
      <c r="AC350" s="16" t="s">
        <v>45</v>
      </c>
      <c r="AD350" s="16" t="s">
        <v>45</v>
      </c>
      <c r="AE350" s="16" t="s">
        <v>45</v>
      </c>
      <c r="AF350" s="6">
        <v>1</v>
      </c>
      <c r="AG350" s="6">
        <v>2</v>
      </c>
      <c r="AH350" s="6">
        <v>17</v>
      </c>
      <c r="AI350" s="6" t="s">
        <v>45</v>
      </c>
    </row>
    <row r="351" spans="1:35" x14ac:dyDescent="0.35">
      <c r="A351" s="7">
        <v>45138</v>
      </c>
      <c r="B351" s="6" t="s">
        <v>292</v>
      </c>
      <c r="C351" s="6" t="s">
        <v>136</v>
      </c>
      <c r="D351" s="6" t="s">
        <v>379</v>
      </c>
      <c r="E351" s="8">
        <v>65657549374</v>
      </c>
      <c r="F351" s="9">
        <v>21</v>
      </c>
      <c r="G351" s="8" t="s">
        <v>139</v>
      </c>
      <c r="H351" s="10" t="s">
        <v>44</v>
      </c>
      <c r="I351" s="8">
        <v>2</v>
      </c>
      <c r="J351" s="8"/>
      <c r="K351" s="5">
        <v>1.9580187880777977E-2</v>
      </c>
      <c r="L351" s="5">
        <v>0.3461540688001945</v>
      </c>
      <c r="M351" s="5">
        <v>0.29430543143608134</v>
      </c>
      <c r="N351" s="5" t="s">
        <v>45</v>
      </c>
      <c r="O351" s="5" t="s">
        <v>45</v>
      </c>
      <c r="P351" s="5" t="s">
        <v>45</v>
      </c>
      <c r="Q351" s="5">
        <v>3.9971791638393483E-2</v>
      </c>
      <c r="R351" s="5">
        <v>0.37307715017619847</v>
      </c>
      <c r="S351" s="5">
        <v>0.32019154006480299</v>
      </c>
      <c r="T351" s="5" t="s">
        <v>45</v>
      </c>
      <c r="U351" s="5" t="s">
        <v>45</v>
      </c>
      <c r="V351" s="5" t="s">
        <v>45</v>
      </c>
      <c r="W351" s="5">
        <v>2.5665453062434705E-2</v>
      </c>
      <c r="X351" s="5">
        <v>8.7346648355718384E-2</v>
      </c>
      <c r="Y351" s="5">
        <v>8.9319267724362689E-2</v>
      </c>
      <c r="Z351" s="5" t="s">
        <v>45</v>
      </c>
      <c r="AA351" s="5" t="s">
        <v>45</v>
      </c>
      <c r="AB351" s="5" t="s">
        <v>45</v>
      </c>
      <c r="AC351" s="16" t="s">
        <v>45</v>
      </c>
      <c r="AD351" s="16" t="s">
        <v>45</v>
      </c>
      <c r="AE351" s="16" t="s">
        <v>45</v>
      </c>
      <c r="AF351" s="6">
        <v>4</v>
      </c>
      <c r="AG351" s="6">
        <v>12</v>
      </c>
      <c r="AH351" s="6">
        <v>70</v>
      </c>
      <c r="AI351" s="6" t="s">
        <v>45</v>
      </c>
    </row>
    <row r="352" spans="1:35" x14ac:dyDescent="0.35">
      <c r="A352" s="7">
        <v>45138</v>
      </c>
      <c r="B352" s="6" t="s">
        <v>292</v>
      </c>
      <c r="C352" s="6" t="s">
        <v>136</v>
      </c>
      <c r="D352" s="6" t="s">
        <v>379</v>
      </c>
      <c r="E352" s="8">
        <v>316569628692</v>
      </c>
      <c r="F352" s="9">
        <v>1</v>
      </c>
      <c r="G352" s="8" t="s">
        <v>118</v>
      </c>
      <c r="H352" s="10" t="s">
        <v>44</v>
      </c>
      <c r="I352" s="8">
        <v>0</v>
      </c>
      <c r="J352" s="8"/>
      <c r="K352" s="5">
        <v>3.9972403467334328E-2</v>
      </c>
      <c r="L352" s="5">
        <v>0.37305469764663535</v>
      </c>
      <c r="M352" s="5">
        <v>0.32017199940469787</v>
      </c>
      <c r="N352" s="5" t="s">
        <v>45</v>
      </c>
      <c r="O352" s="5" t="s">
        <v>45</v>
      </c>
      <c r="P352" s="5" t="s">
        <v>45</v>
      </c>
      <c r="Q352" s="5">
        <v>3.9972403467334328E-2</v>
      </c>
      <c r="R352" s="5">
        <v>0.37305469764663535</v>
      </c>
      <c r="S352" s="5">
        <v>0.32017199940469787</v>
      </c>
      <c r="T352" s="5" t="s">
        <v>45</v>
      </c>
      <c r="U352" s="5" t="s">
        <v>45</v>
      </c>
      <c r="V352" s="5" t="s">
        <v>45</v>
      </c>
      <c r="W352" s="5">
        <v>2.5665725430447626E-2</v>
      </c>
      <c r="X352" s="5">
        <v>8.7346977946693688E-2</v>
      </c>
      <c r="Y352" s="5">
        <v>8.9319490374918792E-2</v>
      </c>
      <c r="Z352" s="5" t="s">
        <v>45</v>
      </c>
      <c r="AA352" s="5" t="s">
        <v>45</v>
      </c>
      <c r="AB352" s="5" t="s">
        <v>45</v>
      </c>
      <c r="AC352" s="16" t="s">
        <v>45</v>
      </c>
      <c r="AD352" s="16" t="s">
        <v>45</v>
      </c>
      <c r="AE352" s="16" t="s">
        <v>45</v>
      </c>
      <c r="AF352" s="6">
        <v>4</v>
      </c>
      <c r="AG352" s="6">
        <v>12</v>
      </c>
      <c r="AH352" s="6">
        <v>69</v>
      </c>
      <c r="AI352" s="6" t="s">
        <v>45</v>
      </c>
    </row>
    <row r="353" spans="1:35" x14ac:dyDescent="0.35">
      <c r="A353" s="7">
        <v>45138</v>
      </c>
      <c r="B353" s="6" t="s">
        <v>292</v>
      </c>
      <c r="C353" s="6" t="s">
        <v>136</v>
      </c>
      <c r="D353" s="6" t="s">
        <v>379</v>
      </c>
      <c r="E353" s="8">
        <v>187700892821</v>
      </c>
      <c r="F353" s="9">
        <v>10</v>
      </c>
      <c r="G353" s="8" t="s">
        <v>140</v>
      </c>
      <c r="H353" s="10" t="s">
        <v>44</v>
      </c>
      <c r="I353" s="8">
        <v>1.75</v>
      </c>
      <c r="J353" s="8"/>
      <c r="K353" s="5">
        <v>2.2094056821375441E-2</v>
      </c>
      <c r="L353" s="5">
        <v>0.34945876149243826</v>
      </c>
      <c r="M353" s="5">
        <v>0.29748244853901129</v>
      </c>
      <c r="N353" s="5" t="s">
        <v>45</v>
      </c>
      <c r="O353" s="5" t="s">
        <v>45</v>
      </c>
      <c r="P353" s="5" t="s">
        <v>45</v>
      </c>
      <c r="Q353" s="5">
        <v>3.9980702815749503E-2</v>
      </c>
      <c r="R353" s="5">
        <v>0.37307428981855595</v>
      </c>
      <c r="S353" s="5">
        <v>0.32018839138844402</v>
      </c>
      <c r="T353" s="5" t="s">
        <v>45</v>
      </c>
      <c r="U353" s="5" t="s">
        <v>45</v>
      </c>
      <c r="V353" s="5" t="s">
        <v>45</v>
      </c>
      <c r="W353" s="5">
        <v>2.5665906130726657E-2</v>
      </c>
      <c r="X353" s="5">
        <v>8.7346485030636814E-2</v>
      </c>
      <c r="Y353" s="5">
        <v>8.9319122773859685E-2</v>
      </c>
      <c r="Z353" s="5" t="s">
        <v>45</v>
      </c>
      <c r="AA353" s="5" t="s">
        <v>45</v>
      </c>
      <c r="AB353" s="5" t="s">
        <v>45</v>
      </c>
      <c r="AC353" s="16" t="s">
        <v>45</v>
      </c>
      <c r="AD353" s="16" t="s">
        <v>45</v>
      </c>
      <c r="AE353" s="16" t="s">
        <v>45</v>
      </c>
      <c r="AF353" s="6">
        <v>4</v>
      </c>
      <c r="AG353" s="6">
        <v>12</v>
      </c>
      <c r="AH353" s="6">
        <v>70</v>
      </c>
      <c r="AI353" s="6" t="s">
        <v>45</v>
      </c>
    </row>
    <row r="354" spans="1:35" x14ac:dyDescent="0.35">
      <c r="A354" s="7">
        <v>45138</v>
      </c>
      <c r="B354" s="6" t="s">
        <v>292</v>
      </c>
      <c r="C354" s="6" t="s">
        <v>136</v>
      </c>
      <c r="D354" s="6" t="s">
        <v>379</v>
      </c>
      <c r="E354" s="8">
        <v>58193270317</v>
      </c>
      <c r="F354" s="9">
        <v>1</v>
      </c>
      <c r="G354" s="8" t="s">
        <v>380</v>
      </c>
      <c r="H354" s="10" t="s">
        <v>44</v>
      </c>
      <c r="I354" s="8">
        <v>1.5</v>
      </c>
      <c r="J354" s="8"/>
      <c r="K354" s="5">
        <v>2.4602543997519932E-2</v>
      </c>
      <c r="L354" s="5">
        <v>0.34577644334138169</v>
      </c>
      <c r="M354" s="5">
        <v>0.29492640311314666</v>
      </c>
      <c r="N354" s="5" t="s">
        <v>45</v>
      </c>
      <c r="O354" s="5" t="s">
        <v>45</v>
      </c>
      <c r="P354" s="5" t="s">
        <v>45</v>
      </c>
      <c r="Q354" s="5">
        <v>3.9971582157482644E-2</v>
      </c>
      <c r="R354" s="5">
        <v>0.36596308999150229</v>
      </c>
      <c r="S354" s="5">
        <v>0.31435029915984369</v>
      </c>
      <c r="T354" s="5" t="s">
        <v>45</v>
      </c>
      <c r="U354" s="5" t="s">
        <v>45</v>
      </c>
      <c r="V354" s="5" t="s">
        <v>45</v>
      </c>
      <c r="W354" s="5">
        <v>2.5665704738766486E-2</v>
      </c>
      <c r="X354" s="5">
        <v>2.2019999799283116</v>
      </c>
      <c r="Y354" s="5">
        <v>2.2125641108892604</v>
      </c>
      <c r="Z354" s="5" t="s">
        <v>45</v>
      </c>
      <c r="AA354" s="5" t="s">
        <v>45</v>
      </c>
      <c r="AB354" s="5" t="s">
        <v>45</v>
      </c>
      <c r="AC354" s="16" t="s">
        <v>45</v>
      </c>
      <c r="AD354" s="16" t="s">
        <v>45</v>
      </c>
      <c r="AE354" s="16" t="s">
        <v>45</v>
      </c>
      <c r="AF354" s="6">
        <v>4</v>
      </c>
      <c r="AG354" s="6">
        <v>12</v>
      </c>
      <c r="AH354" s="6">
        <v>56</v>
      </c>
      <c r="AI354" s="6" t="s">
        <v>45</v>
      </c>
    </row>
    <row r="355" spans="1:35" x14ac:dyDescent="0.35">
      <c r="A355" s="7">
        <v>45138</v>
      </c>
      <c r="B355" s="6" t="s">
        <v>292</v>
      </c>
      <c r="C355" s="6" t="s">
        <v>136</v>
      </c>
      <c r="D355" s="6" t="s">
        <v>379</v>
      </c>
      <c r="E355" s="8">
        <v>162203619213</v>
      </c>
      <c r="F355" s="9">
        <v>1</v>
      </c>
      <c r="G355" s="8"/>
      <c r="H355" s="10" t="s">
        <v>44</v>
      </c>
      <c r="I355" s="8">
        <v>1.25</v>
      </c>
      <c r="J355" s="8"/>
      <c r="K355" s="5">
        <v>2.7135390898437528E-2</v>
      </c>
      <c r="L355" s="5" t="s">
        <v>45</v>
      </c>
      <c r="M355" s="5" t="s">
        <v>45</v>
      </c>
      <c r="N355" s="5" t="s">
        <v>45</v>
      </c>
      <c r="O355" s="5" t="s">
        <v>45</v>
      </c>
      <c r="P355" s="5" t="s">
        <v>45</v>
      </c>
      <c r="Q355" s="5">
        <v>3.9974583284667853E-2</v>
      </c>
      <c r="R355" s="5" t="s">
        <v>45</v>
      </c>
      <c r="S355" s="5" t="s">
        <v>45</v>
      </c>
      <c r="T355" s="5" t="s">
        <v>45</v>
      </c>
      <c r="U355" s="5" t="s">
        <v>45</v>
      </c>
      <c r="V355" s="5" t="s">
        <v>45</v>
      </c>
      <c r="W355" s="5">
        <v>2.5666038475915177E-2</v>
      </c>
      <c r="X355" s="5" t="s">
        <v>45</v>
      </c>
      <c r="Y355" s="5" t="s">
        <v>45</v>
      </c>
      <c r="Z355" s="5" t="s">
        <v>45</v>
      </c>
      <c r="AA355" s="5" t="s">
        <v>45</v>
      </c>
      <c r="AB355" s="5" t="s">
        <v>45</v>
      </c>
      <c r="AC355" s="16" t="s">
        <v>45</v>
      </c>
      <c r="AD355" s="16" t="s">
        <v>45</v>
      </c>
      <c r="AE355" s="16" t="s">
        <v>45</v>
      </c>
      <c r="AF355" s="6">
        <v>4</v>
      </c>
      <c r="AG355" s="6">
        <v>12</v>
      </c>
      <c r="AH355" s="6" t="s">
        <v>45</v>
      </c>
      <c r="AI355" s="6" t="s">
        <v>45</v>
      </c>
    </row>
    <row r="356" spans="1:35" x14ac:dyDescent="0.35">
      <c r="A356" s="7">
        <v>45138</v>
      </c>
      <c r="B356" s="6" t="s">
        <v>292</v>
      </c>
      <c r="C356" s="6" t="s">
        <v>136</v>
      </c>
      <c r="D356" s="6" t="s">
        <v>381</v>
      </c>
      <c r="E356" s="8">
        <v>291989119531</v>
      </c>
      <c r="F356" s="9">
        <v>70</v>
      </c>
      <c r="G356" s="8" t="s">
        <v>185</v>
      </c>
      <c r="H356" s="10" t="s">
        <v>39</v>
      </c>
      <c r="I356" s="8">
        <v>1.25</v>
      </c>
      <c r="J356" s="8"/>
      <c r="K356" s="5">
        <v>0.11749536587396836</v>
      </c>
      <c r="L356" s="5">
        <v>0.18472315380991966</v>
      </c>
      <c r="M356" s="5">
        <v>0.18188328360240269</v>
      </c>
      <c r="N356" s="5">
        <v>0.12513267603087952</v>
      </c>
      <c r="O356" s="5" t="s">
        <v>45</v>
      </c>
      <c r="P356" s="5" t="s">
        <v>45</v>
      </c>
      <c r="Q356" s="5">
        <v>0.13146405794739291</v>
      </c>
      <c r="R356" s="5">
        <v>0.19953219323254356</v>
      </c>
      <c r="S356" s="5">
        <v>0.19665682464743273</v>
      </c>
      <c r="T356" s="5">
        <v>0.13919683448126552</v>
      </c>
      <c r="U356" s="5" t="s">
        <v>45</v>
      </c>
      <c r="V356" s="5" t="s">
        <v>45</v>
      </c>
      <c r="W356" s="5">
        <v>1.7315552363439614E-3</v>
      </c>
      <c r="X356" s="5">
        <v>1.1504384262383793E-2</v>
      </c>
      <c r="Y356" s="5">
        <v>1.1639618400657257E-2</v>
      </c>
      <c r="Z356" s="5">
        <v>1.5106626737631081E-2</v>
      </c>
      <c r="AA356" s="5" t="s">
        <v>45</v>
      </c>
      <c r="AB356" s="5" t="s">
        <v>45</v>
      </c>
      <c r="AC356" s="16">
        <v>0.53454920755920943</v>
      </c>
      <c r="AD356" s="16" t="s">
        <v>45</v>
      </c>
      <c r="AE356" s="16" t="s">
        <v>45</v>
      </c>
      <c r="AF356" s="6">
        <v>1</v>
      </c>
      <c r="AG356" s="6">
        <v>5</v>
      </c>
      <c r="AH356" s="6">
        <v>34</v>
      </c>
      <c r="AI356" s="6">
        <v>85</v>
      </c>
    </row>
    <row r="357" spans="1:35" x14ac:dyDescent="0.35">
      <c r="A357" s="7">
        <v>45138</v>
      </c>
      <c r="B357" s="6" t="s">
        <v>292</v>
      </c>
      <c r="C357" s="6" t="s">
        <v>136</v>
      </c>
      <c r="D357" s="6" t="s">
        <v>381</v>
      </c>
      <c r="E357" s="8">
        <v>874858256331</v>
      </c>
      <c r="F357" s="9">
        <v>1</v>
      </c>
      <c r="G357" s="8" t="s">
        <v>191</v>
      </c>
      <c r="H357" s="10" t="s">
        <v>44</v>
      </c>
      <c r="I357" s="8">
        <v>0</v>
      </c>
      <c r="J357" s="8"/>
      <c r="K357" s="5">
        <v>0.13146253483530446</v>
      </c>
      <c r="L357" s="5">
        <v>0.19950966611432897</v>
      </c>
      <c r="M357" s="5">
        <v>0.1966385675616853</v>
      </c>
      <c r="N357" s="5">
        <v>0.13918171604071494</v>
      </c>
      <c r="O357" s="5" t="s">
        <v>45</v>
      </c>
      <c r="P357" s="5" t="s">
        <v>45</v>
      </c>
      <c r="Q357" s="5">
        <v>0.13146253483530446</v>
      </c>
      <c r="R357" s="5">
        <v>0.19950966611432897</v>
      </c>
      <c r="S357" s="5">
        <v>0.1966385675616853</v>
      </c>
      <c r="T357" s="5">
        <v>0.13918171604071494</v>
      </c>
      <c r="U357" s="5" t="s">
        <v>45</v>
      </c>
      <c r="V357" s="5" t="s">
        <v>45</v>
      </c>
      <c r="W357" s="5">
        <v>1.732592702332673E-3</v>
      </c>
      <c r="X357" s="5">
        <v>1.1504618795592909E-2</v>
      </c>
      <c r="Y357" s="5">
        <v>1.1639841974380116E-2</v>
      </c>
      <c r="Z357" s="5">
        <v>1.5106746478522753E-2</v>
      </c>
      <c r="AA357" s="5" t="s">
        <v>45</v>
      </c>
      <c r="AB357" s="5" t="s">
        <v>45</v>
      </c>
      <c r="AC357" s="16">
        <v>1.4645294665388702</v>
      </c>
      <c r="AD357" s="16" t="s">
        <v>45</v>
      </c>
      <c r="AE357" s="16" t="s">
        <v>45</v>
      </c>
      <c r="AF357" s="6">
        <v>1</v>
      </c>
      <c r="AG357" s="6">
        <v>4</v>
      </c>
      <c r="AH357" s="6">
        <v>31</v>
      </c>
      <c r="AI357" s="6">
        <v>81</v>
      </c>
    </row>
    <row r="358" spans="1:35" x14ac:dyDescent="0.35">
      <c r="A358" s="7">
        <v>45138</v>
      </c>
      <c r="B358" s="6" t="s">
        <v>292</v>
      </c>
      <c r="C358" s="6" t="s">
        <v>136</v>
      </c>
      <c r="D358" s="6" t="s">
        <v>381</v>
      </c>
      <c r="E358" s="8">
        <v>388955929682</v>
      </c>
      <c r="F358" s="9">
        <v>14</v>
      </c>
      <c r="G358" s="8" t="s">
        <v>186</v>
      </c>
      <c r="H358" s="10" t="s">
        <v>44</v>
      </c>
      <c r="I358" s="8">
        <v>1</v>
      </c>
      <c r="J358" s="8"/>
      <c r="K358" s="5">
        <v>0.12026596022425462</v>
      </c>
      <c r="L358" s="5">
        <v>0.18763995784846799</v>
      </c>
      <c r="M358" s="5">
        <v>0.18479652910689626</v>
      </c>
      <c r="N358" s="5">
        <v>0.12790691575569579</v>
      </c>
      <c r="O358" s="5" t="s">
        <v>45</v>
      </c>
      <c r="P358" s="5" t="s">
        <v>45</v>
      </c>
      <c r="Q358" s="5">
        <v>0.13146861982649716</v>
      </c>
      <c r="R358" s="5">
        <v>0.19951635742695273</v>
      </c>
      <c r="S358" s="5">
        <v>0.19664449439796527</v>
      </c>
      <c r="T358" s="5">
        <v>0.13918598491325285</v>
      </c>
      <c r="U358" s="5" t="s">
        <v>45</v>
      </c>
      <c r="V358" s="5" t="s">
        <v>45</v>
      </c>
      <c r="W358" s="5">
        <v>1.7311815290384747E-3</v>
      </c>
      <c r="X358" s="5">
        <v>1.1504074655142258E-2</v>
      </c>
      <c r="Y358" s="5">
        <v>1.1639360253712885E-2</v>
      </c>
      <c r="Z358" s="5">
        <v>1.5106187108019489E-2</v>
      </c>
      <c r="AA358" s="5" t="s">
        <v>45</v>
      </c>
      <c r="AB358" s="5" t="s">
        <v>45</v>
      </c>
      <c r="AC358" s="16">
        <v>0.71821400057662621</v>
      </c>
      <c r="AD358" s="16" t="s">
        <v>45</v>
      </c>
      <c r="AE358" s="16" t="s">
        <v>45</v>
      </c>
      <c r="AF358" s="6">
        <v>1</v>
      </c>
      <c r="AG358" s="6">
        <v>5</v>
      </c>
      <c r="AH358" s="6">
        <v>34</v>
      </c>
      <c r="AI358" s="6">
        <v>85</v>
      </c>
    </row>
    <row r="359" spans="1:35" x14ac:dyDescent="0.35">
      <c r="A359" s="7">
        <v>45138</v>
      </c>
      <c r="B359" s="6" t="s">
        <v>292</v>
      </c>
      <c r="C359" s="6" t="s">
        <v>136</v>
      </c>
      <c r="D359" s="6" t="s">
        <v>381</v>
      </c>
      <c r="E359" s="8">
        <v>20042333645</v>
      </c>
      <c r="F359" s="9">
        <v>1</v>
      </c>
      <c r="G359" s="8" t="s">
        <v>187</v>
      </c>
      <c r="H359" s="10" t="s">
        <v>44</v>
      </c>
      <c r="I359" s="8">
        <v>0.75</v>
      </c>
      <c r="J359" s="8"/>
      <c r="K359" s="5">
        <v>0.12303847648655397</v>
      </c>
      <c r="L359" s="5">
        <v>0.19058468771555925</v>
      </c>
      <c r="M359" s="5">
        <v>0.18773430439236027</v>
      </c>
      <c r="N359" s="5">
        <v>0.13070457287442605</v>
      </c>
      <c r="O359" s="5" t="s">
        <v>45</v>
      </c>
      <c r="P359" s="5" t="s">
        <v>45</v>
      </c>
      <c r="Q359" s="5">
        <v>0.13146126506020317</v>
      </c>
      <c r="R359" s="5">
        <v>0.19951407287342593</v>
      </c>
      <c r="S359" s="5">
        <v>0.19664231167530311</v>
      </c>
      <c r="T359" s="5">
        <v>0.13918485717098439</v>
      </c>
      <c r="U359" s="5" t="s">
        <v>45</v>
      </c>
      <c r="V359" s="5" t="s">
        <v>45</v>
      </c>
      <c r="W359" s="5">
        <v>1.7310934070241494E-3</v>
      </c>
      <c r="X359" s="5">
        <v>1.1504751692810683E-2</v>
      </c>
      <c r="Y359" s="5">
        <v>1.1640075784019431E-2</v>
      </c>
      <c r="Z359" s="5">
        <v>1.5107085154433392E-2</v>
      </c>
      <c r="AA359" s="5" t="s">
        <v>45</v>
      </c>
      <c r="AB359" s="5" t="s">
        <v>45</v>
      </c>
      <c r="AC359" s="16">
        <v>0.9033597186704837</v>
      </c>
      <c r="AD359" s="16" t="s">
        <v>45</v>
      </c>
      <c r="AE359" s="16" t="s">
        <v>45</v>
      </c>
      <c r="AF359" s="6">
        <v>1</v>
      </c>
      <c r="AG359" s="6">
        <v>4</v>
      </c>
      <c r="AH359" s="6">
        <v>32</v>
      </c>
      <c r="AI359" s="6">
        <v>83</v>
      </c>
    </row>
    <row r="360" spans="1:35" x14ac:dyDescent="0.35">
      <c r="A360" s="7">
        <v>45138</v>
      </c>
      <c r="B360" s="6" t="s">
        <v>292</v>
      </c>
      <c r="C360" s="6" t="s">
        <v>136</v>
      </c>
      <c r="D360" s="6" t="s">
        <v>382</v>
      </c>
      <c r="E360" s="8">
        <v>119507758037</v>
      </c>
      <c r="F360" s="9">
        <v>41</v>
      </c>
      <c r="G360" s="8" t="s">
        <v>185</v>
      </c>
      <c r="H360" s="10" t="s">
        <v>44</v>
      </c>
      <c r="I360" s="8">
        <v>1.25</v>
      </c>
      <c r="J360" s="8"/>
      <c r="K360" s="5">
        <v>7.1723514431490054E-2</v>
      </c>
      <c r="L360" s="5">
        <v>0.20167632762991516</v>
      </c>
      <c r="M360" s="5">
        <v>0.19691044443556716</v>
      </c>
      <c r="N360" s="5">
        <v>0.1261046183364396</v>
      </c>
      <c r="O360" s="5" t="s">
        <v>45</v>
      </c>
      <c r="P360" s="5" t="s">
        <v>45</v>
      </c>
      <c r="Q360" s="5">
        <v>8.5120058361883633E-2</v>
      </c>
      <c r="R360" s="5">
        <v>0.21669728172528901</v>
      </c>
      <c r="S360" s="5">
        <v>0.21187182499101165</v>
      </c>
      <c r="T360" s="5">
        <v>0.14018092606564503</v>
      </c>
      <c r="U360" s="5" t="s">
        <v>45</v>
      </c>
      <c r="V360" s="5" t="s">
        <v>45</v>
      </c>
      <c r="W360" s="5">
        <v>2.441252842716402E-3</v>
      </c>
      <c r="X360" s="5">
        <v>1.3959981161591464E-2</v>
      </c>
      <c r="Y360" s="5">
        <v>1.4166399096929278E-2</v>
      </c>
      <c r="Z360" s="5">
        <v>2.0580796697696822E-2</v>
      </c>
      <c r="AA360" s="5" t="s">
        <v>45</v>
      </c>
      <c r="AB360" s="5" t="s">
        <v>45</v>
      </c>
      <c r="AC360" s="16">
        <v>0.43959316978559926</v>
      </c>
      <c r="AD360" s="16" t="s">
        <v>45</v>
      </c>
      <c r="AE360" s="16" t="s">
        <v>45</v>
      </c>
      <c r="AF360" s="6">
        <v>3</v>
      </c>
      <c r="AG360" s="6">
        <v>8</v>
      </c>
      <c r="AH360" s="6">
        <v>42</v>
      </c>
      <c r="AI360" s="6">
        <v>93</v>
      </c>
    </row>
    <row r="361" spans="1:35" x14ac:dyDescent="0.35">
      <c r="A361" s="7">
        <v>45138</v>
      </c>
      <c r="B361" s="6" t="s">
        <v>292</v>
      </c>
      <c r="C361" s="6" t="s">
        <v>136</v>
      </c>
      <c r="D361" s="6" t="s">
        <v>382</v>
      </c>
      <c r="E361" s="8">
        <v>191385089385</v>
      </c>
      <c r="F361" s="9">
        <v>11</v>
      </c>
      <c r="G361" s="8" t="s">
        <v>186</v>
      </c>
      <c r="H361" s="10" t="s">
        <v>44</v>
      </c>
      <c r="I361" s="8">
        <v>1</v>
      </c>
      <c r="J361" s="8"/>
      <c r="K361" s="5">
        <v>7.4380310704973418E-2</v>
      </c>
      <c r="L361" s="5">
        <v>0.20465020213711371</v>
      </c>
      <c r="M361" s="5">
        <v>0.19987393656979102</v>
      </c>
      <c r="N361" s="5">
        <v>0.12889198921061396</v>
      </c>
      <c r="O361" s="5" t="s">
        <v>45</v>
      </c>
      <c r="P361" s="5" t="s">
        <v>45</v>
      </c>
      <c r="Q361" s="5">
        <v>8.5124113812023117E-2</v>
      </c>
      <c r="R361" s="5">
        <v>0.21669670415848485</v>
      </c>
      <c r="S361" s="5">
        <v>0.21187267593548897</v>
      </c>
      <c r="T361" s="5">
        <v>0.14018090910272019</v>
      </c>
      <c r="U361" s="5" t="s">
        <v>45</v>
      </c>
      <c r="V361" s="5" t="s">
        <v>45</v>
      </c>
      <c r="W361" s="5">
        <v>2.4410716745513908E-3</v>
      </c>
      <c r="X361" s="5">
        <v>1.3958959325439682E-2</v>
      </c>
      <c r="Y361" s="5">
        <v>1.4165304201289884E-2</v>
      </c>
      <c r="Z361" s="5">
        <v>2.0580276630965184E-2</v>
      </c>
      <c r="AA361" s="5" t="s">
        <v>45</v>
      </c>
      <c r="AB361" s="5" t="s">
        <v>45</v>
      </c>
      <c r="AC361" s="16">
        <v>0.57504321945904147</v>
      </c>
      <c r="AD361" s="16" t="s">
        <v>45</v>
      </c>
      <c r="AE361" s="16" t="s">
        <v>45</v>
      </c>
      <c r="AF361" s="6">
        <v>3</v>
      </c>
      <c r="AG361" s="6">
        <v>8</v>
      </c>
      <c r="AH361" s="6">
        <v>40</v>
      </c>
      <c r="AI361" s="6">
        <v>91</v>
      </c>
    </row>
    <row r="362" spans="1:35" x14ac:dyDescent="0.35">
      <c r="A362" s="7">
        <v>45138</v>
      </c>
      <c r="B362" s="6" t="s">
        <v>292</v>
      </c>
      <c r="C362" s="6" t="s">
        <v>136</v>
      </c>
      <c r="D362" s="6" t="s">
        <v>382</v>
      </c>
      <c r="E362" s="8">
        <v>207252098395</v>
      </c>
      <c r="F362" s="9">
        <v>2</v>
      </c>
      <c r="G362" s="8" t="s">
        <v>187</v>
      </c>
      <c r="H362" s="10" t="s">
        <v>44</v>
      </c>
      <c r="I362" s="8">
        <v>0.75</v>
      </c>
      <c r="J362" s="8"/>
      <c r="K362" s="5">
        <v>7.703380873905652E-2</v>
      </c>
      <c r="L362" s="5" t="s">
        <v>45</v>
      </c>
      <c r="M362" s="5" t="s">
        <v>45</v>
      </c>
      <c r="N362" s="5" t="s">
        <v>45</v>
      </c>
      <c r="O362" s="5" t="s">
        <v>45</v>
      </c>
      <c r="P362" s="5" t="s">
        <v>45</v>
      </c>
      <c r="Q362" s="5">
        <v>8.5111562304599486E-2</v>
      </c>
      <c r="R362" s="5" t="s">
        <v>45</v>
      </c>
      <c r="S362" s="5" t="s">
        <v>45</v>
      </c>
      <c r="T362" s="5" t="s">
        <v>45</v>
      </c>
      <c r="U362" s="5" t="s">
        <v>45</v>
      </c>
      <c r="V362" s="5" t="s">
        <v>45</v>
      </c>
      <c r="W362" s="5">
        <v>2.4410201205649247E-3</v>
      </c>
      <c r="X362" s="5" t="s">
        <v>45</v>
      </c>
      <c r="Y362" s="5" t="s">
        <v>45</v>
      </c>
      <c r="Z362" s="5" t="s">
        <v>45</v>
      </c>
      <c r="AA362" s="5" t="s">
        <v>45</v>
      </c>
      <c r="AB362" s="5" t="s">
        <v>45</v>
      </c>
      <c r="AC362" s="16" t="s">
        <v>45</v>
      </c>
      <c r="AD362" s="16" t="s">
        <v>45</v>
      </c>
      <c r="AE362" s="16" t="s">
        <v>45</v>
      </c>
      <c r="AF362" s="6">
        <v>3</v>
      </c>
      <c r="AG362" s="6">
        <v>8</v>
      </c>
      <c r="AH362" s="6" t="s">
        <v>45</v>
      </c>
      <c r="AI362" s="6" t="s">
        <v>45</v>
      </c>
    </row>
    <row r="363" spans="1:35" x14ac:dyDescent="0.35">
      <c r="A363" s="7">
        <v>45138</v>
      </c>
      <c r="B363" s="6" t="s">
        <v>292</v>
      </c>
      <c r="C363" s="6" t="s">
        <v>136</v>
      </c>
      <c r="D363" s="6" t="s">
        <v>382</v>
      </c>
      <c r="E363" s="8">
        <v>761954702714</v>
      </c>
      <c r="F363" s="9">
        <v>1</v>
      </c>
      <c r="G363" s="8" t="s">
        <v>191</v>
      </c>
      <c r="H363" s="10" t="s">
        <v>44</v>
      </c>
      <c r="I363" s="8">
        <v>0</v>
      </c>
      <c r="J363" s="8"/>
      <c r="K363" s="5">
        <v>8.5118622382088116E-2</v>
      </c>
      <c r="L363" s="5">
        <v>0.21666602501917143</v>
      </c>
      <c r="M363" s="5">
        <v>0.21184657906814985</v>
      </c>
      <c r="N363" s="5" t="s">
        <v>45</v>
      </c>
      <c r="O363" s="5" t="s">
        <v>45</v>
      </c>
      <c r="P363" s="5" t="s">
        <v>45</v>
      </c>
      <c r="Q363" s="5">
        <v>8.5118622382088116E-2</v>
      </c>
      <c r="R363" s="5">
        <v>0.21666602501917143</v>
      </c>
      <c r="S363" s="5">
        <v>0.21184657906814985</v>
      </c>
      <c r="T363" s="5" t="s">
        <v>45</v>
      </c>
      <c r="U363" s="5" t="s">
        <v>45</v>
      </c>
      <c r="V363" s="5" t="s">
        <v>45</v>
      </c>
      <c r="W363" s="5">
        <v>2.440841919160378E-3</v>
      </c>
      <c r="X363" s="5">
        <v>1.3957713471285363E-2</v>
      </c>
      <c r="Y363" s="5">
        <v>1.4164138532057736E-2</v>
      </c>
      <c r="Z363" s="5" t="s">
        <v>45</v>
      </c>
      <c r="AA363" s="5" t="s">
        <v>45</v>
      </c>
      <c r="AB363" s="5" t="s">
        <v>45</v>
      </c>
      <c r="AC363" s="16" t="s">
        <v>45</v>
      </c>
      <c r="AD363" s="16" t="s">
        <v>45</v>
      </c>
      <c r="AE363" s="16" t="s">
        <v>45</v>
      </c>
      <c r="AF363" s="6">
        <v>3</v>
      </c>
      <c r="AG363" s="6">
        <v>8</v>
      </c>
      <c r="AH363" s="6">
        <v>38</v>
      </c>
      <c r="AI363" s="6" t="s">
        <v>45</v>
      </c>
    </row>
    <row r="364" spans="1:35" x14ac:dyDescent="0.35">
      <c r="A364" s="7">
        <v>45138</v>
      </c>
      <c r="B364" s="6" t="s">
        <v>292</v>
      </c>
      <c r="C364" s="6" t="s">
        <v>119</v>
      </c>
      <c r="D364" s="6" t="s">
        <v>383</v>
      </c>
      <c r="E364" s="8">
        <v>9268189290689</v>
      </c>
      <c r="F364" s="9">
        <v>411</v>
      </c>
      <c r="G364" s="8" t="s">
        <v>51</v>
      </c>
      <c r="H364" s="10" t="s">
        <v>39</v>
      </c>
      <c r="I364" s="8">
        <v>1</v>
      </c>
      <c r="J364" s="8"/>
      <c r="K364" s="5">
        <v>0.1328386566733335</v>
      </c>
      <c r="L364" s="5">
        <v>0.17944675216360628</v>
      </c>
      <c r="M364" s="5" t="s">
        <v>45</v>
      </c>
      <c r="N364" s="5" t="s">
        <v>45</v>
      </c>
      <c r="O364" s="5" t="s">
        <v>45</v>
      </c>
      <c r="P364" s="5" t="s">
        <v>45</v>
      </c>
      <c r="Q364" s="5">
        <v>0.14416704324006679</v>
      </c>
      <c r="R364" s="5">
        <v>0.19124121968524244</v>
      </c>
      <c r="S364" s="5" t="s">
        <v>45</v>
      </c>
      <c r="T364" s="5" t="s">
        <v>45</v>
      </c>
      <c r="U364" s="5" t="s">
        <v>45</v>
      </c>
      <c r="V364" s="5" t="s">
        <v>45</v>
      </c>
      <c r="W364" s="5">
        <v>2.5920993729106458E-4</v>
      </c>
      <c r="X364" s="5">
        <v>5.5928279130176848E-3</v>
      </c>
      <c r="Y364" s="5" t="s">
        <v>45</v>
      </c>
      <c r="Z364" s="5" t="s">
        <v>45</v>
      </c>
      <c r="AA364" s="5" t="s">
        <v>45</v>
      </c>
      <c r="AB364" s="5" t="s">
        <v>45</v>
      </c>
      <c r="AC364" s="16" t="s">
        <v>45</v>
      </c>
      <c r="AD364" s="16" t="s">
        <v>45</v>
      </c>
      <c r="AE364" s="16" t="s">
        <v>45</v>
      </c>
      <c r="AF364" s="6">
        <v>0</v>
      </c>
      <c r="AG364" s="6">
        <v>0</v>
      </c>
      <c r="AH364" s="6" t="s">
        <v>45</v>
      </c>
      <c r="AI364" s="6" t="s">
        <v>45</v>
      </c>
    </row>
    <row r="365" spans="1:35" x14ac:dyDescent="0.35">
      <c r="A365" s="7">
        <v>45138</v>
      </c>
      <c r="B365" s="6" t="s">
        <v>292</v>
      </c>
      <c r="C365" s="6" t="s">
        <v>214</v>
      </c>
      <c r="D365" s="6" t="s">
        <v>215</v>
      </c>
      <c r="E365" s="8">
        <v>3894350011414</v>
      </c>
      <c r="F365" s="9">
        <v>854</v>
      </c>
      <c r="G365" s="8" t="s">
        <v>38</v>
      </c>
      <c r="H365" s="10" t="s">
        <v>39</v>
      </c>
      <c r="I365" s="8">
        <v>1.8</v>
      </c>
      <c r="J365" s="8"/>
      <c r="K365" s="5">
        <v>0.10076124593502978</v>
      </c>
      <c r="L365" s="5">
        <v>0.12002009380478862</v>
      </c>
      <c r="M365" s="5">
        <v>0.12041419332560932</v>
      </c>
      <c r="N365" s="5">
        <v>0.11067045698544864</v>
      </c>
      <c r="O365" s="5" t="s">
        <v>45</v>
      </c>
      <c r="P365" s="5" t="s">
        <v>45</v>
      </c>
      <c r="Q365" s="5">
        <v>0.12057494836186033</v>
      </c>
      <c r="R365" s="5">
        <v>0.14018045549327485</v>
      </c>
      <c r="S365" s="5">
        <v>0.14058164880547031</v>
      </c>
      <c r="T365" s="5">
        <v>0.13066252521118682</v>
      </c>
      <c r="U365" s="5" t="s">
        <v>45</v>
      </c>
      <c r="V365" s="5" t="s">
        <v>45</v>
      </c>
      <c r="W365" s="5">
        <v>7.5643356510263866E-4</v>
      </c>
      <c r="X365" s="5">
        <v>2.5762835283647456E-3</v>
      </c>
      <c r="Y365" s="5">
        <v>2.6034730322118172E-3</v>
      </c>
      <c r="Z365" s="5">
        <v>2.7543070042234216E-3</v>
      </c>
      <c r="AA365" s="5" t="s">
        <v>45</v>
      </c>
      <c r="AB365" s="5" t="s">
        <v>45</v>
      </c>
      <c r="AC365" s="16">
        <v>-2.3189076904439831</v>
      </c>
      <c r="AD365" s="16" t="s">
        <v>45</v>
      </c>
      <c r="AE365" s="16" t="s">
        <v>45</v>
      </c>
      <c r="AF365" s="6">
        <v>0</v>
      </c>
      <c r="AG365" s="6">
        <v>1</v>
      </c>
      <c r="AH365" s="6">
        <v>1</v>
      </c>
      <c r="AI365" s="6">
        <v>1</v>
      </c>
    </row>
    <row r="366" spans="1:35" x14ac:dyDescent="0.35">
      <c r="A366" s="7">
        <v>45138</v>
      </c>
      <c r="B366" s="6" t="s">
        <v>292</v>
      </c>
      <c r="C366" s="6" t="s">
        <v>214</v>
      </c>
      <c r="D366" s="6" t="s">
        <v>215</v>
      </c>
      <c r="E366" s="8">
        <v>104662178854</v>
      </c>
      <c r="F366" s="9">
        <v>1</v>
      </c>
      <c r="G366" s="8" t="s">
        <v>58</v>
      </c>
      <c r="H366" s="10" t="s">
        <v>44</v>
      </c>
      <c r="I366" s="8">
        <v>0</v>
      </c>
      <c r="J366" s="8"/>
      <c r="K366" s="5">
        <v>0.1904178567589716</v>
      </c>
      <c r="L366" s="5" t="s">
        <v>45</v>
      </c>
      <c r="M366" s="5" t="s">
        <v>45</v>
      </c>
      <c r="N366" s="5" t="s">
        <v>45</v>
      </c>
      <c r="O366" s="5" t="s">
        <v>45</v>
      </c>
      <c r="P366" s="5" t="s">
        <v>45</v>
      </c>
      <c r="Q366" s="5">
        <v>0.1904178567589716</v>
      </c>
      <c r="R366" s="5" t="s">
        <v>45</v>
      </c>
      <c r="S366" s="5" t="s">
        <v>45</v>
      </c>
      <c r="T366" s="5" t="s">
        <v>45</v>
      </c>
      <c r="U366" s="5" t="s">
        <v>45</v>
      </c>
      <c r="V366" s="5" t="s">
        <v>45</v>
      </c>
      <c r="W366" s="5">
        <v>5.2852839499480542E-3</v>
      </c>
      <c r="X366" s="5" t="s">
        <v>45</v>
      </c>
      <c r="Y366" s="5" t="s">
        <v>45</v>
      </c>
      <c r="Z366" s="5" t="s">
        <v>45</v>
      </c>
      <c r="AA366" s="5" t="s">
        <v>45</v>
      </c>
      <c r="AB366" s="5" t="s">
        <v>45</v>
      </c>
      <c r="AC366" s="16" t="s">
        <v>45</v>
      </c>
      <c r="AD366" s="16" t="s">
        <v>45</v>
      </c>
      <c r="AE366" s="16" t="s">
        <v>45</v>
      </c>
      <c r="AF366" s="6">
        <v>0</v>
      </c>
      <c r="AG366" s="6">
        <v>1</v>
      </c>
      <c r="AH366" s="6" t="s">
        <v>45</v>
      </c>
      <c r="AI366" s="6" t="s">
        <v>45</v>
      </c>
    </row>
    <row r="367" spans="1:35" x14ac:dyDescent="0.35">
      <c r="A367" s="7">
        <v>45138</v>
      </c>
      <c r="B367" s="6" t="s">
        <v>292</v>
      </c>
      <c r="C367" s="6" t="s">
        <v>61</v>
      </c>
      <c r="D367" s="6" t="s">
        <v>384</v>
      </c>
      <c r="E367" s="8">
        <v>2728043279561</v>
      </c>
      <c r="F367" s="9">
        <v>218</v>
      </c>
      <c r="G367" s="8" t="s">
        <v>51</v>
      </c>
      <c r="H367" s="10" t="s">
        <v>39</v>
      </c>
      <c r="I367" s="8">
        <v>0.5</v>
      </c>
      <c r="J367" s="8"/>
      <c r="K367" s="5">
        <v>0.13736836274290165</v>
      </c>
      <c r="L367" s="5">
        <v>0.17973649919526591</v>
      </c>
      <c r="M367" s="5">
        <v>0.17592080375870767</v>
      </c>
      <c r="N367" s="5" t="s">
        <v>45</v>
      </c>
      <c r="O367" s="5" t="s">
        <v>45</v>
      </c>
      <c r="P367" s="5" t="s">
        <v>45</v>
      </c>
      <c r="Q367" s="5">
        <v>0.14305520455661602</v>
      </c>
      <c r="R367" s="5">
        <v>0.18563518169124205</v>
      </c>
      <c r="S367" s="5">
        <v>0.18180040777750106</v>
      </c>
      <c r="T367" s="5" t="s">
        <v>45</v>
      </c>
      <c r="U367" s="5" t="s">
        <v>45</v>
      </c>
      <c r="V367" s="5" t="s">
        <v>45</v>
      </c>
      <c r="W367" s="5">
        <v>1.347954847794424E-3</v>
      </c>
      <c r="X367" s="5">
        <v>1.0976545689875206E-2</v>
      </c>
      <c r="Y367" s="5">
        <v>1.1077483427781521E-2</v>
      </c>
      <c r="Z367" s="5" t="s">
        <v>45</v>
      </c>
      <c r="AA367" s="5" t="s">
        <v>45</v>
      </c>
      <c r="AB367" s="5" t="s">
        <v>45</v>
      </c>
      <c r="AC367" s="16" t="s">
        <v>45</v>
      </c>
      <c r="AD367" s="16" t="s">
        <v>45</v>
      </c>
      <c r="AE367" s="16" t="s">
        <v>45</v>
      </c>
      <c r="AF367" s="6">
        <v>0</v>
      </c>
      <c r="AG367" s="6">
        <v>2</v>
      </c>
      <c r="AH367" s="6">
        <v>25</v>
      </c>
      <c r="AI367" s="6" t="s">
        <v>45</v>
      </c>
    </row>
    <row r="368" spans="1:35" x14ac:dyDescent="0.35">
      <c r="A368" s="7">
        <v>45138</v>
      </c>
      <c r="B368" s="6" t="s">
        <v>292</v>
      </c>
      <c r="C368" s="6" t="s">
        <v>61</v>
      </c>
      <c r="D368" s="6" t="s">
        <v>385</v>
      </c>
      <c r="E368" s="8">
        <v>212270351020</v>
      </c>
      <c r="F368" s="9">
        <v>236</v>
      </c>
      <c r="G368" s="8" t="s">
        <v>386</v>
      </c>
      <c r="H368" s="10" t="s">
        <v>39</v>
      </c>
      <c r="I368" s="8"/>
      <c r="J368" s="8"/>
      <c r="K368" s="5">
        <v>0.13600412427569641</v>
      </c>
      <c r="L368" s="5">
        <v>0.18975599067627713</v>
      </c>
      <c r="M368" s="5">
        <v>0.18716227900271121</v>
      </c>
      <c r="N368" s="5" t="s">
        <v>45</v>
      </c>
      <c r="O368" s="5" t="s">
        <v>45</v>
      </c>
      <c r="P368" s="5" t="s">
        <v>45</v>
      </c>
      <c r="Q368" s="5" t="s">
        <v>44</v>
      </c>
      <c r="R368" s="5" t="s">
        <v>44</v>
      </c>
      <c r="S368" s="5" t="s">
        <v>44</v>
      </c>
      <c r="T368" s="5" t="s">
        <v>44</v>
      </c>
      <c r="U368" s="5" t="s">
        <v>44</v>
      </c>
      <c r="V368" s="5" t="s">
        <v>44</v>
      </c>
      <c r="W368" s="5">
        <v>2.5491079516013751E-3</v>
      </c>
      <c r="X368" s="5">
        <v>1.0204000886661352E-2</v>
      </c>
      <c r="Y368" s="5">
        <v>1.041260938764885E-2</v>
      </c>
      <c r="Z368" s="5" t="s">
        <v>45</v>
      </c>
      <c r="AA368" s="5" t="s">
        <v>45</v>
      </c>
      <c r="AB368" s="5" t="s">
        <v>45</v>
      </c>
      <c r="AC368" s="16" t="s">
        <v>45</v>
      </c>
      <c r="AD368" s="16" t="s">
        <v>45</v>
      </c>
      <c r="AE368" s="16" t="s">
        <v>45</v>
      </c>
      <c r="AF368" s="6">
        <v>1</v>
      </c>
      <c r="AG368" s="6">
        <v>7</v>
      </c>
      <c r="AH368" s="6">
        <v>35</v>
      </c>
      <c r="AI368" s="6" t="s">
        <v>45</v>
      </c>
    </row>
    <row r="369" spans="1:35" x14ac:dyDescent="0.35">
      <c r="A369" s="7">
        <v>45138</v>
      </c>
      <c r="B369" s="6" t="s">
        <v>292</v>
      </c>
      <c r="C369" s="6" t="s">
        <v>214</v>
      </c>
      <c r="D369" s="6" t="s">
        <v>387</v>
      </c>
      <c r="E369" s="8">
        <v>5439373794015</v>
      </c>
      <c r="F369" s="9">
        <v>80</v>
      </c>
      <c r="G369" s="8" t="s">
        <v>38</v>
      </c>
      <c r="H369" s="10" t="s">
        <v>39</v>
      </c>
      <c r="I369" s="8">
        <v>1</v>
      </c>
      <c r="J369" s="8"/>
      <c r="K369" s="5">
        <v>0.12723372091321838</v>
      </c>
      <c r="L369" s="5">
        <v>0.19368407387038289</v>
      </c>
      <c r="M369" s="5">
        <v>0.19782816504995382</v>
      </c>
      <c r="N369" s="5">
        <v>0.13574991706064932</v>
      </c>
      <c r="O369" s="5" t="s">
        <v>45</v>
      </c>
      <c r="P369" s="5" t="s">
        <v>45</v>
      </c>
      <c r="Q369" s="5">
        <v>0.13850605812235051</v>
      </c>
      <c r="R369" s="5">
        <v>0.20562091460908682</v>
      </c>
      <c r="S369" s="5">
        <v>0.20980644670045345</v>
      </c>
      <c r="T369" s="5">
        <v>0.14710741623125578</v>
      </c>
      <c r="U369" s="5" t="s">
        <v>45</v>
      </c>
      <c r="V369" s="5" t="s">
        <v>45</v>
      </c>
      <c r="W369" s="5">
        <v>5.3706539927111713E-4</v>
      </c>
      <c r="X369" s="5">
        <v>7.9894141320792696E-3</v>
      </c>
      <c r="Y369" s="5">
        <v>8.6988394623511312E-3</v>
      </c>
      <c r="Z369" s="5">
        <v>2.006614626070435E-2</v>
      </c>
      <c r="AA369" s="5" t="s">
        <v>45</v>
      </c>
      <c r="AB369" s="5" t="s">
        <v>45</v>
      </c>
      <c r="AC369" s="16">
        <v>0.93154291503739517</v>
      </c>
      <c r="AD369" s="16" t="s">
        <v>45</v>
      </c>
      <c r="AE369" s="16" t="s">
        <v>45</v>
      </c>
      <c r="AF369" s="6">
        <v>0</v>
      </c>
      <c r="AG369" s="6">
        <v>0</v>
      </c>
      <c r="AH369" s="6">
        <v>15</v>
      </c>
      <c r="AI369" s="6">
        <v>67</v>
      </c>
    </row>
    <row r="370" spans="1:35" x14ac:dyDescent="0.35">
      <c r="A370" s="7">
        <v>45138</v>
      </c>
      <c r="B370" s="6" t="s">
        <v>292</v>
      </c>
      <c r="C370" s="6" t="s">
        <v>214</v>
      </c>
      <c r="D370" s="6" t="s">
        <v>387</v>
      </c>
      <c r="E370" s="8">
        <v>2309704576663</v>
      </c>
      <c r="F370" s="9">
        <v>1</v>
      </c>
      <c r="G370" s="8" t="s">
        <v>57</v>
      </c>
      <c r="H370" s="10" t="s">
        <v>44</v>
      </c>
      <c r="I370" s="8">
        <v>0.5</v>
      </c>
      <c r="J370" s="8"/>
      <c r="K370" s="5">
        <v>0.13284025587200343</v>
      </c>
      <c r="L370" s="5">
        <v>0.19961932983371877</v>
      </c>
      <c r="M370" s="5">
        <v>0.20378326527238166</v>
      </c>
      <c r="N370" s="5">
        <v>0.1413993964769793</v>
      </c>
      <c r="O370" s="5" t="s">
        <v>45</v>
      </c>
      <c r="P370" s="5" t="s">
        <v>45</v>
      </c>
      <c r="Q370" s="5">
        <v>0.13850445715136339</v>
      </c>
      <c r="R370" s="5">
        <v>0.20561742648288717</v>
      </c>
      <c r="S370" s="5">
        <v>0.20980218159874342</v>
      </c>
      <c r="T370" s="5">
        <v>0.14710639345936416</v>
      </c>
      <c r="U370" s="5" t="s">
        <v>45</v>
      </c>
      <c r="V370" s="5" t="s">
        <v>45</v>
      </c>
      <c r="W370" s="5">
        <v>5.3713872580577143E-4</v>
      </c>
      <c r="X370" s="5">
        <v>7.9905947763053726E-3</v>
      </c>
      <c r="Y370" s="5">
        <v>8.7000813265249999E-3</v>
      </c>
      <c r="Z370" s="5">
        <v>2.0067468317340492E-2</v>
      </c>
      <c r="AA370" s="5" t="s">
        <v>45</v>
      </c>
      <c r="AB370" s="5" t="s">
        <v>45</v>
      </c>
      <c r="AC370" s="16">
        <v>1.2130058168104405</v>
      </c>
      <c r="AD370" s="16" t="s">
        <v>45</v>
      </c>
      <c r="AE370" s="16" t="s">
        <v>45</v>
      </c>
      <c r="AF370" s="6">
        <v>0</v>
      </c>
      <c r="AG370" s="6">
        <v>0</v>
      </c>
      <c r="AH370" s="6">
        <v>14</v>
      </c>
      <c r="AI370" s="6">
        <v>66</v>
      </c>
    </row>
    <row r="371" spans="1:35" x14ac:dyDescent="0.35">
      <c r="A371" s="7">
        <v>45138</v>
      </c>
      <c r="B371" s="6" t="s">
        <v>292</v>
      </c>
      <c r="C371" s="6" t="s">
        <v>214</v>
      </c>
      <c r="D371" s="6" t="s">
        <v>388</v>
      </c>
      <c r="E371" s="8">
        <v>8588396736019</v>
      </c>
      <c r="F371" s="9">
        <v>128</v>
      </c>
      <c r="G371" s="8" t="s">
        <v>38</v>
      </c>
      <c r="H371" s="10" t="s">
        <v>44</v>
      </c>
      <c r="I371" s="8">
        <v>1</v>
      </c>
      <c r="J371" s="8"/>
      <c r="K371" s="5">
        <v>0.11336098616911094</v>
      </c>
      <c r="L371" s="5" t="s">
        <v>45</v>
      </c>
      <c r="M371" s="5" t="s">
        <v>45</v>
      </c>
      <c r="N371" s="5" t="s">
        <v>45</v>
      </c>
      <c r="O371" s="5" t="s">
        <v>45</v>
      </c>
      <c r="P371" s="5" t="s">
        <v>45</v>
      </c>
      <c r="Q371" s="5">
        <v>0.12449459603080215</v>
      </c>
      <c r="R371" s="5" t="s">
        <v>45</v>
      </c>
      <c r="S371" s="5" t="s">
        <v>45</v>
      </c>
      <c r="T371" s="5" t="s">
        <v>45</v>
      </c>
      <c r="U371" s="5" t="s">
        <v>45</v>
      </c>
      <c r="V371" s="5" t="s">
        <v>45</v>
      </c>
      <c r="W371" s="5">
        <v>1.0479259245179909E-3</v>
      </c>
      <c r="X371" s="5" t="s">
        <v>45</v>
      </c>
      <c r="Y371" s="5" t="s">
        <v>45</v>
      </c>
      <c r="Z371" s="5" t="s">
        <v>45</v>
      </c>
      <c r="AA371" s="5" t="s">
        <v>45</v>
      </c>
      <c r="AB371" s="5" t="s">
        <v>45</v>
      </c>
      <c r="AC371" s="16" t="s">
        <v>45</v>
      </c>
      <c r="AD371" s="16" t="s">
        <v>45</v>
      </c>
      <c r="AE371" s="16" t="s">
        <v>45</v>
      </c>
      <c r="AF371" s="6">
        <v>2</v>
      </c>
      <c r="AG371" s="6">
        <v>3</v>
      </c>
      <c r="AH371" s="6" t="s">
        <v>45</v>
      </c>
      <c r="AI371" s="6" t="s">
        <v>45</v>
      </c>
    </row>
    <row r="372" spans="1:35" x14ac:dyDescent="0.35">
      <c r="A372" s="7">
        <v>45138</v>
      </c>
      <c r="B372" s="6" t="s">
        <v>292</v>
      </c>
      <c r="C372" s="6" t="s">
        <v>136</v>
      </c>
      <c r="D372" s="6" t="s">
        <v>389</v>
      </c>
      <c r="E372" s="8">
        <v>226442221272</v>
      </c>
      <c r="F372" s="9">
        <v>3</v>
      </c>
      <c r="G372" s="8" t="s">
        <v>390</v>
      </c>
      <c r="H372" s="10" t="s">
        <v>44</v>
      </c>
      <c r="I372" s="8">
        <v>0.15</v>
      </c>
      <c r="J372" s="8"/>
      <c r="K372" s="5">
        <v>3.7763168031528238E-3</v>
      </c>
      <c r="L372" s="5">
        <v>-7.7736854102977704E-3</v>
      </c>
      <c r="M372" s="5">
        <v>-7.858693326109667E-3</v>
      </c>
      <c r="N372" s="5">
        <v>0.54161684640144214</v>
      </c>
      <c r="O372" s="5">
        <v>6.6387819198252318E-2</v>
      </c>
      <c r="P372" s="5">
        <v>0.11189978166518899</v>
      </c>
      <c r="Q372" s="5">
        <v>5.2819812783575504E-3</v>
      </c>
      <c r="R372" s="5">
        <v>-6.2853459384131227E-3</v>
      </c>
      <c r="S372" s="5">
        <v>-6.3704813660987458E-3</v>
      </c>
      <c r="T372" s="5">
        <v>0.54392927167104443</v>
      </c>
      <c r="U372" s="5">
        <v>6.7987400927049801E-2</v>
      </c>
      <c r="V372" s="5">
        <v>0.11356763133768677</v>
      </c>
      <c r="W372" s="5">
        <v>7.3959732184381694E-4</v>
      </c>
      <c r="X372" s="5">
        <v>8.2867304734961941E-2</v>
      </c>
      <c r="Y372" s="5">
        <v>0.47215426571024399</v>
      </c>
      <c r="Z372" s="5">
        <v>0.47488930815203456</v>
      </c>
      <c r="AA372" s="5">
        <v>0.50086634499884186</v>
      </c>
      <c r="AB372" s="5">
        <v>0.62310825126482139</v>
      </c>
      <c r="AC372" s="16">
        <v>0.89401761301843108</v>
      </c>
      <c r="AD372" s="16">
        <v>1.8785454818373515E-2</v>
      </c>
      <c r="AE372" s="16">
        <v>9.8803317288023634E-2</v>
      </c>
      <c r="AF372" s="6">
        <v>7</v>
      </c>
      <c r="AG372" s="6">
        <v>29</v>
      </c>
      <c r="AH372" s="6">
        <v>184</v>
      </c>
      <c r="AI372" s="6">
        <v>331</v>
      </c>
    </row>
    <row r="373" spans="1:35" x14ac:dyDescent="0.35">
      <c r="A373" s="7">
        <v>45138</v>
      </c>
      <c r="B373" s="6" t="s">
        <v>292</v>
      </c>
      <c r="C373" s="6" t="s">
        <v>36</v>
      </c>
      <c r="D373" s="6" t="s">
        <v>391</v>
      </c>
      <c r="E373" s="8">
        <v>4592833476427</v>
      </c>
      <c r="F373" s="9">
        <v>305</v>
      </c>
      <c r="G373" s="8" t="s">
        <v>38</v>
      </c>
      <c r="H373" s="10" t="s">
        <v>39</v>
      </c>
      <c r="I373" s="8">
        <v>1.01</v>
      </c>
      <c r="J373" s="8"/>
      <c r="K373" s="5">
        <v>0.20695973809108947</v>
      </c>
      <c r="L373" s="5">
        <v>0.10857931962977085</v>
      </c>
      <c r="M373" s="5">
        <v>0.1252533838908152</v>
      </c>
      <c r="N373" s="5">
        <v>9.0608717115659765E-2</v>
      </c>
      <c r="O373" s="5" t="s">
        <v>45</v>
      </c>
      <c r="P373" s="5" t="s">
        <v>45</v>
      </c>
      <c r="Q373" s="5">
        <v>0.21915003144580947</v>
      </c>
      <c r="R373" s="5">
        <v>0.11977597075803148</v>
      </c>
      <c r="S373" s="5">
        <v>0.13661844306811233</v>
      </c>
      <c r="T373" s="5">
        <v>0.10162386515852795</v>
      </c>
      <c r="U373" s="5" t="s">
        <v>45</v>
      </c>
      <c r="V373" s="5" t="s">
        <v>45</v>
      </c>
      <c r="W373" s="5">
        <v>2.2321227089728175E-3</v>
      </c>
      <c r="X373" s="5">
        <v>6.2542690311322674E-2</v>
      </c>
      <c r="Y373" s="5">
        <v>6.2856541507226929E-2</v>
      </c>
      <c r="Z373" s="5">
        <v>6.4720782296238441E-2</v>
      </c>
      <c r="AA373" s="5" t="s">
        <v>45</v>
      </c>
      <c r="AB373" s="5" t="s">
        <v>45</v>
      </c>
      <c r="AC373" s="16">
        <v>-0.40865889788948812</v>
      </c>
      <c r="AD373" s="16" t="s">
        <v>45</v>
      </c>
      <c r="AE373" s="16" t="s">
        <v>45</v>
      </c>
      <c r="AF373" s="6">
        <v>3</v>
      </c>
      <c r="AG373" s="6">
        <v>5</v>
      </c>
      <c r="AH373" s="6">
        <v>37</v>
      </c>
      <c r="AI373" s="6">
        <v>87</v>
      </c>
    </row>
    <row r="374" spans="1:35" x14ac:dyDescent="0.35">
      <c r="A374" s="7">
        <v>45138</v>
      </c>
      <c r="B374" s="6" t="s">
        <v>292</v>
      </c>
      <c r="C374" s="6" t="s">
        <v>36</v>
      </c>
      <c r="D374" s="6" t="s">
        <v>392</v>
      </c>
      <c r="E374" s="8">
        <v>4702708184066</v>
      </c>
      <c r="F374" s="9">
        <v>437</v>
      </c>
      <c r="G374" s="8" t="s">
        <v>38</v>
      </c>
      <c r="H374" s="10" t="s">
        <v>44</v>
      </c>
      <c r="I374" s="8">
        <v>1.51</v>
      </c>
      <c r="J374" s="8"/>
      <c r="K374" s="5">
        <v>0.12523157243333105</v>
      </c>
      <c r="L374" s="5">
        <v>0.18045284562568642</v>
      </c>
      <c r="M374" s="5">
        <v>0.18267934197155866</v>
      </c>
      <c r="N374" s="5" t="s">
        <v>45</v>
      </c>
      <c r="O374" s="5" t="s">
        <v>45</v>
      </c>
      <c r="P374" s="5" t="s">
        <v>45</v>
      </c>
      <c r="Q374" s="5">
        <v>0.14222256917707421</v>
      </c>
      <c r="R374" s="5">
        <v>0.19827768359463405</v>
      </c>
      <c r="S374" s="5">
        <v>0.20053780003532906</v>
      </c>
      <c r="T374" s="5" t="s">
        <v>45</v>
      </c>
      <c r="U374" s="5" t="s">
        <v>45</v>
      </c>
      <c r="V374" s="5" t="s">
        <v>45</v>
      </c>
      <c r="W374" s="5">
        <v>4.6291893087613707E-4</v>
      </c>
      <c r="X374" s="5">
        <v>5.4893941747224222E-3</v>
      </c>
      <c r="Y374" s="5">
        <v>6.1233846934767152E-3</v>
      </c>
      <c r="Z374" s="5" t="s">
        <v>45</v>
      </c>
      <c r="AA374" s="5" t="s">
        <v>45</v>
      </c>
      <c r="AB374" s="5" t="s">
        <v>45</v>
      </c>
      <c r="AC374" s="16" t="s">
        <v>45</v>
      </c>
      <c r="AD374" s="16" t="s">
        <v>45</v>
      </c>
      <c r="AE374" s="16" t="s">
        <v>45</v>
      </c>
      <c r="AF374" s="6">
        <v>1</v>
      </c>
      <c r="AG374" s="6">
        <v>1</v>
      </c>
      <c r="AH374" s="6">
        <v>12</v>
      </c>
      <c r="AI374" s="6" t="s">
        <v>45</v>
      </c>
    </row>
    <row r="375" spans="1:35" x14ac:dyDescent="0.35">
      <c r="A375" s="7">
        <v>45138</v>
      </c>
      <c r="B375" s="6" t="s">
        <v>292</v>
      </c>
      <c r="C375" s="6" t="s">
        <v>36</v>
      </c>
      <c r="D375" s="6" t="s">
        <v>393</v>
      </c>
      <c r="E375" s="8">
        <v>23455615074059</v>
      </c>
      <c r="F375" s="9">
        <v>1620</v>
      </c>
      <c r="G375" s="8" t="s">
        <v>336</v>
      </c>
      <c r="H375" s="10" t="s">
        <v>39</v>
      </c>
      <c r="I375" s="8">
        <v>1.51</v>
      </c>
      <c r="J375" s="8"/>
      <c r="K375" s="5">
        <v>0.1252481154814733</v>
      </c>
      <c r="L375" s="5">
        <v>0.2025227078244658</v>
      </c>
      <c r="M375" s="5">
        <v>0.20119497761775462</v>
      </c>
      <c r="N375" s="5" t="s">
        <v>45</v>
      </c>
      <c r="O375" s="5" t="s">
        <v>45</v>
      </c>
      <c r="P375" s="5" t="s">
        <v>45</v>
      </c>
      <c r="Q375" s="5">
        <v>0.14223936202524334</v>
      </c>
      <c r="R375" s="5">
        <v>0.22068080071261509</v>
      </c>
      <c r="S375" s="5">
        <v>0.21933302177978264</v>
      </c>
      <c r="T375" s="5" t="s">
        <v>45</v>
      </c>
      <c r="U375" s="5" t="s">
        <v>45</v>
      </c>
      <c r="V375" s="5" t="s">
        <v>45</v>
      </c>
      <c r="W375" s="5">
        <v>9.5106452393058376E-4</v>
      </c>
      <c r="X375" s="5">
        <v>1.0210290022712669E-2</v>
      </c>
      <c r="Y375" s="5">
        <v>1.1275918408592977E-2</v>
      </c>
      <c r="Z375" s="5" t="s">
        <v>45</v>
      </c>
      <c r="AA375" s="5" t="s">
        <v>45</v>
      </c>
      <c r="AB375" s="5" t="s">
        <v>45</v>
      </c>
      <c r="AC375" s="16" t="s">
        <v>45</v>
      </c>
      <c r="AD375" s="16" t="s">
        <v>45</v>
      </c>
      <c r="AE375" s="16" t="s">
        <v>45</v>
      </c>
      <c r="AF375" s="6">
        <v>1</v>
      </c>
      <c r="AG375" s="6">
        <v>2</v>
      </c>
      <c r="AH375" s="6">
        <v>28</v>
      </c>
      <c r="AI375" s="6" t="s">
        <v>45</v>
      </c>
    </row>
    <row r="376" spans="1:35" x14ac:dyDescent="0.35">
      <c r="A376" s="7">
        <v>45138</v>
      </c>
      <c r="B376" s="6" t="s">
        <v>292</v>
      </c>
      <c r="C376" s="6" t="s">
        <v>36</v>
      </c>
      <c r="D376" s="6" t="s">
        <v>394</v>
      </c>
      <c r="E376" s="8">
        <v>3679425395088</v>
      </c>
      <c r="F376" s="9">
        <v>526</v>
      </c>
      <c r="G376" s="8" t="s">
        <v>336</v>
      </c>
      <c r="H376" s="10" t="s">
        <v>39</v>
      </c>
      <c r="I376" s="8">
        <v>1.51</v>
      </c>
      <c r="J376" s="8"/>
      <c r="K376" s="5">
        <v>0.12084122480221993</v>
      </c>
      <c r="L376" s="5" t="s">
        <v>45</v>
      </c>
      <c r="M376" s="5" t="s">
        <v>45</v>
      </c>
      <c r="N376" s="5" t="s">
        <v>45</v>
      </c>
      <c r="O376" s="5" t="s">
        <v>45</v>
      </c>
      <c r="P376" s="5" t="s">
        <v>45</v>
      </c>
      <c r="Q376" s="5">
        <v>0.13776592729673331</v>
      </c>
      <c r="R376" s="5" t="s">
        <v>45</v>
      </c>
      <c r="S376" s="5" t="s">
        <v>45</v>
      </c>
      <c r="T376" s="5" t="s">
        <v>45</v>
      </c>
      <c r="U376" s="5" t="s">
        <v>45</v>
      </c>
      <c r="V376" s="5" t="s">
        <v>45</v>
      </c>
      <c r="W376" s="5">
        <v>1.7310547085094487E-3</v>
      </c>
      <c r="X376" s="5" t="s">
        <v>45</v>
      </c>
      <c r="Y376" s="5" t="s">
        <v>45</v>
      </c>
      <c r="Z376" s="5" t="s">
        <v>45</v>
      </c>
      <c r="AA376" s="5" t="s">
        <v>45</v>
      </c>
      <c r="AB376" s="5" t="s">
        <v>45</v>
      </c>
      <c r="AC376" s="16" t="s">
        <v>45</v>
      </c>
      <c r="AD376" s="16" t="s">
        <v>45</v>
      </c>
      <c r="AE376" s="16" t="s">
        <v>45</v>
      </c>
      <c r="AF376" s="6">
        <v>2</v>
      </c>
      <c r="AG376" s="6">
        <v>3</v>
      </c>
      <c r="AH376" s="6" t="s">
        <v>45</v>
      </c>
      <c r="AI376" s="6" t="s">
        <v>45</v>
      </c>
    </row>
    <row r="377" spans="1:35" x14ac:dyDescent="0.35">
      <c r="A377" s="7">
        <v>45138</v>
      </c>
      <c r="B377" s="6" t="s">
        <v>292</v>
      </c>
      <c r="C377" s="6" t="s">
        <v>161</v>
      </c>
      <c r="D377" s="6" t="s">
        <v>395</v>
      </c>
      <c r="E377" s="8">
        <v>1275293143421</v>
      </c>
      <c r="F377" s="9">
        <v>152</v>
      </c>
      <c r="G377" s="8" t="s">
        <v>38</v>
      </c>
      <c r="H377" s="10" t="s">
        <v>44</v>
      </c>
      <c r="I377" s="8">
        <v>1.35</v>
      </c>
      <c r="J377" s="8">
        <v>0.749</v>
      </c>
      <c r="K377" s="5">
        <v>0.10140943418891823</v>
      </c>
      <c r="L377" s="5">
        <v>0.17671508171389894</v>
      </c>
      <c r="M377" s="5">
        <v>0.17768407096141048</v>
      </c>
      <c r="N377" s="5">
        <v>0.1458174841984976</v>
      </c>
      <c r="O377" s="5">
        <v>5.6672777022485521E-2</v>
      </c>
      <c r="P377" s="5">
        <v>5.2324508033914974E-2</v>
      </c>
      <c r="Q377" s="5">
        <v>0.11627846155046861</v>
      </c>
      <c r="R377" s="5">
        <v>0.1926007353170367</v>
      </c>
      <c r="S377" s="5">
        <v>0.19358280591938959</v>
      </c>
      <c r="T377" s="5">
        <v>0.16128602023517735</v>
      </c>
      <c r="U377" s="5">
        <v>7.0937859512289148E-2</v>
      </c>
      <c r="V377" s="5">
        <v>6.6530888892372797E-2</v>
      </c>
      <c r="W377" s="5">
        <v>1.4957344632760977E-3</v>
      </c>
      <c r="X377" s="5">
        <v>5.7319338292951922E-3</v>
      </c>
      <c r="Y377" s="5">
        <v>5.7958548431235766E-3</v>
      </c>
      <c r="Z377" s="5">
        <v>6.6080006289421719E-3</v>
      </c>
      <c r="AA377" s="5">
        <v>1.3013084709823833E-2</v>
      </c>
      <c r="AB377" s="5">
        <v>1.847858270925444E-2</v>
      </c>
      <c r="AC377" s="16">
        <v>4.3523064137049783</v>
      </c>
      <c r="AD377" s="16">
        <v>-2.3517873630388063E-2</v>
      </c>
      <c r="AE377" s="16">
        <v>0.10768621460525268</v>
      </c>
      <c r="AF377" s="6">
        <v>3</v>
      </c>
      <c r="AG377" s="6">
        <v>6</v>
      </c>
      <c r="AH377" s="6">
        <v>12</v>
      </c>
      <c r="AI377" s="6">
        <v>30</v>
      </c>
    </row>
    <row r="378" spans="1:35" x14ac:dyDescent="0.35">
      <c r="A378" s="7">
        <v>45138</v>
      </c>
      <c r="B378" s="6" t="s">
        <v>292</v>
      </c>
      <c r="C378" s="6" t="s">
        <v>161</v>
      </c>
      <c r="D378" s="6" t="s">
        <v>396</v>
      </c>
      <c r="E378" s="8">
        <v>1394330889534</v>
      </c>
      <c r="F378" s="9">
        <v>172</v>
      </c>
      <c r="G378" s="8" t="s">
        <v>38</v>
      </c>
      <c r="H378" s="10" t="s">
        <v>39</v>
      </c>
      <c r="I378" s="8">
        <v>1.5</v>
      </c>
      <c r="J378" s="8"/>
      <c r="K378" s="5">
        <v>-0.88202010798420205</v>
      </c>
      <c r="L378" s="5">
        <v>-0.50391818675415168</v>
      </c>
      <c r="M378" s="5">
        <v>-0.4427573195403488</v>
      </c>
      <c r="N378" s="5">
        <v>-0.25197562930590822</v>
      </c>
      <c r="O378" s="5">
        <v>-6.9291064378838696E-2</v>
      </c>
      <c r="P378" s="5">
        <v>-2.2367686681727172E-2</v>
      </c>
      <c r="Q378" s="5">
        <v>-0.88025040960396506</v>
      </c>
      <c r="R378" s="5">
        <v>-0.496476959555464</v>
      </c>
      <c r="S378" s="5">
        <v>-0.43439867933345411</v>
      </c>
      <c r="T378" s="5">
        <v>-0.24075526374549694</v>
      </c>
      <c r="U378" s="5">
        <v>-5.5330430344521342E-2</v>
      </c>
      <c r="V378" s="5">
        <v>-7.7032019819531783E-3</v>
      </c>
      <c r="W378" s="5">
        <v>0.16753168715133435</v>
      </c>
      <c r="X378" s="5">
        <v>0.1840780432614964</v>
      </c>
      <c r="Y378" s="5">
        <v>0.18488459132220619</v>
      </c>
      <c r="Z378" s="5">
        <v>0.18570313907391511</v>
      </c>
      <c r="AA378" s="5">
        <v>0.18620442320359387</v>
      </c>
      <c r="AB378" s="5">
        <v>0.18667894721503386</v>
      </c>
      <c r="AC378" s="16">
        <v>-1.9872204197819654</v>
      </c>
      <c r="AD378" s="16">
        <v>-0.6781250375830723</v>
      </c>
      <c r="AE378" s="16">
        <v>-0.38945101832327833</v>
      </c>
      <c r="AF378" s="6">
        <v>3</v>
      </c>
      <c r="AG378" s="6">
        <v>5</v>
      </c>
      <c r="AH378" s="6">
        <v>94</v>
      </c>
      <c r="AI378" s="6">
        <v>94</v>
      </c>
    </row>
    <row r="379" spans="1:35" x14ac:dyDescent="0.35">
      <c r="A379" s="7">
        <v>45138</v>
      </c>
      <c r="B379" s="6" t="s">
        <v>292</v>
      </c>
      <c r="C379" s="6" t="s">
        <v>131</v>
      </c>
      <c r="D379" s="6" t="s">
        <v>397</v>
      </c>
      <c r="E379" s="8">
        <v>98658223480266</v>
      </c>
      <c r="F379" s="9">
        <v>87006</v>
      </c>
      <c r="G379" s="8" t="s">
        <v>38</v>
      </c>
      <c r="H379" s="10" t="s">
        <v>39</v>
      </c>
      <c r="I379" s="8">
        <v>1.5</v>
      </c>
      <c r="J379" s="8"/>
      <c r="K379" s="5">
        <v>0.10708546625774562</v>
      </c>
      <c r="L379" s="5">
        <v>0.14689017153132133</v>
      </c>
      <c r="M379" s="5">
        <v>0.14799193337469574</v>
      </c>
      <c r="N379" s="5">
        <v>0.12998327051722036</v>
      </c>
      <c r="O379" s="5">
        <v>5.2698770318555077E-2</v>
      </c>
      <c r="P379" s="5">
        <v>4.6170225992997471E-2</v>
      </c>
      <c r="Q379" s="5">
        <v>0.12369174825161178</v>
      </c>
      <c r="R379" s="5">
        <v>0.16409352410429112</v>
      </c>
      <c r="S379" s="5">
        <v>0.16521181237531612</v>
      </c>
      <c r="T379" s="5">
        <v>0.14693301957497851</v>
      </c>
      <c r="U379" s="5">
        <v>6.8489251873333323E-2</v>
      </c>
      <c r="V379" s="5">
        <v>6.1862779382892308E-2</v>
      </c>
      <c r="W379" s="5">
        <v>4.1306196246093159E-4</v>
      </c>
      <c r="X379" s="5">
        <v>4.0367734011999244E-3</v>
      </c>
      <c r="Y379" s="5">
        <v>4.0540803569588564E-3</v>
      </c>
      <c r="Z379" s="5">
        <v>4.2875426862888167E-3</v>
      </c>
      <c r="AA379" s="5">
        <v>0.99970730658952078</v>
      </c>
      <c r="AB379" s="5">
        <v>0.99962581708403331</v>
      </c>
      <c r="AC379" s="16">
        <v>3.0147407929418324</v>
      </c>
      <c r="AD379" s="16">
        <v>-4.2812998939448588E-3</v>
      </c>
      <c r="AE379" s="16">
        <v>-4.1659522458469466E-3</v>
      </c>
      <c r="AF379" s="6">
        <v>0</v>
      </c>
      <c r="AG379" s="6">
        <v>0</v>
      </c>
      <c r="AH379" s="6">
        <v>5</v>
      </c>
      <c r="AI379" s="6">
        <v>5</v>
      </c>
    </row>
    <row r="380" spans="1:35" x14ac:dyDescent="0.35">
      <c r="A380" s="7">
        <v>45138</v>
      </c>
      <c r="B380" s="6" t="s">
        <v>292</v>
      </c>
      <c r="C380" s="6" t="s">
        <v>149</v>
      </c>
      <c r="D380" s="6" t="s">
        <v>398</v>
      </c>
      <c r="E380" s="8">
        <v>58969789772217</v>
      </c>
      <c r="F380" s="9">
        <v>3739</v>
      </c>
      <c r="G380" s="8" t="s">
        <v>38</v>
      </c>
      <c r="H380" s="10" t="s">
        <v>39</v>
      </c>
      <c r="I380" s="8">
        <v>1.5</v>
      </c>
      <c r="J380" s="8"/>
      <c r="K380" s="5">
        <v>8.8827578212881342E-2</v>
      </c>
      <c r="L380" s="5">
        <v>0.23625062101612015</v>
      </c>
      <c r="M380" s="5">
        <v>0.23636468200523564</v>
      </c>
      <c r="N380" s="5">
        <v>0.16813193945989835</v>
      </c>
      <c r="O380" s="5" t="s">
        <v>45</v>
      </c>
      <c r="P380" s="5" t="s">
        <v>45</v>
      </c>
      <c r="Q380" s="5">
        <v>0.10515999188607439</v>
      </c>
      <c r="R380" s="5">
        <v>0.25479438033136192</v>
      </c>
      <c r="S380" s="5">
        <v>0.2549101522353141</v>
      </c>
      <c r="T380" s="5">
        <v>0.18565391855179669</v>
      </c>
      <c r="U380" s="5" t="s">
        <v>45</v>
      </c>
      <c r="V380" s="5" t="s">
        <v>45</v>
      </c>
      <c r="W380" s="5">
        <v>3.4195779234248332E-3</v>
      </c>
      <c r="X380" s="5">
        <v>1.1484981252679511E-2</v>
      </c>
      <c r="Y380" s="5">
        <v>1.178092137725925E-2</v>
      </c>
      <c r="Z380" s="5">
        <v>1.5140236088423725E-2</v>
      </c>
      <c r="AA380" s="5" t="s">
        <v>45</v>
      </c>
      <c r="AB380" s="5" t="s">
        <v>45</v>
      </c>
      <c r="AC380" s="16">
        <v>3.3734281607117094</v>
      </c>
      <c r="AD380" s="16" t="s">
        <v>45</v>
      </c>
      <c r="AE380" s="16" t="s">
        <v>45</v>
      </c>
      <c r="AF380" s="6">
        <v>2</v>
      </c>
      <c r="AG380" s="6">
        <v>5</v>
      </c>
      <c r="AH380" s="6">
        <v>25</v>
      </c>
      <c r="AI380" s="6">
        <v>66</v>
      </c>
    </row>
    <row r="381" spans="1:35" x14ac:dyDescent="0.35">
      <c r="A381" s="7">
        <v>45138</v>
      </c>
      <c r="B381" s="6" t="s">
        <v>292</v>
      </c>
      <c r="C381" s="6" t="s">
        <v>149</v>
      </c>
      <c r="D381" s="6" t="s">
        <v>398</v>
      </c>
      <c r="E381" s="8">
        <v>3025094367838</v>
      </c>
      <c r="F381" s="9">
        <v>14</v>
      </c>
      <c r="G381" s="8" t="s">
        <v>60</v>
      </c>
      <c r="H381" s="10" t="s">
        <v>44</v>
      </c>
      <c r="I381" s="8">
        <v>0</v>
      </c>
      <c r="J381" s="8"/>
      <c r="K381" s="5">
        <v>0.10528096374637053</v>
      </c>
      <c r="L381" s="5">
        <v>0.25492474657863462</v>
      </c>
      <c r="M381" s="5">
        <v>0.25503998908733028</v>
      </c>
      <c r="N381" s="5">
        <v>0.18577877193448389</v>
      </c>
      <c r="O381" s="5" t="s">
        <v>45</v>
      </c>
      <c r="P381" s="5" t="s">
        <v>45</v>
      </c>
      <c r="Q381" s="5">
        <v>0.10528096374637053</v>
      </c>
      <c r="R381" s="5">
        <v>0.25492474657863462</v>
      </c>
      <c r="S381" s="5">
        <v>0.25503998908733028</v>
      </c>
      <c r="T381" s="5">
        <v>0.18577877193448389</v>
      </c>
      <c r="U381" s="5" t="s">
        <v>45</v>
      </c>
      <c r="V381" s="5" t="s">
        <v>45</v>
      </c>
      <c r="W381" s="5">
        <v>3.4198873807480055E-3</v>
      </c>
      <c r="X381" s="5">
        <v>1.1485349055601191E-2</v>
      </c>
      <c r="Y381" s="5">
        <v>1.1781396099453922E-2</v>
      </c>
      <c r="Z381" s="5">
        <v>1.5140533890556194E-2</v>
      </c>
      <c r="AA381" s="5" t="s">
        <v>45</v>
      </c>
      <c r="AB381" s="5" t="s">
        <v>45</v>
      </c>
      <c r="AC381" s="16">
        <v>4.538897488810635</v>
      </c>
      <c r="AD381" s="16" t="s">
        <v>45</v>
      </c>
      <c r="AE381" s="16" t="s">
        <v>45</v>
      </c>
      <c r="AF381" s="6">
        <v>2</v>
      </c>
      <c r="AG381" s="6">
        <v>5</v>
      </c>
      <c r="AH381" s="6">
        <v>23</v>
      </c>
      <c r="AI381" s="6">
        <v>63</v>
      </c>
    </row>
    <row r="382" spans="1:35" x14ac:dyDescent="0.35">
      <c r="A382" s="7">
        <v>45138</v>
      </c>
      <c r="B382" s="6" t="s">
        <v>292</v>
      </c>
      <c r="C382" s="6" t="s">
        <v>149</v>
      </c>
      <c r="D382" s="6" t="s">
        <v>398</v>
      </c>
      <c r="E382" s="8">
        <v>2615529137531</v>
      </c>
      <c r="F382" s="9">
        <v>9</v>
      </c>
      <c r="G382" s="8" t="s">
        <v>57</v>
      </c>
      <c r="H382" s="10" t="s">
        <v>44</v>
      </c>
      <c r="I382" s="8">
        <v>1</v>
      </c>
      <c r="J382" s="8"/>
      <c r="K382" s="5">
        <v>9.4279576877380089E-2</v>
      </c>
      <c r="L382" s="5">
        <v>0.24244242681880057</v>
      </c>
      <c r="M382" s="5">
        <v>0.24255829447389754</v>
      </c>
      <c r="N382" s="5">
        <v>0.17398461072255911</v>
      </c>
      <c r="O382" s="5" t="s">
        <v>45</v>
      </c>
      <c r="P382" s="5" t="s">
        <v>45</v>
      </c>
      <c r="Q382" s="5">
        <v>0.10522237264615386</v>
      </c>
      <c r="R382" s="5">
        <v>0.25486685108698848</v>
      </c>
      <c r="S382" s="5">
        <v>0.2549838774186366</v>
      </c>
      <c r="T382" s="5">
        <v>0.18572445682978467</v>
      </c>
      <c r="U382" s="5" t="s">
        <v>45</v>
      </c>
      <c r="V382" s="5" t="s">
        <v>45</v>
      </c>
      <c r="W382" s="5">
        <v>3.4192064316735642E-3</v>
      </c>
      <c r="X382" s="5">
        <v>1.1485373828293724E-2</v>
      </c>
      <c r="Y382" s="5">
        <v>1.1781177732448585E-2</v>
      </c>
      <c r="Z382" s="5">
        <v>1.5140398058510153E-2</v>
      </c>
      <c r="AA382" s="5" t="s">
        <v>45</v>
      </c>
      <c r="AB382" s="5" t="s">
        <v>45</v>
      </c>
      <c r="AC382" s="16">
        <v>3.7599520054345783</v>
      </c>
      <c r="AD382" s="16" t="s">
        <v>45</v>
      </c>
      <c r="AE382" s="16" t="s">
        <v>45</v>
      </c>
      <c r="AF382" s="6">
        <v>2</v>
      </c>
      <c r="AG382" s="6">
        <v>5</v>
      </c>
      <c r="AH382" s="6">
        <v>23</v>
      </c>
      <c r="AI382" s="6">
        <v>64</v>
      </c>
    </row>
    <row r="383" spans="1:35" x14ac:dyDescent="0.35">
      <c r="A383" s="7">
        <v>45138</v>
      </c>
      <c r="B383" s="6" t="s">
        <v>292</v>
      </c>
      <c r="C383" s="6" t="s">
        <v>149</v>
      </c>
      <c r="D383" s="6" t="s">
        <v>399</v>
      </c>
      <c r="E383" s="8">
        <v>151450011648</v>
      </c>
      <c r="F383" s="9">
        <v>129</v>
      </c>
      <c r="G383" s="8" t="s">
        <v>38</v>
      </c>
      <c r="H383" s="10" t="s">
        <v>39</v>
      </c>
      <c r="I383" s="8">
        <v>1.5</v>
      </c>
      <c r="J383" s="8"/>
      <c r="K383" s="5">
        <v>0.16971885238330575</v>
      </c>
      <c r="L383" s="5">
        <v>6.0627948830407563E-2</v>
      </c>
      <c r="M383" s="5">
        <v>9.0893793391491062E-2</v>
      </c>
      <c r="N383" s="5">
        <v>0.10192978940863684</v>
      </c>
      <c r="O383" s="5" t="s">
        <v>45</v>
      </c>
      <c r="P383" s="5" t="s">
        <v>45</v>
      </c>
      <c r="Q383" s="5">
        <v>0.18726463516905523</v>
      </c>
      <c r="R383" s="5">
        <v>7.6537368062863598E-2</v>
      </c>
      <c r="S383" s="5">
        <v>0.1072572002923633</v>
      </c>
      <c r="T383" s="5">
        <v>0.11845873624976622</v>
      </c>
      <c r="U383" s="5" t="s">
        <v>45</v>
      </c>
      <c r="V383" s="5" t="s">
        <v>45</v>
      </c>
      <c r="W383" s="5">
        <v>5.2492280140323229E-3</v>
      </c>
      <c r="X383" s="5">
        <v>3.27435657345128E-2</v>
      </c>
      <c r="Y383" s="5">
        <v>3.3837501625887063E-2</v>
      </c>
      <c r="Z383" s="5">
        <v>4.6226289595125918E-2</v>
      </c>
      <c r="AA383" s="5" t="s">
        <v>45</v>
      </c>
      <c r="AB383" s="5" t="s">
        <v>45</v>
      </c>
      <c r="AC383" s="16">
        <v>-0.327252120021856</v>
      </c>
      <c r="AD383" s="16" t="s">
        <v>45</v>
      </c>
      <c r="AE383" s="16" t="s">
        <v>45</v>
      </c>
      <c r="AF383" s="6">
        <v>1</v>
      </c>
      <c r="AG383" s="6">
        <v>6</v>
      </c>
      <c r="AH383" s="6">
        <v>51</v>
      </c>
      <c r="AI383" s="6">
        <v>98</v>
      </c>
    </row>
    <row r="384" spans="1:35" x14ac:dyDescent="0.35">
      <c r="A384" s="7">
        <v>45138</v>
      </c>
      <c r="B384" s="6" t="s">
        <v>292</v>
      </c>
      <c r="C384" s="6" t="s">
        <v>149</v>
      </c>
      <c r="D384" s="6" t="s">
        <v>399</v>
      </c>
      <c r="E384" s="8">
        <v>120287485369</v>
      </c>
      <c r="F384" s="9">
        <v>1</v>
      </c>
      <c r="G384" s="8" t="s">
        <v>60</v>
      </c>
      <c r="H384" s="10" t="s">
        <v>44</v>
      </c>
      <c r="I384" s="8">
        <v>0</v>
      </c>
      <c r="J384" s="8"/>
      <c r="K384" s="5">
        <v>0.1873912714941075</v>
      </c>
      <c r="L384" s="5">
        <v>7.6654825168215979E-2</v>
      </c>
      <c r="M384" s="5">
        <v>0.10737772022868519</v>
      </c>
      <c r="N384" s="5">
        <v>0.11857950894942726</v>
      </c>
      <c r="O384" s="5" t="s">
        <v>45</v>
      </c>
      <c r="P384" s="5" t="s">
        <v>45</v>
      </c>
      <c r="Q384" s="5">
        <v>0.1873912714941075</v>
      </c>
      <c r="R384" s="5">
        <v>7.6654825168215979E-2</v>
      </c>
      <c r="S384" s="5">
        <v>0.10737772022868519</v>
      </c>
      <c r="T384" s="5">
        <v>0.11857950894942726</v>
      </c>
      <c r="U384" s="5" t="s">
        <v>45</v>
      </c>
      <c r="V384" s="5" t="s">
        <v>45</v>
      </c>
      <c r="W384" s="5">
        <v>5.2502464196759009E-3</v>
      </c>
      <c r="X384" s="5">
        <v>3.2743660299594787E-2</v>
      </c>
      <c r="Y384" s="5">
        <v>3.3837638195442735E-2</v>
      </c>
      <c r="Z384" s="5">
        <v>4.6226589211842466E-2</v>
      </c>
      <c r="AA384" s="5" t="s">
        <v>45</v>
      </c>
      <c r="AB384" s="5" t="s">
        <v>45</v>
      </c>
      <c r="AC384" s="16">
        <v>3.2926250800508358E-2</v>
      </c>
      <c r="AD384" s="16" t="s">
        <v>45</v>
      </c>
      <c r="AE384" s="16" t="s">
        <v>45</v>
      </c>
      <c r="AF384" s="6">
        <v>1</v>
      </c>
      <c r="AG384" s="6">
        <v>6</v>
      </c>
      <c r="AH384" s="6">
        <v>49</v>
      </c>
      <c r="AI384" s="6">
        <v>95</v>
      </c>
    </row>
    <row r="385" spans="1:35" x14ac:dyDescent="0.35">
      <c r="A385" s="7">
        <v>45138</v>
      </c>
      <c r="B385" s="6" t="s">
        <v>292</v>
      </c>
      <c r="C385" s="6" t="s">
        <v>149</v>
      </c>
      <c r="D385" s="6" t="s">
        <v>400</v>
      </c>
      <c r="E385" s="8">
        <v>13281206568952</v>
      </c>
      <c r="F385" s="9">
        <v>636</v>
      </c>
      <c r="G385" s="8" t="s">
        <v>249</v>
      </c>
      <c r="H385" s="10" t="s">
        <v>39</v>
      </c>
      <c r="I385" s="8">
        <v>0.85</v>
      </c>
      <c r="J385" s="8"/>
      <c r="K385" s="5">
        <v>0.11056770247368308</v>
      </c>
      <c r="L385" s="5">
        <v>0.18838246099148348</v>
      </c>
      <c r="M385" s="5">
        <v>0.18508421683335263</v>
      </c>
      <c r="N385" s="5">
        <v>0.13419874335638737</v>
      </c>
      <c r="O385" s="5" t="s">
        <v>45</v>
      </c>
      <c r="P385" s="5" t="s">
        <v>45</v>
      </c>
      <c r="Q385" s="5">
        <v>0.12000752794470926</v>
      </c>
      <c r="R385" s="5">
        <v>0.19848371190991099</v>
      </c>
      <c r="S385" s="5">
        <v>0.19515743267643604</v>
      </c>
      <c r="T385" s="5">
        <v>0.14383943267491661</v>
      </c>
      <c r="U385" s="5" t="s">
        <v>45</v>
      </c>
      <c r="V385" s="5" t="s">
        <v>45</v>
      </c>
      <c r="W385" s="5">
        <v>6.2811319116313276E-4</v>
      </c>
      <c r="X385" s="5">
        <v>9.3700859815513717E-3</v>
      </c>
      <c r="Y385" s="5">
        <v>9.5151708711372837E-3</v>
      </c>
      <c r="Z385" s="5">
        <v>1.2868389337043954E-2</v>
      </c>
      <c r="AA385" s="5" t="s">
        <v>45</v>
      </c>
      <c r="AB385" s="5" t="s">
        <v>45</v>
      </c>
      <c r="AC385" s="16">
        <v>1.3320472537815604</v>
      </c>
      <c r="AD385" s="16" t="s">
        <v>45</v>
      </c>
      <c r="AE385" s="16" t="s">
        <v>45</v>
      </c>
      <c r="AF385" s="6">
        <v>0</v>
      </c>
      <c r="AG385" s="6">
        <v>1</v>
      </c>
      <c r="AH385" s="6">
        <v>15</v>
      </c>
      <c r="AI385" s="6">
        <v>62</v>
      </c>
    </row>
    <row r="386" spans="1:35" x14ac:dyDescent="0.35">
      <c r="A386" s="7">
        <v>45138</v>
      </c>
      <c r="B386" s="6" t="s">
        <v>292</v>
      </c>
      <c r="C386" s="6" t="s">
        <v>149</v>
      </c>
      <c r="D386" s="6" t="s">
        <v>401</v>
      </c>
      <c r="E386" s="8">
        <v>8866397046119</v>
      </c>
      <c r="F386" s="9">
        <v>464</v>
      </c>
      <c r="G386" s="8" t="s">
        <v>249</v>
      </c>
      <c r="H386" s="10" t="s">
        <v>39</v>
      </c>
      <c r="I386" s="8">
        <v>0.85</v>
      </c>
      <c r="J386" s="8"/>
      <c r="K386" s="5">
        <v>0.12218477716538123</v>
      </c>
      <c r="L386" s="5">
        <v>0.1586455120501904</v>
      </c>
      <c r="M386" s="5">
        <v>0.15335638515521066</v>
      </c>
      <c r="N386" s="5" t="s">
        <v>45</v>
      </c>
      <c r="O386" s="5" t="s">
        <v>45</v>
      </c>
      <c r="P386" s="5" t="s">
        <v>45</v>
      </c>
      <c r="Q386" s="5">
        <v>0.13172334777128691</v>
      </c>
      <c r="R386" s="5">
        <v>0.16849399890261685</v>
      </c>
      <c r="S386" s="5">
        <v>0.16315991442902988</v>
      </c>
      <c r="T386" s="5" t="s">
        <v>45</v>
      </c>
      <c r="U386" s="5" t="s">
        <v>45</v>
      </c>
      <c r="V386" s="5" t="s">
        <v>45</v>
      </c>
      <c r="W386" s="5">
        <v>2.9745132056064623E-4</v>
      </c>
      <c r="X386" s="5">
        <v>4.4707995524196241E-3</v>
      </c>
      <c r="Y386" s="5">
        <v>4.6869364969401341E-3</v>
      </c>
      <c r="Z386" s="5" t="s">
        <v>45</v>
      </c>
      <c r="AA386" s="5" t="s">
        <v>45</v>
      </c>
      <c r="AB386" s="5" t="s">
        <v>45</v>
      </c>
      <c r="AC386" s="16" t="s">
        <v>45</v>
      </c>
      <c r="AD386" s="16" t="s">
        <v>45</v>
      </c>
      <c r="AE386" s="16" t="s">
        <v>45</v>
      </c>
      <c r="AF386" s="6">
        <v>0</v>
      </c>
      <c r="AG386" s="6">
        <v>0</v>
      </c>
      <c r="AH386" s="6">
        <v>10</v>
      </c>
      <c r="AI386" s="6" t="s">
        <v>45</v>
      </c>
    </row>
    <row r="387" spans="1:35" x14ac:dyDescent="0.35">
      <c r="A387" s="7">
        <v>45138</v>
      </c>
      <c r="B387" s="6" t="s">
        <v>292</v>
      </c>
      <c r="C387" s="6" t="s">
        <v>149</v>
      </c>
      <c r="D387" s="6" t="s">
        <v>402</v>
      </c>
      <c r="E387" s="8">
        <v>1080533141942</v>
      </c>
      <c r="F387" s="9">
        <v>62</v>
      </c>
      <c r="G387" s="8" t="s">
        <v>38</v>
      </c>
      <c r="H387" s="10" t="s">
        <v>39</v>
      </c>
      <c r="I387" s="8">
        <v>0.85</v>
      </c>
      <c r="J387" s="8"/>
      <c r="K387" s="5">
        <v>0.11681698178600142</v>
      </c>
      <c r="L387" s="5" t="s">
        <v>45</v>
      </c>
      <c r="M387" s="5" t="s">
        <v>45</v>
      </c>
      <c r="N387" s="5" t="s">
        <v>45</v>
      </c>
      <c r="O387" s="5" t="s">
        <v>45</v>
      </c>
      <c r="P387" s="5" t="s">
        <v>45</v>
      </c>
      <c r="Q387" s="5">
        <v>0.12630992613118242</v>
      </c>
      <c r="R387" s="5" t="s">
        <v>45</v>
      </c>
      <c r="S387" s="5" t="s">
        <v>45</v>
      </c>
      <c r="T387" s="5" t="s">
        <v>45</v>
      </c>
      <c r="U387" s="5" t="s">
        <v>45</v>
      </c>
      <c r="V387" s="5" t="s">
        <v>45</v>
      </c>
      <c r="W387" s="5">
        <v>1.0180628786522377E-3</v>
      </c>
      <c r="X387" s="5" t="s">
        <v>45</v>
      </c>
      <c r="Y387" s="5" t="s">
        <v>45</v>
      </c>
      <c r="Z387" s="5" t="s">
        <v>45</v>
      </c>
      <c r="AA387" s="5" t="s">
        <v>45</v>
      </c>
      <c r="AB387" s="5" t="s">
        <v>45</v>
      </c>
      <c r="AC387" s="16" t="s">
        <v>45</v>
      </c>
      <c r="AD387" s="16" t="s">
        <v>45</v>
      </c>
      <c r="AE387" s="16" t="s">
        <v>45</v>
      </c>
      <c r="AF387" s="6">
        <v>4</v>
      </c>
      <c r="AG387" s="6">
        <v>5</v>
      </c>
      <c r="AH387" s="6" t="s">
        <v>45</v>
      </c>
      <c r="AI387" s="6" t="s">
        <v>45</v>
      </c>
    </row>
    <row r="388" spans="1:35" x14ac:dyDescent="0.35">
      <c r="A388" s="7">
        <v>45138</v>
      </c>
      <c r="B388" s="6" t="s">
        <v>292</v>
      </c>
      <c r="C388" s="6" t="s">
        <v>149</v>
      </c>
      <c r="D388" s="6" t="s">
        <v>402</v>
      </c>
      <c r="E388" s="8">
        <v>56846510362</v>
      </c>
      <c r="F388" s="9">
        <v>1</v>
      </c>
      <c r="G388" s="8" t="s">
        <v>60</v>
      </c>
      <c r="H388" s="10" t="s">
        <v>44</v>
      </c>
      <c r="I388" s="8">
        <v>0</v>
      </c>
      <c r="J388" s="8"/>
      <c r="K388" s="5">
        <v>0.12634687190403748</v>
      </c>
      <c r="L388" s="5" t="s">
        <v>45</v>
      </c>
      <c r="M388" s="5" t="s">
        <v>45</v>
      </c>
      <c r="N388" s="5" t="s">
        <v>45</v>
      </c>
      <c r="O388" s="5" t="s">
        <v>45</v>
      </c>
      <c r="P388" s="5" t="s">
        <v>45</v>
      </c>
      <c r="Q388" s="5">
        <v>0.12634687190403748</v>
      </c>
      <c r="R388" s="5" t="s">
        <v>45</v>
      </c>
      <c r="S388" s="5" t="s">
        <v>45</v>
      </c>
      <c r="T388" s="5" t="s">
        <v>45</v>
      </c>
      <c r="U388" s="5" t="s">
        <v>45</v>
      </c>
      <c r="V388" s="5" t="s">
        <v>45</v>
      </c>
      <c r="W388" s="5">
        <v>1.0167995283956982E-3</v>
      </c>
      <c r="X388" s="5" t="s">
        <v>45</v>
      </c>
      <c r="Y388" s="5" t="s">
        <v>45</v>
      </c>
      <c r="Z388" s="5" t="s">
        <v>45</v>
      </c>
      <c r="AA388" s="5" t="s">
        <v>45</v>
      </c>
      <c r="AB388" s="5" t="s">
        <v>45</v>
      </c>
      <c r="AC388" s="16" t="s">
        <v>45</v>
      </c>
      <c r="AD388" s="16" t="s">
        <v>45</v>
      </c>
      <c r="AE388" s="16" t="s">
        <v>45</v>
      </c>
      <c r="AF388" s="6">
        <v>4</v>
      </c>
      <c r="AG388" s="6">
        <v>5</v>
      </c>
      <c r="AH388" s="6" t="s">
        <v>45</v>
      </c>
      <c r="AI388" s="6" t="s">
        <v>45</v>
      </c>
    </row>
    <row r="389" spans="1:35" x14ac:dyDescent="0.35">
      <c r="A389" s="7">
        <v>45138</v>
      </c>
      <c r="B389" s="6" t="s">
        <v>292</v>
      </c>
      <c r="C389" s="6" t="s">
        <v>149</v>
      </c>
      <c r="D389" s="6" t="s">
        <v>403</v>
      </c>
      <c r="E389" s="8">
        <v>15535928370667</v>
      </c>
      <c r="F389" s="9">
        <v>757</v>
      </c>
      <c r="G389" s="8" t="s">
        <v>38</v>
      </c>
      <c r="H389" s="10" t="s">
        <v>39</v>
      </c>
      <c r="I389" s="8">
        <v>1.5</v>
      </c>
      <c r="J389" s="8">
        <v>3.294</v>
      </c>
      <c r="K389" s="5">
        <v>6.436322092645419E-2</v>
      </c>
      <c r="L389" s="5">
        <v>0.30350830854072708</v>
      </c>
      <c r="M389" s="5">
        <v>0.32190938285089676</v>
      </c>
      <c r="N389" s="5">
        <v>0.1976785577028557</v>
      </c>
      <c r="O389" s="5" t="s">
        <v>45</v>
      </c>
      <c r="P389" s="5" t="s">
        <v>45</v>
      </c>
      <c r="Q389" s="5">
        <v>8.032866924035087E-2</v>
      </c>
      <c r="R389" s="5">
        <v>0.32306093316883788</v>
      </c>
      <c r="S389" s="5">
        <v>0.34173802359366001</v>
      </c>
      <c r="T389" s="5">
        <v>0.21564373606839848</v>
      </c>
      <c r="U389" s="5" t="s">
        <v>45</v>
      </c>
      <c r="V389" s="5" t="s">
        <v>45</v>
      </c>
      <c r="W389" s="5">
        <v>9.5630714988097117E-3</v>
      </c>
      <c r="X389" s="5">
        <v>2.5372211380132161E-2</v>
      </c>
      <c r="Y389" s="5">
        <v>2.6896751495521891E-2</v>
      </c>
      <c r="Z389" s="5">
        <v>3.6738797433733372E-2</v>
      </c>
      <c r="AA389" s="5" t="s">
        <v>45</v>
      </c>
      <c r="AB389" s="5" t="s">
        <v>45</v>
      </c>
      <c r="AC389" s="16">
        <v>2.1944408270000624</v>
      </c>
      <c r="AD389" s="16" t="s">
        <v>45</v>
      </c>
      <c r="AE389" s="16" t="s">
        <v>45</v>
      </c>
      <c r="AF389" s="6">
        <v>3</v>
      </c>
      <c r="AG389" s="6">
        <v>9</v>
      </c>
      <c r="AH389" s="6">
        <v>45</v>
      </c>
      <c r="AI389" s="6">
        <v>94</v>
      </c>
    </row>
    <row r="390" spans="1:35" x14ac:dyDescent="0.35">
      <c r="A390" s="7">
        <v>45138</v>
      </c>
      <c r="B390" s="6" t="s">
        <v>292</v>
      </c>
      <c r="C390" s="6" t="s">
        <v>149</v>
      </c>
      <c r="D390" s="6" t="s">
        <v>403</v>
      </c>
      <c r="E390" s="8">
        <v>1221785017018</v>
      </c>
      <c r="F390" s="9">
        <v>2</v>
      </c>
      <c r="G390" s="8" t="s">
        <v>60</v>
      </c>
      <c r="H390" s="10" t="s">
        <v>44</v>
      </c>
      <c r="I390" s="8">
        <v>0</v>
      </c>
      <c r="J390" s="8"/>
      <c r="K390" s="5">
        <v>8.0434635589521797E-2</v>
      </c>
      <c r="L390" s="5">
        <v>0.32319324784312808</v>
      </c>
      <c r="M390" s="5">
        <v>0.34187152725231029</v>
      </c>
      <c r="N390" s="5">
        <v>0.21576941322733156</v>
      </c>
      <c r="O390" s="5" t="s">
        <v>45</v>
      </c>
      <c r="P390" s="5" t="s">
        <v>45</v>
      </c>
      <c r="Q390" s="5">
        <v>8.0434635589521797E-2</v>
      </c>
      <c r="R390" s="5">
        <v>0.32319324784312808</v>
      </c>
      <c r="S390" s="5">
        <v>0.34187152725231029</v>
      </c>
      <c r="T390" s="5">
        <v>0.21576941322733156</v>
      </c>
      <c r="U390" s="5" t="s">
        <v>45</v>
      </c>
      <c r="V390" s="5" t="s">
        <v>45</v>
      </c>
      <c r="W390" s="5">
        <v>9.5628178392439794E-3</v>
      </c>
      <c r="X390" s="5">
        <v>2.537229297100782E-2</v>
      </c>
      <c r="Y390" s="5">
        <v>2.6896722598108689E-2</v>
      </c>
      <c r="Z390" s="5">
        <v>3.6738479233373873E-2</v>
      </c>
      <c r="AA390" s="5" t="s">
        <v>45</v>
      </c>
      <c r="AB390" s="5" t="s">
        <v>45</v>
      </c>
      <c r="AC390" s="16">
        <v>2.6868823807566273</v>
      </c>
      <c r="AD390" s="16" t="s">
        <v>45</v>
      </c>
      <c r="AE390" s="16" t="s">
        <v>45</v>
      </c>
      <c r="AF390" s="6">
        <v>3</v>
      </c>
      <c r="AG390" s="6">
        <v>9</v>
      </c>
      <c r="AH390" s="6">
        <v>44</v>
      </c>
      <c r="AI390" s="6">
        <v>92</v>
      </c>
    </row>
    <row r="391" spans="1:35" x14ac:dyDescent="0.35">
      <c r="A391" s="7">
        <v>45138</v>
      </c>
      <c r="B391" s="6" t="s">
        <v>292</v>
      </c>
      <c r="C391" s="6" t="s">
        <v>149</v>
      </c>
      <c r="D391" s="6" t="s">
        <v>404</v>
      </c>
      <c r="E391" s="8">
        <v>3563030666838</v>
      </c>
      <c r="F391" s="9">
        <v>200</v>
      </c>
      <c r="G391" s="8" t="s">
        <v>38</v>
      </c>
      <c r="H391" s="10" t="s">
        <v>39</v>
      </c>
      <c r="I391" s="8">
        <v>1.5</v>
      </c>
      <c r="J391" s="8"/>
      <c r="K391" s="5">
        <v>9.9634811789256483E-2</v>
      </c>
      <c r="L391" s="5">
        <v>3.7688600890671831E-2</v>
      </c>
      <c r="M391" s="5">
        <v>9.1564786250364572E-2</v>
      </c>
      <c r="N391" s="5">
        <v>6.3295324705256784E-2</v>
      </c>
      <c r="O391" s="5" t="s">
        <v>45</v>
      </c>
      <c r="P391" s="5" t="s">
        <v>45</v>
      </c>
      <c r="Q391" s="5">
        <v>0.11612933396609515</v>
      </c>
      <c r="R391" s="5">
        <v>5.3253929904031772E-2</v>
      </c>
      <c r="S391" s="5">
        <v>0.10793825804411994</v>
      </c>
      <c r="T391" s="5">
        <v>7.9244754575835463E-2</v>
      </c>
      <c r="U391" s="5" t="s">
        <v>45</v>
      </c>
      <c r="V391" s="5" t="s">
        <v>45</v>
      </c>
      <c r="W391" s="5">
        <v>9.2959888764894468E-3</v>
      </c>
      <c r="X391" s="5">
        <v>2.5010968209156961E-2</v>
      </c>
      <c r="Y391" s="5">
        <v>2.7964059126956181E-2</v>
      </c>
      <c r="Z391" s="5">
        <v>4.3945085148023019E-2</v>
      </c>
      <c r="AA391" s="5" t="s">
        <v>45</v>
      </c>
      <c r="AB391" s="5" t="s">
        <v>45</v>
      </c>
      <c r="AC391" s="16">
        <v>-1.2233931460830927</v>
      </c>
      <c r="AD391" s="16" t="s">
        <v>45</v>
      </c>
      <c r="AE391" s="16" t="s">
        <v>45</v>
      </c>
      <c r="AF391" s="6">
        <v>1</v>
      </c>
      <c r="AG391" s="6">
        <v>8</v>
      </c>
      <c r="AH391" s="6">
        <v>62</v>
      </c>
      <c r="AI391" s="6">
        <v>116</v>
      </c>
    </row>
    <row r="392" spans="1:35" x14ac:dyDescent="0.35">
      <c r="A392" s="7">
        <v>45138</v>
      </c>
      <c r="B392" s="6" t="s">
        <v>292</v>
      </c>
      <c r="C392" s="6" t="s">
        <v>149</v>
      </c>
      <c r="D392" s="6" t="s">
        <v>404</v>
      </c>
      <c r="E392" s="8">
        <v>140525771705</v>
      </c>
      <c r="F392" s="9">
        <v>1</v>
      </c>
      <c r="G392" s="8" t="s">
        <v>60</v>
      </c>
      <c r="H392" s="10" t="s">
        <v>44</v>
      </c>
      <c r="I392" s="8">
        <v>0</v>
      </c>
      <c r="J392" s="8"/>
      <c r="K392" s="5">
        <v>0.11625881429300589</v>
      </c>
      <c r="L392" s="5">
        <v>5.3371460014206118E-2</v>
      </c>
      <c r="M392" s="5">
        <v>0.10805972675006315</v>
      </c>
      <c r="N392" s="5">
        <v>7.9362078496406863E-2</v>
      </c>
      <c r="O392" s="5" t="s">
        <v>45</v>
      </c>
      <c r="P392" s="5" t="s">
        <v>45</v>
      </c>
      <c r="Q392" s="5">
        <v>0.11625881429300589</v>
      </c>
      <c r="R392" s="5">
        <v>5.3371460014206118E-2</v>
      </c>
      <c r="S392" s="5">
        <v>0.10805972675006315</v>
      </c>
      <c r="T392" s="5">
        <v>7.9362078496406863E-2</v>
      </c>
      <c r="U392" s="5" t="s">
        <v>45</v>
      </c>
      <c r="V392" s="5" t="s">
        <v>45</v>
      </c>
      <c r="W392" s="5">
        <v>9.2961198670781439E-3</v>
      </c>
      <c r="X392" s="5">
        <v>2.5010130078579988E-2</v>
      </c>
      <c r="Y392" s="5">
        <v>2.7963196967427235E-2</v>
      </c>
      <c r="Z392" s="5">
        <v>4.3944551146265901E-2</v>
      </c>
      <c r="AA392" s="5" t="s">
        <v>45</v>
      </c>
      <c r="AB392" s="5" t="s">
        <v>45</v>
      </c>
      <c r="AC392" s="16">
        <v>-0.85779376964195675</v>
      </c>
      <c r="AD392" s="16" t="s">
        <v>45</v>
      </c>
      <c r="AE392" s="16" t="s">
        <v>45</v>
      </c>
      <c r="AF392" s="6">
        <v>1</v>
      </c>
      <c r="AG392" s="6">
        <v>7</v>
      </c>
      <c r="AH392" s="6">
        <v>61</v>
      </c>
      <c r="AI392" s="6">
        <v>114</v>
      </c>
    </row>
    <row r="393" spans="1:35" x14ac:dyDescent="0.35">
      <c r="A393" s="7">
        <v>45138</v>
      </c>
      <c r="B393" s="6" t="s">
        <v>292</v>
      </c>
      <c r="C393" s="6" t="s">
        <v>131</v>
      </c>
      <c r="D393" s="6" t="s">
        <v>405</v>
      </c>
      <c r="E393" s="8">
        <v>5816721985272</v>
      </c>
      <c r="F393" s="9">
        <v>3366</v>
      </c>
      <c r="G393" s="8" t="s">
        <v>51</v>
      </c>
      <c r="H393" s="10" t="s">
        <v>39</v>
      </c>
      <c r="I393" s="8">
        <v>2</v>
      </c>
      <c r="J393" s="8"/>
      <c r="K393" s="5">
        <v>6.2460123581549842E-2</v>
      </c>
      <c r="L393" s="5">
        <v>0.18020131364756931</v>
      </c>
      <c r="M393" s="5">
        <v>0.18542271330783167</v>
      </c>
      <c r="N393" s="5">
        <v>0.1490567889664256</v>
      </c>
      <c r="O393" s="5">
        <v>4.6697440495191866E-2</v>
      </c>
      <c r="P393" s="5">
        <v>4.4749605573351392E-2</v>
      </c>
      <c r="Q393" s="5">
        <v>8.3709326053180932E-2</v>
      </c>
      <c r="R393" s="5">
        <v>0.20380533992052063</v>
      </c>
      <c r="S393" s="5">
        <v>0.20913116757398842</v>
      </c>
      <c r="T393" s="5">
        <v>0.17203792474575419</v>
      </c>
      <c r="U393" s="5">
        <v>6.7631389305095713E-2</v>
      </c>
      <c r="V393" s="5">
        <v>6.564459768481834E-2</v>
      </c>
      <c r="W393" s="5">
        <v>2.537342206261662E-3</v>
      </c>
      <c r="X393" s="5">
        <v>9.9704528220376752E-3</v>
      </c>
      <c r="Y393" s="5">
        <v>1.0089935541558064E-2</v>
      </c>
      <c r="Z393" s="5">
        <v>1.1169312547998324E-2</v>
      </c>
      <c r="AA393" s="5">
        <v>25.509765553690798</v>
      </c>
      <c r="AB393" s="5">
        <v>25.507106345574591</v>
      </c>
      <c r="AC393" s="16">
        <v>2.8649344486983859</v>
      </c>
      <c r="AD393" s="16">
        <v>-4.0303689139758867E-4</v>
      </c>
      <c r="AE393" s="16">
        <v>-2.1895913090521458E-4</v>
      </c>
      <c r="AF393" s="6">
        <v>3</v>
      </c>
      <c r="AG393" s="6">
        <v>8</v>
      </c>
      <c r="AH393" s="6">
        <v>29</v>
      </c>
      <c r="AI393" s="6">
        <v>51</v>
      </c>
    </row>
    <row r="394" spans="1:35" x14ac:dyDescent="0.35">
      <c r="A394" s="7">
        <v>45138</v>
      </c>
      <c r="B394" s="6" t="s">
        <v>292</v>
      </c>
      <c r="C394" s="6" t="s">
        <v>161</v>
      </c>
      <c r="D394" s="6" t="s">
        <v>406</v>
      </c>
      <c r="E394" s="8">
        <v>6110526628713</v>
      </c>
      <c r="F394" s="9">
        <v>92</v>
      </c>
      <c r="G394" s="8" t="s">
        <v>38</v>
      </c>
      <c r="H394" s="10" t="s">
        <v>39</v>
      </c>
      <c r="I394" s="8">
        <v>1.7</v>
      </c>
      <c r="J394" s="8">
        <v>1.57</v>
      </c>
      <c r="K394" s="5">
        <v>7.8132353133020693E-2</v>
      </c>
      <c r="L394" s="5">
        <v>0.25196466587597222</v>
      </c>
      <c r="M394" s="5">
        <v>0.24532376800845479</v>
      </c>
      <c r="N394" s="5">
        <v>0.17022927263671073</v>
      </c>
      <c r="O394" s="5">
        <v>5.2430612620497197E-2</v>
      </c>
      <c r="P394" s="5">
        <v>5.1892063582649417E-2</v>
      </c>
      <c r="Q394" s="5">
        <v>9.6460603136282019E-2</v>
      </c>
      <c r="R394" s="5">
        <v>0.27324806519586353</v>
      </c>
      <c r="S394" s="5">
        <v>0.26649427206459841</v>
      </c>
      <c r="T394" s="5">
        <v>0.19012317027153469</v>
      </c>
      <c r="U394" s="5">
        <v>7.0321933035045525E-2</v>
      </c>
      <c r="V394" s="5">
        <v>6.9774228663554316E-2</v>
      </c>
      <c r="W394" s="5">
        <v>5.0799692125376534E-3</v>
      </c>
      <c r="X394" s="5">
        <v>1.5252562213696348E-2</v>
      </c>
      <c r="Y394" s="5">
        <v>1.5386246435535706E-2</v>
      </c>
      <c r="Z394" s="5">
        <v>1.8093945941467994E-2</v>
      </c>
      <c r="AA394" s="5">
        <v>2.3915503192335121E-2</v>
      </c>
      <c r="AB394" s="5">
        <v>3.3549841779095424E-2</v>
      </c>
      <c r="AC394" s="16">
        <v>2.9386531898199504</v>
      </c>
      <c r="AD394" s="16">
        <v>-0.19017808018328414</v>
      </c>
      <c r="AE394" s="16">
        <v>4.6421803781338741E-2</v>
      </c>
      <c r="AF394" s="6">
        <v>3</v>
      </c>
      <c r="AG394" s="6">
        <v>9</v>
      </c>
      <c r="AH394" s="6">
        <v>30</v>
      </c>
      <c r="AI394" s="6">
        <v>69</v>
      </c>
    </row>
    <row r="395" spans="1:35" x14ac:dyDescent="0.35">
      <c r="A395" s="7">
        <v>45138</v>
      </c>
      <c r="B395" s="6" t="s">
        <v>292</v>
      </c>
      <c r="C395" s="6" t="s">
        <v>214</v>
      </c>
      <c r="D395" s="6" t="s">
        <v>407</v>
      </c>
      <c r="E395" s="8">
        <v>45084072554</v>
      </c>
      <c r="F395" s="9">
        <v>2</v>
      </c>
      <c r="G395" s="8"/>
      <c r="H395" s="10" t="s">
        <v>44</v>
      </c>
      <c r="I395" s="8"/>
      <c r="J395" s="8"/>
      <c r="K395" s="5" t="s">
        <v>45</v>
      </c>
      <c r="L395" s="5" t="s">
        <v>45</v>
      </c>
      <c r="M395" s="5" t="s">
        <v>45</v>
      </c>
      <c r="N395" s="5" t="s">
        <v>45</v>
      </c>
      <c r="O395" s="5" t="s">
        <v>45</v>
      </c>
      <c r="P395" s="5" t="s">
        <v>45</v>
      </c>
      <c r="Q395" s="5" t="s">
        <v>44</v>
      </c>
      <c r="R395" s="5" t="s">
        <v>44</v>
      </c>
      <c r="S395" s="5" t="s">
        <v>44</v>
      </c>
      <c r="T395" s="5" t="s">
        <v>44</v>
      </c>
      <c r="U395" s="5" t="s">
        <v>44</v>
      </c>
      <c r="V395" s="5" t="s">
        <v>44</v>
      </c>
      <c r="W395" s="5" t="s">
        <v>45</v>
      </c>
      <c r="X395" s="5" t="s">
        <v>45</v>
      </c>
      <c r="Y395" s="5" t="s">
        <v>45</v>
      </c>
      <c r="Z395" s="5" t="s">
        <v>45</v>
      </c>
      <c r="AA395" s="5" t="s">
        <v>45</v>
      </c>
      <c r="AB395" s="5" t="s">
        <v>45</v>
      </c>
      <c r="AC395" s="16" t="s">
        <v>45</v>
      </c>
      <c r="AD395" s="16" t="s">
        <v>45</v>
      </c>
      <c r="AE395" s="16" t="s">
        <v>45</v>
      </c>
      <c r="AF395" s="6">
        <v>1</v>
      </c>
      <c r="AG395" s="6" t="s">
        <v>45</v>
      </c>
      <c r="AH395" s="6" t="s">
        <v>45</v>
      </c>
      <c r="AI395" s="6" t="s">
        <v>45</v>
      </c>
    </row>
    <row r="396" spans="1:35" x14ac:dyDescent="0.35">
      <c r="A396" s="7">
        <v>45138</v>
      </c>
      <c r="B396" s="6" t="s">
        <v>292</v>
      </c>
      <c r="C396" s="6" t="s">
        <v>214</v>
      </c>
      <c r="D396" s="6" t="s">
        <v>408</v>
      </c>
      <c r="E396" s="8">
        <v>1181531245013</v>
      </c>
      <c r="F396" s="9">
        <v>39</v>
      </c>
      <c r="G396" s="8"/>
      <c r="H396" s="10" t="s">
        <v>44</v>
      </c>
      <c r="I396" s="8"/>
      <c r="J396" s="8"/>
      <c r="K396" s="5" t="s">
        <v>45</v>
      </c>
      <c r="L396" s="5" t="s">
        <v>45</v>
      </c>
      <c r="M396" s="5" t="s">
        <v>45</v>
      </c>
      <c r="N396" s="5" t="s">
        <v>45</v>
      </c>
      <c r="O396" s="5" t="s">
        <v>45</v>
      </c>
      <c r="P396" s="5" t="s">
        <v>45</v>
      </c>
      <c r="Q396" s="5" t="s">
        <v>44</v>
      </c>
      <c r="R396" s="5" t="s">
        <v>44</v>
      </c>
      <c r="S396" s="5" t="s">
        <v>44</v>
      </c>
      <c r="T396" s="5" t="s">
        <v>44</v>
      </c>
      <c r="U396" s="5" t="s">
        <v>44</v>
      </c>
      <c r="V396" s="5" t="s">
        <v>44</v>
      </c>
      <c r="W396" s="5" t="s">
        <v>45</v>
      </c>
      <c r="X396" s="5" t="s">
        <v>45</v>
      </c>
      <c r="Y396" s="5" t="s">
        <v>45</v>
      </c>
      <c r="Z396" s="5" t="s">
        <v>45</v>
      </c>
      <c r="AA396" s="5" t="s">
        <v>45</v>
      </c>
      <c r="AB396" s="5" t="s">
        <v>45</v>
      </c>
      <c r="AC396" s="16" t="s">
        <v>45</v>
      </c>
      <c r="AD396" s="16" t="s">
        <v>45</v>
      </c>
      <c r="AE396" s="16" t="s">
        <v>45</v>
      </c>
      <c r="AF396" s="6">
        <v>4</v>
      </c>
      <c r="AG396" s="6" t="s">
        <v>45</v>
      </c>
      <c r="AH396" s="6" t="s">
        <v>45</v>
      </c>
      <c r="AI396" s="6" t="s">
        <v>45</v>
      </c>
    </row>
    <row r="397" spans="1:35" x14ac:dyDescent="0.35">
      <c r="A397" s="7">
        <v>45138</v>
      </c>
      <c r="B397" s="6" t="s">
        <v>292</v>
      </c>
      <c r="C397" s="6" t="s">
        <v>224</v>
      </c>
      <c r="D397" s="6" t="s">
        <v>409</v>
      </c>
      <c r="E397" s="8">
        <v>1066775959116</v>
      </c>
      <c r="F397" s="9">
        <v>52</v>
      </c>
      <c r="G397" s="8"/>
      <c r="H397" s="10" t="s">
        <v>44</v>
      </c>
      <c r="I397" s="8">
        <v>1.1000000000000001</v>
      </c>
      <c r="J397" s="8"/>
      <c r="K397" s="5">
        <v>0.13194127237292186</v>
      </c>
      <c r="L397" s="5" t="s">
        <v>45</v>
      </c>
      <c r="M397" s="5" t="s">
        <v>45</v>
      </c>
      <c r="N397" s="5" t="s">
        <v>45</v>
      </c>
      <c r="O397" s="5" t="s">
        <v>45</v>
      </c>
      <c r="P397" s="5" t="s">
        <v>45</v>
      </c>
      <c r="Q397" s="5">
        <v>0.14439262636902384</v>
      </c>
      <c r="R397" s="5" t="s">
        <v>45</v>
      </c>
      <c r="S397" s="5" t="s">
        <v>45</v>
      </c>
      <c r="T397" s="5" t="s">
        <v>45</v>
      </c>
      <c r="U397" s="5" t="s">
        <v>45</v>
      </c>
      <c r="V397" s="5" t="s">
        <v>45</v>
      </c>
      <c r="W397" s="5">
        <v>8.3668673577790898E-4</v>
      </c>
      <c r="X397" s="5" t="s">
        <v>45</v>
      </c>
      <c r="Y397" s="5" t="s">
        <v>45</v>
      </c>
      <c r="Z397" s="5" t="s">
        <v>45</v>
      </c>
      <c r="AA397" s="5" t="s">
        <v>45</v>
      </c>
      <c r="AB397" s="5" t="s">
        <v>45</v>
      </c>
      <c r="AC397" s="16" t="s">
        <v>45</v>
      </c>
      <c r="AD397" s="16" t="s">
        <v>45</v>
      </c>
      <c r="AE397" s="16" t="s">
        <v>45</v>
      </c>
      <c r="AF397" s="6">
        <v>0</v>
      </c>
      <c r="AG397" s="6">
        <v>1</v>
      </c>
      <c r="AH397" s="6" t="s">
        <v>45</v>
      </c>
      <c r="AI397" s="6" t="s">
        <v>45</v>
      </c>
    </row>
    <row r="398" spans="1:35" x14ac:dyDescent="0.35">
      <c r="A398" s="7">
        <v>45138</v>
      </c>
      <c r="B398" s="6" t="s">
        <v>292</v>
      </c>
      <c r="C398" s="6" t="s">
        <v>224</v>
      </c>
      <c r="D398" s="6" t="s">
        <v>410</v>
      </c>
      <c r="E398" s="8">
        <v>841027970021</v>
      </c>
      <c r="F398" s="9">
        <v>4</v>
      </c>
      <c r="G398" s="8"/>
      <c r="H398" s="10" t="s">
        <v>44</v>
      </c>
      <c r="I398" s="8">
        <v>0.9</v>
      </c>
      <c r="J398" s="8"/>
      <c r="K398" s="5">
        <v>0.13418645848316735</v>
      </c>
      <c r="L398" s="5" t="s">
        <v>45</v>
      </c>
      <c r="M398" s="5" t="s">
        <v>45</v>
      </c>
      <c r="N398" s="5" t="s">
        <v>45</v>
      </c>
      <c r="O398" s="5" t="s">
        <v>45</v>
      </c>
      <c r="P398" s="5" t="s">
        <v>45</v>
      </c>
      <c r="Q398" s="5">
        <v>0.14439413660951583</v>
      </c>
      <c r="R398" s="5" t="s">
        <v>45</v>
      </c>
      <c r="S398" s="5" t="s">
        <v>45</v>
      </c>
      <c r="T398" s="5" t="s">
        <v>45</v>
      </c>
      <c r="U398" s="5" t="s">
        <v>45</v>
      </c>
      <c r="V398" s="5" t="s">
        <v>45</v>
      </c>
      <c r="W398" s="5">
        <v>8.3857199096328493E-4</v>
      </c>
      <c r="X398" s="5" t="s">
        <v>45</v>
      </c>
      <c r="Y398" s="5" t="s">
        <v>45</v>
      </c>
      <c r="Z398" s="5" t="s">
        <v>45</v>
      </c>
      <c r="AA398" s="5" t="s">
        <v>45</v>
      </c>
      <c r="AB398" s="5" t="s">
        <v>45</v>
      </c>
      <c r="AC398" s="16" t="s">
        <v>45</v>
      </c>
      <c r="AD398" s="16" t="s">
        <v>45</v>
      </c>
      <c r="AE398" s="16" t="s">
        <v>45</v>
      </c>
      <c r="AF398" s="6">
        <v>0</v>
      </c>
      <c r="AG398" s="6">
        <v>1</v>
      </c>
      <c r="AH398" s="6" t="s">
        <v>45</v>
      </c>
      <c r="AI398" s="6" t="s">
        <v>45</v>
      </c>
    </row>
    <row r="399" spans="1:35" x14ac:dyDescent="0.35">
      <c r="A399" s="7">
        <v>45138</v>
      </c>
      <c r="B399" s="6" t="s">
        <v>292</v>
      </c>
      <c r="C399" s="6" t="s">
        <v>224</v>
      </c>
      <c r="D399" s="6" t="s">
        <v>410</v>
      </c>
      <c r="E399" s="8">
        <v>941129629195</v>
      </c>
      <c r="F399" s="9">
        <v>59</v>
      </c>
      <c r="G399" s="8"/>
      <c r="H399" s="10" t="s">
        <v>44</v>
      </c>
      <c r="I399" s="8"/>
      <c r="J399" s="8"/>
      <c r="K399" s="5" t="s">
        <v>45</v>
      </c>
      <c r="L399" s="5" t="s">
        <v>45</v>
      </c>
      <c r="M399" s="5" t="s">
        <v>45</v>
      </c>
      <c r="N399" s="5" t="s">
        <v>45</v>
      </c>
      <c r="O399" s="5" t="s">
        <v>45</v>
      </c>
      <c r="P399" s="5" t="s">
        <v>45</v>
      </c>
      <c r="Q399" s="5" t="s">
        <v>44</v>
      </c>
      <c r="R399" s="5" t="s">
        <v>44</v>
      </c>
      <c r="S399" s="5" t="s">
        <v>44</v>
      </c>
      <c r="T399" s="5" t="s">
        <v>44</v>
      </c>
      <c r="U399" s="5" t="s">
        <v>44</v>
      </c>
      <c r="V399" s="5" t="s">
        <v>44</v>
      </c>
      <c r="W399" s="5" t="s">
        <v>45</v>
      </c>
      <c r="X399" s="5" t="s">
        <v>45</v>
      </c>
      <c r="Y399" s="5" t="s">
        <v>45</v>
      </c>
      <c r="Z399" s="5" t="s">
        <v>45</v>
      </c>
      <c r="AA399" s="5" t="s">
        <v>45</v>
      </c>
      <c r="AB399" s="5" t="s">
        <v>45</v>
      </c>
      <c r="AC399" s="16" t="s">
        <v>45</v>
      </c>
      <c r="AD399" s="16" t="s">
        <v>45</v>
      </c>
      <c r="AE399" s="16" t="s">
        <v>45</v>
      </c>
      <c r="AF399" s="6">
        <v>2</v>
      </c>
      <c r="AG399" s="6" t="s">
        <v>45</v>
      </c>
      <c r="AH399" s="6" t="s">
        <v>45</v>
      </c>
      <c r="AI399" s="6" t="s">
        <v>45</v>
      </c>
    </row>
    <row r="400" spans="1:35" x14ac:dyDescent="0.35">
      <c r="A400" s="7">
        <v>45138</v>
      </c>
      <c r="B400" s="6" t="s">
        <v>292</v>
      </c>
      <c r="C400" s="6" t="s">
        <v>224</v>
      </c>
      <c r="D400" s="6" t="s">
        <v>410</v>
      </c>
      <c r="E400" s="8">
        <v>27827853823</v>
      </c>
      <c r="F400" s="9">
        <v>2</v>
      </c>
      <c r="G400" s="8"/>
      <c r="H400" s="10" t="s">
        <v>44</v>
      </c>
      <c r="I400" s="8"/>
      <c r="J400" s="8"/>
      <c r="K400" s="5" t="s">
        <v>45</v>
      </c>
      <c r="L400" s="5" t="s">
        <v>45</v>
      </c>
      <c r="M400" s="5" t="s">
        <v>45</v>
      </c>
      <c r="N400" s="5" t="s">
        <v>45</v>
      </c>
      <c r="O400" s="5" t="s">
        <v>45</v>
      </c>
      <c r="P400" s="5" t="s">
        <v>45</v>
      </c>
      <c r="Q400" s="5" t="s">
        <v>44</v>
      </c>
      <c r="R400" s="5" t="s">
        <v>44</v>
      </c>
      <c r="S400" s="5" t="s">
        <v>44</v>
      </c>
      <c r="T400" s="5" t="s">
        <v>44</v>
      </c>
      <c r="U400" s="5" t="s">
        <v>44</v>
      </c>
      <c r="V400" s="5" t="s">
        <v>44</v>
      </c>
      <c r="W400" s="5" t="s">
        <v>45</v>
      </c>
      <c r="X400" s="5" t="s">
        <v>45</v>
      </c>
      <c r="Y400" s="5" t="s">
        <v>45</v>
      </c>
      <c r="Z400" s="5" t="s">
        <v>45</v>
      </c>
      <c r="AA400" s="5" t="s">
        <v>45</v>
      </c>
      <c r="AB400" s="5" t="s">
        <v>45</v>
      </c>
      <c r="AC400" s="16" t="s">
        <v>45</v>
      </c>
      <c r="AD400" s="16" t="s">
        <v>45</v>
      </c>
      <c r="AE400" s="16" t="s">
        <v>45</v>
      </c>
      <c r="AF400" s="6">
        <v>2</v>
      </c>
      <c r="AG400" s="6" t="s">
        <v>45</v>
      </c>
      <c r="AH400" s="6" t="s">
        <v>45</v>
      </c>
      <c r="AI400" s="6" t="s">
        <v>45</v>
      </c>
    </row>
    <row r="401" spans="1:35" x14ac:dyDescent="0.35">
      <c r="A401" s="7">
        <v>45138</v>
      </c>
      <c r="B401" s="6" t="s">
        <v>292</v>
      </c>
      <c r="C401" s="6" t="s">
        <v>151</v>
      </c>
      <c r="D401" s="6" t="s">
        <v>152</v>
      </c>
      <c r="E401" s="8">
        <v>20861824068</v>
      </c>
      <c r="F401" s="9">
        <v>6</v>
      </c>
      <c r="G401" s="8" t="s">
        <v>411</v>
      </c>
      <c r="H401" s="10" t="s">
        <v>44</v>
      </c>
      <c r="I401" s="8">
        <v>2.4</v>
      </c>
      <c r="J401" s="8"/>
      <c r="K401" s="5">
        <v>8.6934001122984661E-2</v>
      </c>
      <c r="L401" s="5">
        <v>0.13635393760872327</v>
      </c>
      <c r="M401" s="5">
        <v>0.13821971519982923</v>
      </c>
      <c r="N401" s="5">
        <v>0.11759565532999594</v>
      </c>
      <c r="O401" s="5" t="s">
        <v>45</v>
      </c>
      <c r="P401" s="5" t="s">
        <v>45</v>
      </c>
      <c r="Q401" s="5">
        <v>0.11302041714993627</v>
      </c>
      <c r="R401" s="5">
        <v>0.16362643211133276</v>
      </c>
      <c r="S401" s="5">
        <v>0.16553698836462516</v>
      </c>
      <c r="T401" s="5">
        <v>0.14441795105791577</v>
      </c>
      <c r="U401" s="5" t="s">
        <v>45</v>
      </c>
      <c r="V401" s="5" t="s">
        <v>45</v>
      </c>
      <c r="W401" s="5">
        <v>8.2365184639586475E-4</v>
      </c>
      <c r="X401" s="5">
        <v>4.5037554834910136E-3</v>
      </c>
      <c r="Y401" s="5">
        <v>4.5465449094378267E-3</v>
      </c>
      <c r="Z401" s="5">
        <v>4.935262895742522E-3</v>
      </c>
      <c r="AA401" s="5" t="s">
        <v>45</v>
      </c>
      <c r="AB401" s="5" t="s">
        <v>45</v>
      </c>
      <c r="AC401" s="16">
        <v>0.10905490993685048</v>
      </c>
      <c r="AD401" s="16" t="s">
        <v>45</v>
      </c>
      <c r="AE401" s="16" t="s">
        <v>45</v>
      </c>
      <c r="AF401" s="6">
        <v>3</v>
      </c>
      <c r="AG401" s="6">
        <v>4</v>
      </c>
      <c r="AH401" s="6">
        <v>14</v>
      </c>
      <c r="AI401" s="6">
        <v>22</v>
      </c>
    </row>
    <row r="402" spans="1:35" x14ac:dyDescent="0.35">
      <c r="A402" s="7">
        <v>45138</v>
      </c>
      <c r="B402" s="6" t="s">
        <v>292</v>
      </c>
      <c r="C402" s="6" t="s">
        <v>151</v>
      </c>
      <c r="D402" s="6" t="s">
        <v>412</v>
      </c>
      <c r="E402" s="8">
        <v>1964601123599</v>
      </c>
      <c r="F402" s="9">
        <v>72</v>
      </c>
      <c r="G402" s="8" t="s">
        <v>51</v>
      </c>
      <c r="H402" s="10" t="s">
        <v>39</v>
      </c>
      <c r="I402" s="8">
        <v>1.2</v>
      </c>
      <c r="J402" s="8">
        <v>1.3939999999999999</v>
      </c>
      <c r="K402" s="5">
        <v>3.3645173321092736E-2</v>
      </c>
      <c r="L402" s="5">
        <v>0.19058155430822055</v>
      </c>
      <c r="M402" s="5">
        <v>0.19365438299153048</v>
      </c>
      <c r="N402" s="5">
        <v>0.14468716551144634</v>
      </c>
      <c r="O402" s="5">
        <v>4.4517645206464174E-2</v>
      </c>
      <c r="P402" s="5">
        <v>4.8849458622669761E-2</v>
      </c>
      <c r="Q402" s="5">
        <v>4.60489154009458E-2</v>
      </c>
      <c r="R402" s="5">
        <v>0.20486853295991914</v>
      </c>
      <c r="S402" s="5">
        <v>0.20797823558742889</v>
      </c>
      <c r="T402" s="5">
        <v>0.15842341149758377</v>
      </c>
      <c r="U402" s="5">
        <v>5.705185694894177E-2</v>
      </c>
      <c r="V402" s="5">
        <v>6.1435652126141882E-2</v>
      </c>
      <c r="W402" s="5">
        <v>3.4334182114154539E-3</v>
      </c>
      <c r="X402" s="5">
        <v>1.1681150123296107E-2</v>
      </c>
      <c r="Y402" s="5">
        <v>1.1857185011216322E-2</v>
      </c>
      <c r="Z402" s="5">
        <v>1.4313570866009224E-2</v>
      </c>
      <c r="AA402" s="5">
        <v>2.3174428620805456E-2</v>
      </c>
      <c r="AB402" s="5">
        <v>4.4748999979309534E-2</v>
      </c>
      <c r="AC402" s="16">
        <v>1.9303166967002789</v>
      </c>
      <c r="AD402" s="16">
        <v>-0.53771215254822602</v>
      </c>
      <c r="AE402" s="16">
        <v>-3.3188692232278189E-2</v>
      </c>
      <c r="AF402" s="6">
        <v>3</v>
      </c>
      <c r="AG402" s="6">
        <v>10</v>
      </c>
      <c r="AH402" s="6">
        <v>44</v>
      </c>
      <c r="AI402" s="6">
        <v>81</v>
      </c>
    </row>
    <row r="403" spans="1:35" x14ac:dyDescent="0.35">
      <c r="A403" s="7">
        <v>45138</v>
      </c>
      <c r="B403" s="6" t="s">
        <v>292</v>
      </c>
      <c r="C403" s="6" t="s">
        <v>214</v>
      </c>
      <c r="D403" s="6" t="s">
        <v>413</v>
      </c>
      <c r="E403" s="8">
        <v>13193645183985</v>
      </c>
      <c r="F403" s="9">
        <v>1648</v>
      </c>
      <c r="G403" s="8" t="s">
        <v>38</v>
      </c>
      <c r="H403" s="10" t="s">
        <v>39</v>
      </c>
      <c r="I403" s="8">
        <v>1.2</v>
      </c>
      <c r="J403" s="8">
        <v>1.35</v>
      </c>
      <c r="K403" s="5">
        <v>7.0469354195030087E-2</v>
      </c>
      <c r="L403" s="5">
        <v>0.18291365355313594</v>
      </c>
      <c r="M403" s="5">
        <v>0.18407485788489386</v>
      </c>
      <c r="N403" s="5">
        <v>0.14357938851319174</v>
      </c>
      <c r="O403" s="5">
        <v>4.1532636947028356E-2</v>
      </c>
      <c r="P403" s="5">
        <v>4.9554498163423277E-2</v>
      </c>
      <c r="Q403" s="5">
        <v>8.3314986445370387E-2</v>
      </c>
      <c r="R403" s="5">
        <v>0.19710861739577368</v>
      </c>
      <c r="S403" s="5">
        <v>0.19828375617951255</v>
      </c>
      <c r="T403" s="5">
        <v>0.15730234117535002</v>
      </c>
      <c r="U403" s="5">
        <v>5.403102859039266E-2</v>
      </c>
      <c r="V403" s="5">
        <v>6.2149152141384389E-2</v>
      </c>
      <c r="W403" s="5">
        <v>1.6073559395276174E-3</v>
      </c>
      <c r="X403" s="5">
        <v>1.0003173554888608E-2</v>
      </c>
      <c r="Y403" s="5">
        <v>1.010709959200252E-2</v>
      </c>
      <c r="Z403" s="5">
        <v>1.1375730802570301E-2</v>
      </c>
      <c r="AA403" s="5">
        <v>1.9636005570521135E-2</v>
      </c>
      <c r="AB403" s="5">
        <v>3.3657677454107596E-2</v>
      </c>
      <c r="AC403" s="16">
        <v>2.331450022341699</v>
      </c>
      <c r="AD403" s="16">
        <v>-0.78662537050779613</v>
      </c>
      <c r="AE403" s="16">
        <v>-2.3178106936395423E-2</v>
      </c>
      <c r="AF403" s="6">
        <v>3</v>
      </c>
      <c r="AG403" s="6">
        <v>7</v>
      </c>
      <c r="AH403" s="6">
        <v>32</v>
      </c>
      <c r="AI403" s="6">
        <v>59</v>
      </c>
    </row>
    <row r="404" spans="1:35" x14ac:dyDescent="0.35">
      <c r="A404" s="7">
        <v>45138</v>
      </c>
      <c r="B404" s="6" t="s">
        <v>292</v>
      </c>
      <c r="C404" s="6" t="s">
        <v>214</v>
      </c>
      <c r="D404" s="6" t="s">
        <v>413</v>
      </c>
      <c r="E404" s="8">
        <v>12772883851</v>
      </c>
      <c r="F404" s="9">
        <v>1</v>
      </c>
      <c r="G404" s="8" t="s">
        <v>57</v>
      </c>
      <c r="H404" s="10" t="s">
        <v>44</v>
      </c>
      <c r="I404" s="8">
        <v>1.2</v>
      </c>
      <c r="J404" s="8"/>
      <c r="K404" s="5">
        <v>7.0463504634617147E-2</v>
      </c>
      <c r="L404" s="5">
        <v>0.18291363187503706</v>
      </c>
      <c r="M404" s="5">
        <v>0.18407468453513198</v>
      </c>
      <c r="N404" s="5">
        <v>0.14357899991036427</v>
      </c>
      <c r="O404" s="5">
        <v>4.1531718740421608E-2</v>
      </c>
      <c r="P404" s="5">
        <v>4.9558249281894673E-2</v>
      </c>
      <c r="Q404" s="5">
        <v>8.3309066690232525E-2</v>
      </c>
      <c r="R404" s="5">
        <v>0.19710859545753756</v>
      </c>
      <c r="S404" s="5">
        <v>0.19828358074955355</v>
      </c>
      <c r="T404" s="5">
        <v>0.15730194790928875</v>
      </c>
      <c r="U404" s="5">
        <v>5.4030099365306672E-2</v>
      </c>
      <c r="V404" s="5">
        <v>6.2152948273277442E-2</v>
      </c>
      <c r="W404" s="5">
        <v>1.6075142835822371E-3</v>
      </c>
      <c r="X404" s="5">
        <v>1.0003204585728591E-2</v>
      </c>
      <c r="Y404" s="5">
        <v>1.0107092354709742E-2</v>
      </c>
      <c r="Z404" s="5">
        <v>1.1375678947454835E-2</v>
      </c>
      <c r="AA404" s="5">
        <v>1.9635323404448179E-2</v>
      </c>
      <c r="AB404" s="5">
        <v>3.3655544648390961E-2</v>
      </c>
      <c r="AC404" s="16">
        <v>2.3314264892217333</v>
      </c>
      <c r="AD404" s="16">
        <v>-0.78669946227173948</v>
      </c>
      <c r="AE404" s="16">
        <v>-2.3068119589255646E-2</v>
      </c>
      <c r="AF404" s="6">
        <v>3</v>
      </c>
      <c r="AG404" s="6">
        <v>7</v>
      </c>
      <c r="AH404" s="6">
        <v>32</v>
      </c>
      <c r="AI404" s="6">
        <v>59</v>
      </c>
    </row>
    <row r="405" spans="1:35" x14ac:dyDescent="0.35">
      <c r="A405" s="7">
        <v>45138</v>
      </c>
      <c r="B405" s="6" t="s">
        <v>292</v>
      </c>
      <c r="C405" s="6" t="s">
        <v>61</v>
      </c>
      <c r="D405" s="6" t="s">
        <v>414</v>
      </c>
      <c r="E405" s="8">
        <v>176727445995</v>
      </c>
      <c r="F405" s="9">
        <v>1863</v>
      </c>
      <c r="G405" s="8" t="s">
        <v>51</v>
      </c>
      <c r="H405" s="10" t="s">
        <v>39</v>
      </c>
      <c r="I405" s="8">
        <v>1.2</v>
      </c>
      <c r="J405" s="8"/>
      <c r="K405" s="5">
        <v>0.44020686411500409</v>
      </c>
      <c r="L405" s="5">
        <v>0.1272173750777259</v>
      </c>
      <c r="M405" s="5">
        <v>0.22057391291764872</v>
      </c>
      <c r="N405" s="5">
        <v>0.11314470517619757</v>
      </c>
      <c r="O405" s="5" t="s">
        <v>45</v>
      </c>
      <c r="P405" s="5" t="s">
        <v>45</v>
      </c>
      <c r="Q405" s="5">
        <v>0.45748934648438411</v>
      </c>
      <c r="R405" s="5">
        <v>0.14074398357865858</v>
      </c>
      <c r="S405" s="5">
        <v>0.23522079987266054</v>
      </c>
      <c r="T405" s="5">
        <v>0.12650244163831204</v>
      </c>
      <c r="U405" s="5" t="s">
        <v>45</v>
      </c>
      <c r="V405" s="5" t="s">
        <v>45</v>
      </c>
      <c r="W405" s="5">
        <v>1.5931685720057931E-2</v>
      </c>
      <c r="X405" s="5">
        <v>3.8342723268240377E-2</v>
      </c>
      <c r="Y405" s="5">
        <v>4.54303029116091E-2</v>
      </c>
      <c r="Z405" s="5">
        <v>7.3031226680525571E-2</v>
      </c>
      <c r="AA405" s="5" t="s">
        <v>45</v>
      </c>
      <c r="AB405" s="5" t="s">
        <v>45</v>
      </c>
      <c r="AC405" s="16">
        <v>-5.3576198580159648E-2</v>
      </c>
      <c r="AD405" s="16" t="s">
        <v>45</v>
      </c>
      <c r="AE405" s="16" t="s">
        <v>45</v>
      </c>
      <c r="AF405" s="6">
        <v>0</v>
      </c>
      <c r="AG405" s="6">
        <v>5</v>
      </c>
      <c r="AH405" s="6">
        <v>53</v>
      </c>
      <c r="AI405" s="6">
        <v>114</v>
      </c>
    </row>
    <row r="406" spans="1:35" x14ac:dyDescent="0.35">
      <c r="A406" s="7">
        <v>45138</v>
      </c>
      <c r="B406" s="6" t="s">
        <v>292</v>
      </c>
      <c r="C406" s="6" t="s">
        <v>61</v>
      </c>
      <c r="D406" s="6" t="s">
        <v>415</v>
      </c>
      <c r="E406" s="8">
        <v>471975765435</v>
      </c>
      <c r="F406" s="9">
        <v>2075</v>
      </c>
      <c r="G406" s="8" t="s">
        <v>51</v>
      </c>
      <c r="H406" s="10" t="s">
        <v>39</v>
      </c>
      <c r="I406" s="8">
        <v>1.2</v>
      </c>
      <c r="J406" s="8"/>
      <c r="K406" s="5">
        <v>0.32387992899792173</v>
      </c>
      <c r="L406" s="5">
        <v>0.1068171026755429</v>
      </c>
      <c r="M406" s="5">
        <v>0.17639037500513299</v>
      </c>
      <c r="N406" s="5">
        <v>8.6289196826801806E-2</v>
      </c>
      <c r="O406" s="5" t="s">
        <v>45</v>
      </c>
      <c r="P406" s="5" t="s">
        <v>45</v>
      </c>
      <c r="Q406" s="5">
        <v>0.33976648814589683</v>
      </c>
      <c r="R406" s="5">
        <v>0.12009890790764932</v>
      </c>
      <c r="S406" s="5">
        <v>0.19050705950519453</v>
      </c>
      <c r="T406" s="5">
        <v>9.9324667188723348E-2</v>
      </c>
      <c r="U406" s="5" t="s">
        <v>45</v>
      </c>
      <c r="V406" s="5" t="s">
        <v>45</v>
      </c>
      <c r="W406" s="5">
        <v>1.2047808219841263E-2</v>
      </c>
      <c r="X406" s="5">
        <v>2.8051970598594572E-2</v>
      </c>
      <c r="Y406" s="5">
        <v>3.3680422682834048E-2</v>
      </c>
      <c r="Z406" s="5">
        <v>5.3837534547252291E-2</v>
      </c>
      <c r="AA406" s="5" t="s">
        <v>45</v>
      </c>
      <c r="AB406" s="5" t="s">
        <v>45</v>
      </c>
      <c r="AC406" s="16">
        <v>-0.57150172479721351</v>
      </c>
      <c r="AD406" s="16" t="s">
        <v>45</v>
      </c>
      <c r="AE406" s="16" t="s">
        <v>45</v>
      </c>
      <c r="AF406" s="6">
        <v>0</v>
      </c>
      <c r="AG406" s="6">
        <v>5</v>
      </c>
      <c r="AH406" s="6">
        <v>54</v>
      </c>
      <c r="AI406" s="6">
        <v>112</v>
      </c>
    </row>
    <row r="407" spans="1:35" x14ac:dyDescent="0.35">
      <c r="A407" s="7">
        <v>45138</v>
      </c>
      <c r="B407" s="6" t="s">
        <v>292</v>
      </c>
      <c r="C407" s="6" t="s">
        <v>61</v>
      </c>
      <c r="D407" s="6" t="s">
        <v>416</v>
      </c>
      <c r="E407" s="8">
        <v>84079845142</v>
      </c>
      <c r="F407" s="9">
        <v>564</v>
      </c>
      <c r="G407" s="8" t="s">
        <v>51</v>
      </c>
      <c r="H407" s="10" t="s">
        <v>39</v>
      </c>
      <c r="I407" s="8">
        <v>1.2</v>
      </c>
      <c r="J407" s="8"/>
      <c r="K407" s="5">
        <v>0.19139950909571346</v>
      </c>
      <c r="L407" s="5">
        <v>7.4192730013307839E-2</v>
      </c>
      <c r="M407" s="5">
        <v>7.7230902220560838E-2</v>
      </c>
      <c r="N407" s="5">
        <v>2.9525821851771328E-2</v>
      </c>
      <c r="O407" s="5" t="s">
        <v>45</v>
      </c>
      <c r="P407" s="5" t="s">
        <v>45</v>
      </c>
      <c r="Q407" s="5">
        <v>0.20569630320486199</v>
      </c>
      <c r="R407" s="5">
        <v>8.7083042773467456E-2</v>
      </c>
      <c r="S407" s="5">
        <v>9.0157673047207565E-2</v>
      </c>
      <c r="T407" s="5">
        <v>4.1880131713992519E-2</v>
      </c>
      <c r="U407" s="5" t="s">
        <v>45</v>
      </c>
      <c r="V407" s="5" t="s">
        <v>45</v>
      </c>
      <c r="W407" s="5">
        <v>4.8895481066049962E-3</v>
      </c>
      <c r="X407" s="5">
        <v>1.1889197752131082E-2</v>
      </c>
      <c r="Y407" s="5">
        <v>1.2559116658137512E-2</v>
      </c>
      <c r="Z407" s="5">
        <v>2.4486064661300572E-2</v>
      </c>
      <c r="AA407" s="5" t="s">
        <v>45</v>
      </c>
      <c r="AB407" s="5" t="s">
        <v>45</v>
      </c>
      <c r="AC407" s="16">
        <v>-3.5747524168698126</v>
      </c>
      <c r="AD407" s="16" t="s">
        <v>45</v>
      </c>
      <c r="AE407" s="16" t="s">
        <v>45</v>
      </c>
      <c r="AF407" s="6">
        <v>1</v>
      </c>
      <c r="AG407" s="6">
        <v>7</v>
      </c>
      <c r="AH407" s="6">
        <v>57</v>
      </c>
      <c r="AI407" s="6">
        <v>107</v>
      </c>
    </row>
    <row r="408" spans="1:35" x14ac:dyDescent="0.35">
      <c r="A408" s="7">
        <v>45138</v>
      </c>
      <c r="B408" s="6" t="s">
        <v>292</v>
      </c>
      <c r="C408" s="6" t="s">
        <v>52</v>
      </c>
      <c r="D408" s="6" t="s">
        <v>417</v>
      </c>
      <c r="E408" s="8">
        <v>74797819233</v>
      </c>
      <c r="F408" s="9">
        <v>1</v>
      </c>
      <c r="G408" s="8" t="s">
        <v>71</v>
      </c>
      <c r="H408" s="10" t="s">
        <v>44</v>
      </c>
      <c r="I408" s="8">
        <v>2</v>
      </c>
      <c r="J408" s="8"/>
      <c r="K408" s="5">
        <v>0.10766922321865913</v>
      </c>
      <c r="L408" s="5">
        <v>0.12999750789555176</v>
      </c>
      <c r="M408" s="5">
        <v>0.13162084696252196</v>
      </c>
      <c r="N408" s="5" t="s">
        <v>45</v>
      </c>
      <c r="O408" s="5" t="s">
        <v>45</v>
      </c>
      <c r="P408" s="5" t="s">
        <v>45</v>
      </c>
      <c r="Q408" s="5">
        <v>0.12982260768303222</v>
      </c>
      <c r="R408" s="5">
        <v>0.15259745805346281</v>
      </c>
      <c r="S408" s="5">
        <v>0.15425326390177241</v>
      </c>
      <c r="T408" s="5" t="s">
        <v>45</v>
      </c>
      <c r="U408" s="5" t="s">
        <v>45</v>
      </c>
      <c r="V408" s="5" t="s">
        <v>45</v>
      </c>
      <c r="W408" s="5">
        <v>1.7727845470442307E-4</v>
      </c>
      <c r="X408" s="5">
        <v>1.9931832296105861E-3</v>
      </c>
      <c r="Y408" s="5">
        <v>2.0374661063900104E-3</v>
      </c>
      <c r="Z408" s="5" t="s">
        <v>45</v>
      </c>
      <c r="AA408" s="5" t="s">
        <v>45</v>
      </c>
      <c r="AB408" s="5" t="s">
        <v>45</v>
      </c>
      <c r="AC408" s="16" t="s">
        <v>45</v>
      </c>
      <c r="AD408" s="16" t="s">
        <v>45</v>
      </c>
      <c r="AE408" s="16" t="s">
        <v>45</v>
      </c>
      <c r="AF408" s="6">
        <v>0</v>
      </c>
      <c r="AG408" s="6">
        <v>0</v>
      </c>
      <c r="AH408" s="6">
        <v>0</v>
      </c>
      <c r="AI408" s="6" t="s">
        <v>45</v>
      </c>
    </row>
    <row r="409" spans="1:35" x14ac:dyDescent="0.35">
      <c r="A409" s="7">
        <v>45138</v>
      </c>
      <c r="B409" s="6" t="s">
        <v>292</v>
      </c>
      <c r="C409" s="6" t="s">
        <v>52</v>
      </c>
      <c r="D409" s="6" t="s">
        <v>417</v>
      </c>
      <c r="E409" s="8">
        <v>42939890699365</v>
      </c>
      <c r="F409" s="9">
        <v>2</v>
      </c>
      <c r="G409" s="8" t="s">
        <v>73</v>
      </c>
      <c r="H409" s="10" t="s">
        <v>44</v>
      </c>
      <c r="I409" s="8">
        <v>1.5</v>
      </c>
      <c r="J409" s="8"/>
      <c r="K409" s="5">
        <v>0.11311946303637166</v>
      </c>
      <c r="L409" s="5">
        <v>0.13556305690845472</v>
      </c>
      <c r="M409" s="5">
        <v>0.13719373051238559</v>
      </c>
      <c r="N409" s="5" t="s">
        <v>45</v>
      </c>
      <c r="O409" s="5" t="s">
        <v>45</v>
      </c>
      <c r="P409" s="5" t="s">
        <v>45</v>
      </c>
      <c r="Q409" s="5">
        <v>0.12981625498191707</v>
      </c>
      <c r="R409" s="5">
        <v>0.15259650276208148</v>
      </c>
      <c r="S409" s="5">
        <v>0.15425163647007123</v>
      </c>
      <c r="T409" s="5" t="s">
        <v>45</v>
      </c>
      <c r="U409" s="5" t="s">
        <v>45</v>
      </c>
      <c r="V409" s="5" t="s">
        <v>45</v>
      </c>
      <c r="W409" s="5">
        <v>1.7719360300141738E-4</v>
      </c>
      <c r="X409" s="5">
        <v>1.9932539770562835E-3</v>
      </c>
      <c r="Y409" s="5">
        <v>2.0375607528862558E-3</v>
      </c>
      <c r="Z409" s="5" t="s">
        <v>45</v>
      </c>
      <c r="AA409" s="5" t="s">
        <v>45</v>
      </c>
      <c r="AB409" s="5" t="s">
        <v>45</v>
      </c>
      <c r="AC409" s="16" t="s">
        <v>45</v>
      </c>
      <c r="AD409" s="16" t="s">
        <v>45</v>
      </c>
      <c r="AE409" s="16" t="s">
        <v>45</v>
      </c>
      <c r="AF409" s="6">
        <v>0</v>
      </c>
      <c r="AG409" s="6">
        <v>0</v>
      </c>
      <c r="AH409" s="6">
        <v>0</v>
      </c>
      <c r="AI409" s="6" t="s">
        <v>45</v>
      </c>
    </row>
    <row r="410" spans="1:35" x14ac:dyDescent="0.35">
      <c r="A410" s="7">
        <v>45138</v>
      </c>
      <c r="B410" s="6" t="s">
        <v>292</v>
      </c>
      <c r="C410" s="6" t="s">
        <v>214</v>
      </c>
      <c r="D410" s="6" t="s">
        <v>418</v>
      </c>
      <c r="E410" s="8">
        <v>9731479863395</v>
      </c>
      <c r="F410" s="9">
        <v>876</v>
      </c>
      <c r="G410" s="8" t="s">
        <v>38</v>
      </c>
      <c r="H410" s="10" t="s">
        <v>39</v>
      </c>
      <c r="I410" s="8">
        <v>1.5</v>
      </c>
      <c r="J410" s="8">
        <v>2.3199999999999998</v>
      </c>
      <c r="K410" s="5">
        <v>6.9719230397728982E-2</v>
      </c>
      <c r="L410" s="5">
        <v>0.2601535935990209</v>
      </c>
      <c r="M410" s="5">
        <v>0.25447355646836245</v>
      </c>
      <c r="N410" s="5">
        <v>0.17218101573059852</v>
      </c>
      <c r="O410" s="5">
        <v>2.1809749370322873E-2</v>
      </c>
      <c r="P410" s="5" t="s">
        <v>45</v>
      </c>
      <c r="Q410" s="5">
        <v>8.5765018853694919E-2</v>
      </c>
      <c r="R410" s="5">
        <v>0.27905589750300619</v>
      </c>
      <c r="S410" s="5">
        <v>0.27329065981538769</v>
      </c>
      <c r="T410" s="5">
        <v>0.18976373096655741</v>
      </c>
      <c r="U410" s="5">
        <v>3.7136895610877518E-2</v>
      </c>
      <c r="V410" s="5" t="s">
        <v>45</v>
      </c>
      <c r="W410" s="5">
        <v>4.6344877751692479E-3</v>
      </c>
      <c r="X410" s="5">
        <v>1.9176093439291105E-2</v>
      </c>
      <c r="Y410" s="5">
        <v>1.9360412373142705E-2</v>
      </c>
      <c r="Z410" s="5">
        <v>2.2053253669892251E-2</v>
      </c>
      <c r="AA410" s="5">
        <v>4.0603541082055175E-2</v>
      </c>
      <c r="AB410" s="5" t="s">
        <v>45</v>
      </c>
      <c r="AC410" s="16">
        <v>2.4995665436193111</v>
      </c>
      <c r="AD410" s="16">
        <v>-0.86615765021176605</v>
      </c>
      <c r="AE410" s="16" t="s">
        <v>45</v>
      </c>
      <c r="AF410" s="6">
        <v>4</v>
      </c>
      <c r="AG410" s="6">
        <v>10</v>
      </c>
      <c r="AH410" s="6">
        <v>39</v>
      </c>
      <c r="AI410" s="6">
        <v>78</v>
      </c>
    </row>
    <row r="411" spans="1:35" x14ac:dyDescent="0.35">
      <c r="A411" s="7">
        <v>45138</v>
      </c>
      <c r="B411" s="6" t="s">
        <v>292</v>
      </c>
      <c r="C411" s="6" t="s">
        <v>224</v>
      </c>
      <c r="D411" s="6" t="s">
        <v>419</v>
      </c>
      <c r="E411" s="8">
        <v>1764153491</v>
      </c>
      <c r="F411" s="9">
        <v>2</v>
      </c>
      <c r="G411" s="8" t="s">
        <v>239</v>
      </c>
      <c r="H411" s="10" t="s">
        <v>44</v>
      </c>
      <c r="I411" s="8">
        <v>0.5</v>
      </c>
      <c r="J411" s="8"/>
      <c r="K411" s="5">
        <v>4.098387858148711E-2</v>
      </c>
      <c r="L411" s="5">
        <v>0.15010367376201272</v>
      </c>
      <c r="M411" s="5">
        <v>0.1604332808772726</v>
      </c>
      <c r="N411" s="5" t="s">
        <v>45</v>
      </c>
      <c r="O411" s="5" t="s">
        <v>45</v>
      </c>
      <c r="P411" s="5" t="s">
        <v>45</v>
      </c>
      <c r="Q411" s="5">
        <v>4.6188797974394458E-2</v>
      </c>
      <c r="R411" s="5">
        <v>0.15585419213082274</v>
      </c>
      <c r="S411" s="5">
        <v>0.16623544728165873</v>
      </c>
      <c r="T411" s="5" t="s">
        <v>45</v>
      </c>
      <c r="U411" s="5" t="s">
        <v>45</v>
      </c>
      <c r="V411" s="5" t="s">
        <v>45</v>
      </c>
      <c r="W411" s="5">
        <v>1.4328006999860916E-3</v>
      </c>
      <c r="X411" s="5">
        <v>4.1336181233965989E-3</v>
      </c>
      <c r="Y411" s="5">
        <v>4.4321964601906393E-3</v>
      </c>
      <c r="Z411" s="5" t="s">
        <v>45</v>
      </c>
      <c r="AA411" s="5" t="s">
        <v>45</v>
      </c>
      <c r="AB411" s="5" t="s">
        <v>45</v>
      </c>
      <c r="AC411" s="16" t="s">
        <v>45</v>
      </c>
      <c r="AD411" s="16" t="s">
        <v>45</v>
      </c>
      <c r="AE411" s="16" t="s">
        <v>45</v>
      </c>
      <c r="AF411" s="6">
        <v>1</v>
      </c>
      <c r="AG411" s="6">
        <v>1</v>
      </c>
      <c r="AH411" s="6">
        <v>2</v>
      </c>
      <c r="AI411" s="6" t="s">
        <v>45</v>
      </c>
    </row>
    <row r="412" spans="1:35" x14ac:dyDescent="0.35">
      <c r="A412" s="7">
        <v>45138</v>
      </c>
      <c r="B412" s="6" t="s">
        <v>292</v>
      </c>
      <c r="C412" s="6" t="s">
        <v>224</v>
      </c>
      <c r="D412" s="6" t="s">
        <v>420</v>
      </c>
      <c r="E412" s="8">
        <v>19611742704</v>
      </c>
      <c r="F412" s="9">
        <v>8</v>
      </c>
      <c r="G412" s="8" t="s">
        <v>59</v>
      </c>
      <c r="H412" s="10" t="s">
        <v>44</v>
      </c>
      <c r="I412" s="8">
        <v>0.7</v>
      </c>
      <c r="J412" s="8"/>
      <c r="K412" s="5">
        <v>4.1588253241183537E-2</v>
      </c>
      <c r="L412" s="5">
        <v>0.13774398274323518</v>
      </c>
      <c r="M412" s="5">
        <v>0.14921126976974475</v>
      </c>
      <c r="N412" s="5" t="s">
        <v>45</v>
      </c>
      <c r="O412" s="5" t="s">
        <v>45</v>
      </c>
      <c r="P412" s="5" t="s">
        <v>45</v>
      </c>
      <c r="Q412" s="5">
        <v>4.8879371013871742E-2</v>
      </c>
      <c r="R412" s="5">
        <v>0.14570819062243778</v>
      </c>
      <c r="S412" s="5">
        <v>0.15725574865813274</v>
      </c>
      <c r="T412" s="5" t="s">
        <v>45</v>
      </c>
      <c r="U412" s="5" t="s">
        <v>45</v>
      </c>
      <c r="V412" s="5" t="s">
        <v>45</v>
      </c>
      <c r="W412" s="5">
        <v>8.1158951729670033E-5</v>
      </c>
      <c r="X412" s="5">
        <v>3.8396891476341309E-3</v>
      </c>
      <c r="Y412" s="5">
        <v>4.2195263064134141E-3</v>
      </c>
      <c r="Z412" s="5" t="s">
        <v>45</v>
      </c>
      <c r="AA412" s="5" t="s">
        <v>45</v>
      </c>
      <c r="AB412" s="5" t="s">
        <v>45</v>
      </c>
      <c r="AC412" s="16" t="s">
        <v>45</v>
      </c>
      <c r="AD412" s="16" t="s">
        <v>45</v>
      </c>
      <c r="AE412" s="16" t="s">
        <v>45</v>
      </c>
      <c r="AF412" s="6">
        <v>0</v>
      </c>
      <c r="AG412" s="6">
        <v>0</v>
      </c>
      <c r="AH412" s="6">
        <v>1</v>
      </c>
      <c r="AI412" s="6" t="s">
        <v>45</v>
      </c>
    </row>
    <row r="413" spans="1:35" x14ac:dyDescent="0.35">
      <c r="A413" s="7">
        <v>45138</v>
      </c>
      <c r="B413" s="6" t="s">
        <v>292</v>
      </c>
      <c r="C413" s="6" t="s">
        <v>224</v>
      </c>
      <c r="D413" s="6" t="s">
        <v>421</v>
      </c>
      <c r="E413" s="8">
        <v>173050257296</v>
      </c>
      <c r="F413" s="9">
        <v>1</v>
      </c>
      <c r="G413" s="8" t="s">
        <v>57</v>
      </c>
      <c r="H413" s="10" t="s">
        <v>44</v>
      </c>
      <c r="I413" s="8">
        <v>0</v>
      </c>
      <c r="J413" s="8"/>
      <c r="K413" s="5">
        <v>0.1366768019045963</v>
      </c>
      <c r="L413" s="5">
        <v>0.19255797201932356</v>
      </c>
      <c r="M413" s="5" t="s">
        <v>45</v>
      </c>
      <c r="N413" s="5" t="s">
        <v>45</v>
      </c>
      <c r="O413" s="5" t="s">
        <v>45</v>
      </c>
      <c r="P413" s="5" t="s">
        <v>45</v>
      </c>
      <c r="Q413" s="5">
        <v>0.1366768019045963</v>
      </c>
      <c r="R413" s="5">
        <v>0.19255797201932356</v>
      </c>
      <c r="S413" s="5" t="s">
        <v>45</v>
      </c>
      <c r="T413" s="5" t="s">
        <v>45</v>
      </c>
      <c r="U413" s="5" t="s">
        <v>45</v>
      </c>
      <c r="V413" s="5" t="s">
        <v>45</v>
      </c>
      <c r="W413" s="5">
        <v>3.1302510316134099E-4</v>
      </c>
      <c r="X413" s="5">
        <v>5.5274221732012352E-3</v>
      </c>
      <c r="Y413" s="5" t="s">
        <v>45</v>
      </c>
      <c r="Z413" s="5" t="s">
        <v>45</v>
      </c>
      <c r="AA413" s="5" t="s">
        <v>45</v>
      </c>
      <c r="AB413" s="5" t="s">
        <v>45</v>
      </c>
      <c r="AC413" s="16" t="s">
        <v>45</v>
      </c>
      <c r="AD413" s="16" t="s">
        <v>45</v>
      </c>
      <c r="AE413" s="16" t="s">
        <v>45</v>
      </c>
      <c r="AF413" s="6">
        <v>0</v>
      </c>
      <c r="AG413" s="6">
        <v>0</v>
      </c>
      <c r="AH413" s="6" t="s">
        <v>45</v>
      </c>
      <c r="AI413" s="6" t="s">
        <v>45</v>
      </c>
    </row>
    <row r="414" spans="1:35" x14ac:dyDescent="0.35">
      <c r="A414" s="7">
        <v>45138</v>
      </c>
      <c r="B414" s="6" t="s">
        <v>292</v>
      </c>
      <c r="C414" s="6" t="s">
        <v>224</v>
      </c>
      <c r="D414" s="6" t="s">
        <v>421</v>
      </c>
      <c r="E414" s="8">
        <v>173918187317</v>
      </c>
      <c r="F414" s="9">
        <v>206</v>
      </c>
      <c r="G414" s="8" t="s">
        <v>59</v>
      </c>
      <c r="H414" s="10" t="s">
        <v>39</v>
      </c>
      <c r="I414" s="8">
        <v>1.1000000000000001</v>
      </c>
      <c r="J414" s="8"/>
      <c r="K414" s="5">
        <v>0.12431773833486259</v>
      </c>
      <c r="L414" s="5">
        <v>0.17958843316962358</v>
      </c>
      <c r="M414" s="5" t="s">
        <v>45</v>
      </c>
      <c r="N414" s="5" t="s">
        <v>45</v>
      </c>
      <c r="O414" s="5" t="s">
        <v>45</v>
      </c>
      <c r="P414" s="5" t="s">
        <v>45</v>
      </c>
      <c r="Q414" s="5">
        <v>0.13668523345654604</v>
      </c>
      <c r="R414" s="5">
        <v>0.19256390593448924</v>
      </c>
      <c r="S414" s="5" t="s">
        <v>45</v>
      </c>
      <c r="T414" s="5" t="s">
        <v>45</v>
      </c>
      <c r="U414" s="5" t="s">
        <v>45</v>
      </c>
      <c r="V414" s="5" t="s">
        <v>45</v>
      </c>
      <c r="W414" s="5">
        <v>3.1336503730327285E-4</v>
      </c>
      <c r="X414" s="5">
        <v>5.5071762626225495E-3</v>
      </c>
      <c r="Y414" s="5" t="s">
        <v>45</v>
      </c>
      <c r="Z414" s="5" t="s">
        <v>45</v>
      </c>
      <c r="AA414" s="5" t="s">
        <v>45</v>
      </c>
      <c r="AB414" s="5" t="s">
        <v>45</v>
      </c>
      <c r="AC414" s="16" t="s">
        <v>45</v>
      </c>
      <c r="AD414" s="16" t="s">
        <v>45</v>
      </c>
      <c r="AE414" s="16" t="s">
        <v>45</v>
      </c>
      <c r="AF414" s="6">
        <v>0</v>
      </c>
      <c r="AG414" s="6">
        <v>0</v>
      </c>
      <c r="AH414" s="6" t="s">
        <v>45</v>
      </c>
      <c r="AI414" s="6" t="s">
        <v>45</v>
      </c>
    </row>
    <row r="415" spans="1:35" x14ac:dyDescent="0.35">
      <c r="A415" s="7">
        <v>45138</v>
      </c>
      <c r="B415" s="6" t="s">
        <v>292</v>
      </c>
      <c r="C415" s="6" t="s">
        <v>224</v>
      </c>
      <c r="D415" s="6" t="s">
        <v>421</v>
      </c>
      <c r="E415" s="8">
        <v>1258452402349</v>
      </c>
      <c r="F415" s="9">
        <v>6</v>
      </c>
      <c r="G415" s="8" t="s">
        <v>60</v>
      </c>
      <c r="H415" s="10" t="s">
        <v>44</v>
      </c>
      <c r="I415" s="8">
        <v>0.9</v>
      </c>
      <c r="J415" s="8"/>
      <c r="K415" s="5">
        <v>0.12653083434725643</v>
      </c>
      <c r="L415" s="5">
        <v>0.18192449513279896</v>
      </c>
      <c r="M415" s="5" t="s">
        <v>45</v>
      </c>
      <c r="N415" s="5" t="s">
        <v>45</v>
      </c>
      <c r="O415" s="5" t="s">
        <v>45</v>
      </c>
      <c r="P415" s="5" t="s">
        <v>45</v>
      </c>
      <c r="Q415" s="5">
        <v>0.13666961185638171</v>
      </c>
      <c r="R415" s="5">
        <v>0.1925618155889941</v>
      </c>
      <c r="S415" s="5" t="s">
        <v>45</v>
      </c>
      <c r="T415" s="5" t="s">
        <v>45</v>
      </c>
      <c r="U415" s="5" t="s">
        <v>45</v>
      </c>
      <c r="V415" s="5" t="s">
        <v>45</v>
      </c>
      <c r="W415" s="5">
        <v>3.1256044767139467E-4</v>
      </c>
      <c r="X415" s="5">
        <v>5.5246228031688204E-3</v>
      </c>
      <c r="Y415" s="5" t="s">
        <v>45</v>
      </c>
      <c r="Z415" s="5" t="s">
        <v>45</v>
      </c>
      <c r="AA415" s="5" t="s">
        <v>45</v>
      </c>
      <c r="AB415" s="5" t="s">
        <v>45</v>
      </c>
      <c r="AC415" s="16" t="s">
        <v>45</v>
      </c>
      <c r="AD415" s="16" t="s">
        <v>45</v>
      </c>
      <c r="AE415" s="16" t="s">
        <v>45</v>
      </c>
      <c r="AF415" s="6">
        <v>0</v>
      </c>
      <c r="AG415" s="6">
        <v>0</v>
      </c>
      <c r="AH415" s="6" t="s">
        <v>45</v>
      </c>
      <c r="AI415" s="6" t="s">
        <v>45</v>
      </c>
    </row>
    <row r="416" spans="1:35" x14ac:dyDescent="0.35">
      <c r="A416" s="7">
        <v>45138</v>
      </c>
      <c r="B416" s="6" t="s">
        <v>292</v>
      </c>
      <c r="C416" s="6" t="s">
        <v>224</v>
      </c>
      <c r="D416" s="6" t="s">
        <v>422</v>
      </c>
      <c r="E416" s="8">
        <v>1898800132269</v>
      </c>
      <c r="F416" s="9">
        <v>152</v>
      </c>
      <c r="G416" s="8" t="s">
        <v>59</v>
      </c>
      <c r="H416" s="10" t="s">
        <v>44</v>
      </c>
      <c r="I416" s="8">
        <v>1.2</v>
      </c>
      <c r="J416" s="8">
        <v>1.419</v>
      </c>
      <c r="K416" s="5">
        <v>8.8614378254652459E-2</v>
      </c>
      <c r="L416" s="5">
        <v>0.20490024655383565</v>
      </c>
      <c r="M416" s="5">
        <v>0.20912517415563725</v>
      </c>
      <c r="N416" s="5">
        <v>0.15983432890905869</v>
      </c>
      <c r="O416" s="5">
        <v>4.468053604228861E-2</v>
      </c>
      <c r="P416" s="5">
        <v>5.2198616886559801E-2</v>
      </c>
      <c r="Q416" s="5">
        <v>0.10167775079370833</v>
      </c>
      <c r="R416" s="5">
        <v>0.21935904951248175</v>
      </c>
      <c r="S416" s="5">
        <v>0.22363467624550482</v>
      </c>
      <c r="T416" s="5">
        <v>0.17375234085596736</v>
      </c>
      <c r="U416" s="5">
        <v>5.7216702474796044E-2</v>
      </c>
      <c r="V416" s="5">
        <v>6.4825000289198575E-2</v>
      </c>
      <c r="W416" s="5">
        <v>3.1215363950662803E-3</v>
      </c>
      <c r="X416" s="5">
        <v>1.0979546511179675E-2</v>
      </c>
      <c r="Y416" s="5">
        <v>1.1156727112736086E-2</v>
      </c>
      <c r="Z416" s="5">
        <v>2.0479699434184387E-2</v>
      </c>
      <c r="AA416" s="5">
        <v>3.2584565071615099E-2</v>
      </c>
      <c r="AB416" s="5">
        <v>5.3285743907509502E-2</v>
      </c>
      <c r="AC416" s="16">
        <v>2.0887459001605331</v>
      </c>
      <c r="AD416" s="16">
        <v>-0.37742658325850414</v>
      </c>
      <c r="AE416" s="16">
        <v>3.4981166428115149E-2</v>
      </c>
      <c r="AF416" s="6">
        <v>3</v>
      </c>
      <c r="AG416" s="6">
        <v>8</v>
      </c>
      <c r="AH416" s="6">
        <v>30</v>
      </c>
      <c r="AI416" s="6">
        <v>73</v>
      </c>
    </row>
    <row r="417" spans="1:35" x14ac:dyDescent="0.35">
      <c r="A417" s="7">
        <v>45138</v>
      </c>
      <c r="B417" s="6" t="s">
        <v>292</v>
      </c>
      <c r="C417" s="6" t="s">
        <v>224</v>
      </c>
      <c r="D417" s="6" t="s">
        <v>422</v>
      </c>
      <c r="E417" s="8">
        <v>1049595468893</v>
      </c>
      <c r="F417" s="9">
        <v>80</v>
      </c>
      <c r="G417" s="8" t="s">
        <v>286</v>
      </c>
      <c r="H417" s="10" t="s">
        <v>44</v>
      </c>
      <c r="I417" s="8">
        <v>1.1000000000000001</v>
      </c>
      <c r="J417" s="8"/>
      <c r="K417" s="5">
        <v>8.9712278048210248E-2</v>
      </c>
      <c r="L417" s="5">
        <v>0.20608770328865189</v>
      </c>
      <c r="M417" s="5">
        <v>0.21031852906332471</v>
      </c>
      <c r="N417" s="5">
        <v>0.16098122351222433</v>
      </c>
      <c r="O417" s="5">
        <v>4.5714436918012247E-2</v>
      </c>
      <c r="P417" s="5" t="s">
        <v>45</v>
      </c>
      <c r="Q417" s="5">
        <v>0.1016991131067404</v>
      </c>
      <c r="R417" s="5">
        <v>0.21935466802482684</v>
      </c>
      <c r="S417" s="5">
        <v>0.22363203288302125</v>
      </c>
      <c r="T417" s="5">
        <v>0.17375201697085862</v>
      </c>
      <c r="U417" s="5">
        <v>5.7217295724110384E-2</v>
      </c>
      <c r="V417" s="5" t="s">
        <v>45</v>
      </c>
      <c r="W417" s="5">
        <v>3.1221030546930359E-3</v>
      </c>
      <c r="X417" s="5">
        <v>1.0979939729895326E-2</v>
      </c>
      <c r="Y417" s="5">
        <v>1.1157266368597141E-2</v>
      </c>
      <c r="Z417" s="5">
        <v>2.0480780962708504E-2</v>
      </c>
      <c r="AA417" s="5">
        <v>3.2583935056848569E-2</v>
      </c>
      <c r="AB417" s="5" t="s">
        <v>45</v>
      </c>
      <c r="AC417" s="16">
        <v>2.1446341774180819</v>
      </c>
      <c r="AD417" s="16">
        <v>-0.34570349365623571</v>
      </c>
      <c r="AE417" s="16" t="s">
        <v>45</v>
      </c>
      <c r="AF417" s="6">
        <v>3</v>
      </c>
      <c r="AG417" s="6">
        <v>8</v>
      </c>
      <c r="AH417" s="6">
        <v>29</v>
      </c>
      <c r="AI417" s="6">
        <v>72</v>
      </c>
    </row>
    <row r="418" spans="1:35" x14ac:dyDescent="0.35">
      <c r="A418" s="7">
        <v>45138</v>
      </c>
      <c r="B418" s="6" t="s">
        <v>292</v>
      </c>
      <c r="C418" s="6" t="s">
        <v>224</v>
      </c>
      <c r="D418" s="6" t="s">
        <v>422</v>
      </c>
      <c r="E418" s="8">
        <v>690420829172</v>
      </c>
      <c r="F418" s="9">
        <v>4</v>
      </c>
      <c r="G418" s="8" t="s">
        <v>423</v>
      </c>
      <c r="H418" s="10" t="s">
        <v>44</v>
      </c>
      <c r="I418" s="8">
        <v>0.7</v>
      </c>
      <c r="J418" s="8"/>
      <c r="K418" s="5">
        <v>9.349148749678271E-2</v>
      </c>
      <c r="L418" s="5">
        <v>0.21027545479828214</v>
      </c>
      <c r="M418" s="5">
        <v>0.21452045316062107</v>
      </c>
      <c r="N418" s="5">
        <v>0.14563047424204933</v>
      </c>
      <c r="O418" s="5">
        <v>4.3494980731898503E-2</v>
      </c>
      <c r="P418" s="5" t="s">
        <v>45</v>
      </c>
      <c r="Q418" s="5">
        <v>0.10114592790926014</v>
      </c>
      <c r="R418" s="5">
        <v>0.21874738298187002</v>
      </c>
      <c r="S418" s="5">
        <v>0.22302209633274539</v>
      </c>
      <c r="T418" s="5">
        <v>0.15364988756174358</v>
      </c>
      <c r="U418" s="5">
        <v>5.0799445597021764E-2</v>
      </c>
      <c r="V418" s="5" t="s">
        <v>45</v>
      </c>
      <c r="W418" s="5">
        <v>3.1216672048013767E-3</v>
      </c>
      <c r="X418" s="5">
        <v>1.0980416560209828E-2</v>
      </c>
      <c r="Y418" s="5">
        <v>1.1157769047541151E-2</v>
      </c>
      <c r="Z418" s="5">
        <v>0.99910567061975641</v>
      </c>
      <c r="AA418" s="5">
        <v>1.0000773759394395</v>
      </c>
      <c r="AB418" s="5" t="s">
        <v>45</v>
      </c>
      <c r="AC418" s="16">
        <v>2.8598610139945559E-2</v>
      </c>
      <c r="AD418" s="16">
        <v>-1.3482793128549601E-2</v>
      </c>
      <c r="AE418" s="16" t="s">
        <v>45</v>
      </c>
      <c r="AF418" s="6">
        <v>3</v>
      </c>
      <c r="AG418" s="6">
        <v>8</v>
      </c>
      <c r="AH418" s="6">
        <v>29</v>
      </c>
      <c r="AI418" s="6">
        <v>48</v>
      </c>
    </row>
    <row r="419" spans="1:35" x14ac:dyDescent="0.35">
      <c r="A419" s="7">
        <v>45138</v>
      </c>
      <c r="B419" s="6" t="s">
        <v>292</v>
      </c>
      <c r="C419" s="6" t="s">
        <v>224</v>
      </c>
      <c r="D419" s="6" t="s">
        <v>422</v>
      </c>
      <c r="E419" s="8">
        <v>283951146192</v>
      </c>
      <c r="F419" s="9">
        <v>39</v>
      </c>
      <c r="G419" s="8" t="s">
        <v>285</v>
      </c>
      <c r="H419" s="10" t="s">
        <v>44</v>
      </c>
      <c r="I419" s="8">
        <v>1</v>
      </c>
      <c r="J419" s="8"/>
      <c r="K419" s="5">
        <v>9.0791159338445615E-2</v>
      </c>
      <c r="L419" s="5">
        <v>0.20728138812039831</v>
      </c>
      <c r="M419" s="5">
        <v>0.21151580124891556</v>
      </c>
      <c r="N419" s="5">
        <v>0.16213005079308918</v>
      </c>
      <c r="O419" s="5">
        <v>4.6749395477403644E-2</v>
      </c>
      <c r="P419" s="5" t="s">
        <v>45</v>
      </c>
      <c r="Q419" s="5">
        <v>0.10169907093183017</v>
      </c>
      <c r="R419" s="5">
        <v>0.21935420200160238</v>
      </c>
      <c r="S419" s="5">
        <v>0.22363095926140475</v>
      </c>
      <c r="T419" s="5">
        <v>0.17375135130102004</v>
      </c>
      <c r="U419" s="5">
        <v>5.721688943217762E-2</v>
      </c>
      <c r="V419" s="5" t="s">
        <v>45</v>
      </c>
      <c r="W419" s="5">
        <v>3.1217426690641195E-3</v>
      </c>
      <c r="X419" s="5">
        <v>1.098048447685801E-2</v>
      </c>
      <c r="Y419" s="5">
        <v>1.1157721898495553E-2</v>
      </c>
      <c r="Z419" s="5">
        <v>2.0481483183812092E-2</v>
      </c>
      <c r="AA419" s="5">
        <v>3.2584006703686483E-2</v>
      </c>
      <c r="AB419" s="5" t="s">
        <v>45</v>
      </c>
      <c r="AC419" s="16">
        <v>2.200651667127655</v>
      </c>
      <c r="AD419" s="16">
        <v>-0.31393995587632001</v>
      </c>
      <c r="AE419" s="16" t="s">
        <v>45</v>
      </c>
      <c r="AF419" s="6">
        <v>3</v>
      </c>
      <c r="AG419" s="6">
        <v>8</v>
      </c>
      <c r="AH419" s="6">
        <v>29</v>
      </c>
      <c r="AI419" s="6">
        <v>72</v>
      </c>
    </row>
    <row r="420" spans="1:35" x14ac:dyDescent="0.35">
      <c r="A420" s="7">
        <v>45138</v>
      </c>
      <c r="B420" s="6" t="s">
        <v>292</v>
      </c>
      <c r="C420" s="6" t="s">
        <v>224</v>
      </c>
      <c r="D420" s="6" t="s">
        <v>422</v>
      </c>
      <c r="E420" s="8">
        <v>1633955291612</v>
      </c>
      <c r="F420" s="9">
        <v>11</v>
      </c>
      <c r="G420" s="8" t="s">
        <v>60</v>
      </c>
      <c r="H420" s="10" t="s">
        <v>44</v>
      </c>
      <c r="I420" s="8">
        <v>0.8</v>
      </c>
      <c r="J420" s="8"/>
      <c r="K420" s="5">
        <v>9.3007685027846732E-2</v>
      </c>
      <c r="L420" s="5">
        <v>0.20968356059817439</v>
      </c>
      <c r="M420" s="5">
        <v>0.21391859380294309</v>
      </c>
      <c r="N420" s="5">
        <v>0.16443774926304844</v>
      </c>
      <c r="O420" s="5">
        <v>4.8826211711048062E-2</v>
      </c>
      <c r="P420" s="5" t="s">
        <v>45</v>
      </c>
      <c r="Q420" s="5">
        <v>0.10175174650806951</v>
      </c>
      <c r="R420" s="5">
        <v>0.21936102908295974</v>
      </c>
      <c r="S420" s="5">
        <v>0.22362994255336655</v>
      </c>
      <c r="T420" s="5">
        <v>0.17375325125715291</v>
      </c>
      <c r="U420" s="5">
        <v>5.7216821404736384E-2</v>
      </c>
      <c r="V420" s="5" t="s">
        <v>45</v>
      </c>
      <c r="W420" s="5">
        <v>3.1241857335396555E-3</v>
      </c>
      <c r="X420" s="5">
        <v>1.0981493468752672E-2</v>
      </c>
      <c r="Y420" s="5">
        <v>1.1158351295366697E-2</v>
      </c>
      <c r="Z420" s="5">
        <v>2.0480662434651839E-2</v>
      </c>
      <c r="AA420" s="5">
        <v>3.2584262516289861E-2</v>
      </c>
      <c r="AB420" s="5" t="s">
        <v>45</v>
      </c>
      <c r="AC420" s="16">
        <v>2.3134168015726986</v>
      </c>
      <c r="AD420" s="16">
        <v>-0.25020070314953102</v>
      </c>
      <c r="AE420" s="16" t="s">
        <v>45</v>
      </c>
      <c r="AF420" s="6">
        <v>3</v>
      </c>
      <c r="AG420" s="6">
        <v>7</v>
      </c>
      <c r="AH420" s="6">
        <v>28</v>
      </c>
      <c r="AI420" s="6">
        <v>71</v>
      </c>
    </row>
    <row r="421" spans="1:35" x14ac:dyDescent="0.35">
      <c r="A421" s="7">
        <v>45138</v>
      </c>
      <c r="B421" s="6" t="s">
        <v>292</v>
      </c>
      <c r="C421" s="6" t="s">
        <v>224</v>
      </c>
      <c r="D421" s="6" t="s">
        <v>422</v>
      </c>
      <c r="E421" s="8">
        <v>226627514331</v>
      </c>
      <c r="F421" s="9">
        <v>1</v>
      </c>
      <c r="G421" s="8" t="s">
        <v>54</v>
      </c>
      <c r="H421" s="10" t="s">
        <v>44</v>
      </c>
      <c r="I421" s="8">
        <v>1.2</v>
      </c>
      <c r="J421" s="8"/>
      <c r="K421" s="5">
        <v>8.8632996739148817E-2</v>
      </c>
      <c r="L421" s="5">
        <v>0.20489577888579147</v>
      </c>
      <c r="M421" s="5">
        <v>0.20912282858399656</v>
      </c>
      <c r="N421" s="5">
        <v>0.15983385430905317</v>
      </c>
      <c r="O421" s="5">
        <v>4.4681068674226943E-2</v>
      </c>
      <c r="P421" s="5">
        <v>5.2199029334046854E-2</v>
      </c>
      <c r="Q421" s="5">
        <v>0.10169659270001863</v>
      </c>
      <c r="R421" s="5">
        <v>0.21935452823242096</v>
      </c>
      <c r="S421" s="5">
        <v>0.22363230252700461</v>
      </c>
      <c r="T421" s="5">
        <v>0.17375186056076175</v>
      </c>
      <c r="U421" s="5">
        <v>5.7217241498317639E-2</v>
      </c>
      <c r="V421" s="5">
        <v>6.4825417686055431E-2</v>
      </c>
      <c r="W421" s="5">
        <v>3.1221086862803552E-3</v>
      </c>
      <c r="X421" s="5">
        <v>1.0980513359307921E-2</v>
      </c>
      <c r="Y421" s="5">
        <v>1.1157794140474417E-2</v>
      </c>
      <c r="Z421" s="5">
        <v>2.0481455503611634E-2</v>
      </c>
      <c r="AA421" s="5">
        <v>3.2583869489603928E-2</v>
      </c>
      <c r="AB421" s="5">
        <v>5.3285530501662383E-2</v>
      </c>
      <c r="AC421" s="16">
        <v>2.088543639983206</v>
      </c>
      <c r="AD421" s="16">
        <v>-0.37741829385639475</v>
      </c>
      <c r="AE421" s="16">
        <v>3.4989046853974741E-2</v>
      </c>
      <c r="AF421" s="6">
        <v>3</v>
      </c>
      <c r="AG421" s="6">
        <v>8</v>
      </c>
      <c r="AH421" s="6">
        <v>30</v>
      </c>
      <c r="AI421" s="6">
        <v>73</v>
      </c>
    </row>
    <row r="422" spans="1:35" x14ac:dyDescent="0.35">
      <c r="A422" s="7">
        <v>45138</v>
      </c>
      <c r="B422" s="6" t="s">
        <v>292</v>
      </c>
      <c r="C422" s="6" t="s">
        <v>224</v>
      </c>
      <c r="D422" s="6" t="s">
        <v>422</v>
      </c>
      <c r="E422" s="8">
        <v>20533037032</v>
      </c>
      <c r="F422" s="9">
        <v>1</v>
      </c>
      <c r="G422" s="8" t="s">
        <v>424</v>
      </c>
      <c r="H422" s="10" t="s">
        <v>44</v>
      </c>
      <c r="I422" s="8">
        <v>1.1000000000000001</v>
      </c>
      <c r="J422" s="8"/>
      <c r="K422" s="5">
        <v>8.9714533985277622E-2</v>
      </c>
      <c r="L422" s="5">
        <v>0.20608710323599722</v>
      </c>
      <c r="M422" s="5">
        <v>0.21031786950301412</v>
      </c>
      <c r="N422" s="5">
        <v>0.16098037032427936</v>
      </c>
      <c r="O422" s="5">
        <v>4.571433020528759E-2</v>
      </c>
      <c r="P422" s="5" t="s">
        <v>45</v>
      </c>
      <c r="Q422" s="5">
        <v>0.10170139385911559</v>
      </c>
      <c r="R422" s="5">
        <v>0.21935406137159297</v>
      </c>
      <c r="S422" s="5">
        <v>0.22363136606754708</v>
      </c>
      <c r="T422" s="5">
        <v>0.17375115439784627</v>
      </c>
      <c r="U422" s="5">
        <v>5.7217187837545591E-2</v>
      </c>
      <c r="V422" s="5" t="s">
        <v>45</v>
      </c>
      <c r="W422" s="5">
        <v>3.1217187455391351E-3</v>
      </c>
      <c r="X422" s="5">
        <v>1.0980420194300818E-2</v>
      </c>
      <c r="Y422" s="5">
        <v>1.1157757407472291E-2</v>
      </c>
      <c r="Z422" s="5">
        <v>2.0481518905098389E-2</v>
      </c>
      <c r="AA422" s="5">
        <v>3.2584168833914309E-2</v>
      </c>
      <c r="AB422" s="5" t="s">
        <v>45</v>
      </c>
      <c r="AC422" s="16">
        <v>2.1445152504758682</v>
      </c>
      <c r="AD422" s="16">
        <v>-0.34570428837272599</v>
      </c>
      <c r="AE422" s="16" t="s">
        <v>45</v>
      </c>
      <c r="AF422" s="6">
        <v>3</v>
      </c>
      <c r="AG422" s="6">
        <v>8</v>
      </c>
      <c r="AH422" s="6">
        <v>29</v>
      </c>
      <c r="AI422" s="6">
        <v>72</v>
      </c>
    </row>
    <row r="423" spans="1:35" x14ac:dyDescent="0.35">
      <c r="A423" s="7">
        <v>45138</v>
      </c>
      <c r="B423" s="6" t="s">
        <v>292</v>
      </c>
      <c r="C423" s="6" t="s">
        <v>224</v>
      </c>
      <c r="D423" s="6" t="s">
        <v>422</v>
      </c>
      <c r="E423" s="8">
        <v>326562162252</v>
      </c>
      <c r="F423" s="9">
        <v>22</v>
      </c>
      <c r="G423" s="8" t="s">
        <v>147</v>
      </c>
      <c r="H423" s="10" t="s">
        <v>44</v>
      </c>
      <c r="I423" s="8">
        <v>1.4</v>
      </c>
      <c r="J423" s="8"/>
      <c r="K423" s="5">
        <v>8.6492306649641248E-2</v>
      </c>
      <c r="L423" s="5" t="s">
        <v>45</v>
      </c>
      <c r="M423" s="5" t="s">
        <v>45</v>
      </c>
      <c r="N423" s="5" t="s">
        <v>45</v>
      </c>
      <c r="O423" s="5" t="s">
        <v>45</v>
      </c>
      <c r="P423" s="5" t="s">
        <v>45</v>
      </c>
      <c r="Q423" s="5">
        <v>0.10170319894273616</v>
      </c>
      <c r="R423" s="5" t="s">
        <v>45</v>
      </c>
      <c r="S423" s="5" t="s">
        <v>45</v>
      </c>
      <c r="T423" s="5" t="s">
        <v>45</v>
      </c>
      <c r="U423" s="5" t="s">
        <v>45</v>
      </c>
      <c r="V423" s="5" t="s">
        <v>45</v>
      </c>
      <c r="W423" s="5">
        <v>3.1216346627401291E-3</v>
      </c>
      <c r="X423" s="5" t="s">
        <v>45</v>
      </c>
      <c r="Y423" s="5" t="s">
        <v>45</v>
      </c>
      <c r="Z423" s="5" t="s">
        <v>45</v>
      </c>
      <c r="AA423" s="5" t="s">
        <v>45</v>
      </c>
      <c r="AB423" s="5" t="s">
        <v>45</v>
      </c>
      <c r="AC423" s="16" t="s">
        <v>45</v>
      </c>
      <c r="AD423" s="16" t="s">
        <v>45</v>
      </c>
      <c r="AE423" s="16" t="s">
        <v>45</v>
      </c>
      <c r="AF423" s="6">
        <v>3</v>
      </c>
      <c r="AG423" s="6">
        <v>8</v>
      </c>
      <c r="AH423" s="6" t="s">
        <v>45</v>
      </c>
      <c r="AI423" s="6" t="s">
        <v>45</v>
      </c>
    </row>
    <row r="424" spans="1:35" x14ac:dyDescent="0.35">
      <c r="A424" s="7">
        <v>45138</v>
      </c>
      <c r="B424" s="6" t="s">
        <v>292</v>
      </c>
      <c r="C424" s="6" t="s">
        <v>224</v>
      </c>
      <c r="D424" s="6" t="s">
        <v>422</v>
      </c>
      <c r="E424" s="8">
        <v>290781364336</v>
      </c>
      <c r="F424" s="9">
        <v>9</v>
      </c>
      <c r="G424" s="8" t="s">
        <v>425</v>
      </c>
      <c r="H424" s="10" t="s">
        <v>44</v>
      </c>
      <c r="I424" s="8">
        <v>0.9</v>
      </c>
      <c r="J424" s="8"/>
      <c r="K424" s="5">
        <v>9.1877770857469399E-2</v>
      </c>
      <c r="L424" s="5" t="s">
        <v>45</v>
      </c>
      <c r="M424" s="5" t="s">
        <v>45</v>
      </c>
      <c r="N424" s="5" t="s">
        <v>45</v>
      </c>
      <c r="O424" s="5" t="s">
        <v>45</v>
      </c>
      <c r="P424" s="5" t="s">
        <v>45</v>
      </c>
      <c r="Q424" s="5">
        <v>0.10170467079518652</v>
      </c>
      <c r="R424" s="5" t="s">
        <v>45</v>
      </c>
      <c r="S424" s="5" t="s">
        <v>45</v>
      </c>
      <c r="T424" s="5" t="s">
        <v>45</v>
      </c>
      <c r="U424" s="5" t="s">
        <v>45</v>
      </c>
      <c r="V424" s="5" t="s">
        <v>45</v>
      </c>
      <c r="W424" s="5">
        <v>3.1216819515716056E-3</v>
      </c>
      <c r="X424" s="5" t="s">
        <v>45</v>
      </c>
      <c r="Y424" s="5" t="s">
        <v>45</v>
      </c>
      <c r="Z424" s="5" t="s">
        <v>45</v>
      </c>
      <c r="AA424" s="5" t="s">
        <v>45</v>
      </c>
      <c r="AB424" s="5" t="s">
        <v>45</v>
      </c>
      <c r="AC424" s="16" t="s">
        <v>45</v>
      </c>
      <c r="AD424" s="16" t="s">
        <v>45</v>
      </c>
      <c r="AE424" s="16" t="s">
        <v>45</v>
      </c>
      <c r="AF424" s="6">
        <v>3</v>
      </c>
      <c r="AG424" s="6">
        <v>8</v>
      </c>
      <c r="AH424" s="6" t="s">
        <v>45</v>
      </c>
      <c r="AI424" s="6" t="s">
        <v>45</v>
      </c>
    </row>
    <row r="425" spans="1:35" x14ac:dyDescent="0.35">
      <c r="A425" s="7">
        <v>45138</v>
      </c>
      <c r="B425" s="6" t="s">
        <v>292</v>
      </c>
      <c r="C425" s="6" t="s">
        <v>224</v>
      </c>
      <c r="D425" s="6" t="s">
        <v>422</v>
      </c>
      <c r="E425" s="8">
        <v>120666647205</v>
      </c>
      <c r="F425" s="9">
        <v>1</v>
      </c>
      <c r="G425" s="8"/>
      <c r="H425" s="10" t="s">
        <v>44</v>
      </c>
      <c r="I425" s="8">
        <v>0.7</v>
      </c>
      <c r="J425" s="8"/>
      <c r="K425" s="5">
        <v>9.4045360927408783E-2</v>
      </c>
      <c r="L425" s="5" t="s">
        <v>45</v>
      </c>
      <c r="M425" s="5" t="s">
        <v>45</v>
      </c>
      <c r="N425" s="5">
        <v>4.3631950594376301E-2</v>
      </c>
      <c r="O425" s="5">
        <v>1.1893940423571392E-2</v>
      </c>
      <c r="P425" s="5" t="s">
        <v>45</v>
      </c>
      <c r="Q425" s="5">
        <v>0.10170367845390049</v>
      </c>
      <c r="R425" s="5" t="s">
        <v>45</v>
      </c>
      <c r="S425" s="5" t="s">
        <v>45</v>
      </c>
      <c r="T425" s="5">
        <v>5.0937374248536837E-2</v>
      </c>
      <c r="U425" s="5">
        <v>1.89771980065363E-2</v>
      </c>
      <c r="V425" s="5" t="s">
        <v>45</v>
      </c>
      <c r="W425" s="5">
        <v>3.1215447077944376E-3</v>
      </c>
      <c r="X425" s="5" t="s">
        <v>45</v>
      </c>
      <c r="Y425" s="5" t="s">
        <v>45</v>
      </c>
      <c r="Z425" s="5">
        <v>0.99890328281715168</v>
      </c>
      <c r="AA425" s="5">
        <v>1.0000297892157637</v>
      </c>
      <c r="AB425" s="5" t="s">
        <v>45</v>
      </c>
      <c r="AC425" s="16">
        <v>-7.3506105493949231E-2</v>
      </c>
      <c r="AD425" s="16">
        <v>-4.5083533677549192E-2</v>
      </c>
      <c r="AE425" s="16" t="s">
        <v>45</v>
      </c>
      <c r="AF425" s="6">
        <v>3</v>
      </c>
      <c r="AG425" s="6">
        <v>7</v>
      </c>
      <c r="AH425" s="6" t="s">
        <v>45</v>
      </c>
      <c r="AI425" s="6">
        <v>53</v>
      </c>
    </row>
    <row r="426" spans="1:35" x14ac:dyDescent="0.35">
      <c r="A426" s="7">
        <v>45138</v>
      </c>
      <c r="B426" s="6" t="s">
        <v>292</v>
      </c>
      <c r="C426" s="6" t="s">
        <v>194</v>
      </c>
      <c r="D426" s="6" t="s">
        <v>426</v>
      </c>
      <c r="E426" s="8">
        <v>2092290063423</v>
      </c>
      <c r="F426" s="9">
        <v>7</v>
      </c>
      <c r="G426" s="8" t="s">
        <v>58</v>
      </c>
      <c r="H426" s="10" t="s">
        <v>44</v>
      </c>
      <c r="I426" s="8">
        <v>0</v>
      </c>
      <c r="J426" s="8"/>
      <c r="K426" s="5">
        <v>6.9573342565211638E-2</v>
      </c>
      <c r="L426" s="5" t="s">
        <v>45</v>
      </c>
      <c r="M426" s="5">
        <v>0.15634656249889578</v>
      </c>
      <c r="N426" s="5">
        <v>0.13006073533314289</v>
      </c>
      <c r="O426" s="5" t="s">
        <v>45</v>
      </c>
      <c r="P426" s="5" t="s">
        <v>45</v>
      </c>
      <c r="Q426" s="5">
        <v>6.9573342565211638E-2</v>
      </c>
      <c r="R426" s="5" t="s">
        <v>45</v>
      </c>
      <c r="S426" s="5">
        <v>0.15634656249889578</v>
      </c>
      <c r="T426" s="5">
        <v>0.13006073533314289</v>
      </c>
      <c r="U426" s="5" t="s">
        <v>45</v>
      </c>
      <c r="V426" s="5" t="s">
        <v>45</v>
      </c>
      <c r="W426" s="5">
        <v>3.2365911340232062E-3</v>
      </c>
      <c r="X426" s="5" t="s">
        <v>45</v>
      </c>
      <c r="Y426" s="5">
        <v>0.99806548715871968</v>
      </c>
      <c r="Z426" s="5">
        <v>0.99899868122270596</v>
      </c>
      <c r="AA426" s="5" t="s">
        <v>45</v>
      </c>
      <c r="AB426" s="5" t="s">
        <v>45</v>
      </c>
      <c r="AC426" s="16">
        <v>1.301632814754238E-2</v>
      </c>
      <c r="AD426" s="16" t="s">
        <v>45</v>
      </c>
      <c r="AE426" s="16" t="s">
        <v>45</v>
      </c>
      <c r="AF426" s="6">
        <v>3</v>
      </c>
      <c r="AG426" s="6">
        <v>10</v>
      </c>
      <c r="AH426" s="6">
        <v>34</v>
      </c>
      <c r="AI426" s="6">
        <v>58</v>
      </c>
    </row>
    <row r="427" spans="1:35" x14ac:dyDescent="0.35">
      <c r="A427" s="7">
        <v>45138</v>
      </c>
      <c r="B427" s="6" t="s">
        <v>292</v>
      </c>
      <c r="C427" s="6" t="s">
        <v>194</v>
      </c>
      <c r="D427" s="6" t="s">
        <v>426</v>
      </c>
      <c r="E427" s="8">
        <v>250876157919</v>
      </c>
      <c r="F427" s="9">
        <v>46</v>
      </c>
      <c r="G427" s="8" t="s">
        <v>38</v>
      </c>
      <c r="H427" s="10" t="s">
        <v>44</v>
      </c>
      <c r="I427" s="8">
        <v>1.5</v>
      </c>
      <c r="J427" s="8"/>
      <c r="K427" s="5">
        <v>5.3764951978544584E-2</v>
      </c>
      <c r="L427" s="5" t="s">
        <v>45</v>
      </c>
      <c r="M427" s="5">
        <v>0.13928470323653497</v>
      </c>
      <c r="N427" s="5">
        <v>0.11323761703123458</v>
      </c>
      <c r="O427" s="5" t="s">
        <v>45</v>
      </c>
      <c r="P427" s="5" t="s">
        <v>45</v>
      </c>
      <c r="Q427" s="5">
        <v>6.9571426258222546E-2</v>
      </c>
      <c r="R427" s="5" t="s">
        <v>45</v>
      </c>
      <c r="S427" s="5">
        <v>0.15637397378508289</v>
      </c>
      <c r="T427" s="5">
        <v>0.12993618128670303</v>
      </c>
      <c r="U427" s="5" t="s">
        <v>45</v>
      </c>
      <c r="V427" s="5" t="s">
        <v>45</v>
      </c>
      <c r="W427" s="5">
        <v>3.236753790140161E-3</v>
      </c>
      <c r="X427" s="5" t="s">
        <v>45</v>
      </c>
      <c r="Y427" s="5">
        <v>0.9980252009926327</v>
      </c>
      <c r="Z427" s="5">
        <v>0.99895781142189055</v>
      </c>
      <c r="AA427" s="5" t="s">
        <v>45</v>
      </c>
      <c r="AB427" s="5" t="s">
        <v>45</v>
      </c>
      <c r="AC427" s="16">
        <v>-3.8238087779847675E-3</v>
      </c>
      <c r="AD427" s="16" t="s">
        <v>45</v>
      </c>
      <c r="AE427" s="16" t="s">
        <v>45</v>
      </c>
      <c r="AF427" s="6">
        <v>3</v>
      </c>
      <c r="AG427" s="6">
        <v>10</v>
      </c>
      <c r="AH427" s="6">
        <v>38</v>
      </c>
      <c r="AI427" s="6">
        <v>65</v>
      </c>
    </row>
    <row r="428" spans="1:35" x14ac:dyDescent="0.35">
      <c r="A428" s="7">
        <v>45138</v>
      </c>
      <c r="B428" s="6" t="s">
        <v>292</v>
      </c>
      <c r="C428" s="6" t="s">
        <v>194</v>
      </c>
      <c r="D428" s="6" t="s">
        <v>427</v>
      </c>
      <c r="E428" s="8">
        <v>204094571167</v>
      </c>
      <c r="F428" s="9">
        <v>25</v>
      </c>
      <c r="G428" s="8" t="s">
        <v>38</v>
      </c>
      <c r="H428" s="10" t="s">
        <v>44</v>
      </c>
      <c r="I428" s="8">
        <v>1.3</v>
      </c>
      <c r="J428" s="8"/>
      <c r="K428" s="5">
        <v>7.9469049533048342E-2</v>
      </c>
      <c r="L428" s="5" t="s">
        <v>45</v>
      </c>
      <c r="M428" s="5">
        <v>0.11545126331641975</v>
      </c>
      <c r="N428" s="5" t="s">
        <v>45</v>
      </c>
      <c r="O428" s="5" t="s">
        <v>45</v>
      </c>
      <c r="P428" s="5" t="s">
        <v>45</v>
      </c>
      <c r="Q428" s="5">
        <v>9.3502147176977912E-2</v>
      </c>
      <c r="R428" s="5" t="s">
        <v>45</v>
      </c>
      <c r="S428" s="5">
        <v>0.12995212973953318</v>
      </c>
      <c r="T428" s="5" t="s">
        <v>45</v>
      </c>
      <c r="U428" s="5" t="s">
        <v>45</v>
      </c>
      <c r="V428" s="5" t="s">
        <v>45</v>
      </c>
      <c r="W428" s="5">
        <v>8.4957161462951593E-4</v>
      </c>
      <c r="X428" s="5" t="s">
        <v>45</v>
      </c>
      <c r="Y428" s="5">
        <v>0.99795289195413772</v>
      </c>
      <c r="Z428" s="5" t="s">
        <v>45</v>
      </c>
      <c r="AA428" s="5" t="s">
        <v>45</v>
      </c>
      <c r="AB428" s="5" t="s">
        <v>45</v>
      </c>
      <c r="AC428" s="16" t="s">
        <v>45</v>
      </c>
      <c r="AD428" s="16" t="s">
        <v>45</v>
      </c>
      <c r="AE428" s="16" t="s">
        <v>45</v>
      </c>
      <c r="AF428" s="6">
        <v>1</v>
      </c>
      <c r="AG428" s="6">
        <v>2</v>
      </c>
      <c r="AH428" s="6">
        <v>9</v>
      </c>
      <c r="AI428" s="6" t="s">
        <v>45</v>
      </c>
    </row>
    <row r="429" spans="1:35" x14ac:dyDescent="0.35">
      <c r="A429" s="7">
        <v>45138</v>
      </c>
      <c r="B429" s="6" t="s">
        <v>292</v>
      </c>
      <c r="C429" s="6" t="s">
        <v>194</v>
      </c>
      <c r="D429" s="6" t="s">
        <v>427</v>
      </c>
      <c r="E429" s="8">
        <v>194020438151</v>
      </c>
      <c r="F429" s="9">
        <v>5</v>
      </c>
      <c r="G429" s="8" t="s">
        <v>60</v>
      </c>
      <c r="H429" s="10" t="s">
        <v>44</v>
      </c>
      <c r="I429" s="8">
        <v>0</v>
      </c>
      <c r="J429" s="8"/>
      <c r="K429" s="5">
        <v>9.3497519696774667E-2</v>
      </c>
      <c r="L429" s="5" t="s">
        <v>45</v>
      </c>
      <c r="M429" s="5">
        <v>0.12994773732080489</v>
      </c>
      <c r="N429" s="5" t="s">
        <v>45</v>
      </c>
      <c r="O429" s="5" t="s">
        <v>45</v>
      </c>
      <c r="P429" s="5" t="s">
        <v>45</v>
      </c>
      <c r="Q429" s="5">
        <v>9.3497519696774667E-2</v>
      </c>
      <c r="R429" s="5" t="s">
        <v>45</v>
      </c>
      <c r="S429" s="5">
        <v>0.12994773732080489</v>
      </c>
      <c r="T429" s="5" t="s">
        <v>45</v>
      </c>
      <c r="U429" s="5" t="s">
        <v>45</v>
      </c>
      <c r="V429" s="5" t="s">
        <v>45</v>
      </c>
      <c r="W429" s="5">
        <v>8.4972108402480871E-4</v>
      </c>
      <c r="X429" s="5" t="s">
        <v>45</v>
      </c>
      <c r="Y429" s="5">
        <v>0.99798804132530505</v>
      </c>
      <c r="Z429" s="5" t="s">
        <v>45</v>
      </c>
      <c r="AA429" s="5" t="s">
        <v>45</v>
      </c>
      <c r="AB429" s="5" t="s">
        <v>45</v>
      </c>
      <c r="AC429" s="16" t="s">
        <v>45</v>
      </c>
      <c r="AD429" s="16" t="s">
        <v>45</v>
      </c>
      <c r="AE429" s="16" t="s">
        <v>45</v>
      </c>
      <c r="AF429" s="6">
        <v>1</v>
      </c>
      <c r="AG429" s="6">
        <v>2</v>
      </c>
      <c r="AH429" s="6">
        <v>7</v>
      </c>
      <c r="AI429" s="6" t="s">
        <v>45</v>
      </c>
    </row>
    <row r="430" spans="1:35" x14ac:dyDescent="0.35">
      <c r="A430" s="7">
        <v>45138</v>
      </c>
      <c r="B430" s="6" t="s">
        <v>292</v>
      </c>
      <c r="C430" s="6"/>
      <c r="D430" s="6"/>
      <c r="E430" s="8">
        <v>6594084893633</v>
      </c>
      <c r="F430" s="9">
        <v>122</v>
      </c>
      <c r="G430" s="8"/>
      <c r="H430" s="10" t="s">
        <v>44</v>
      </c>
      <c r="I430" s="8"/>
      <c r="J430" s="8"/>
      <c r="K430" s="5">
        <v>9.4255188702850878E-2</v>
      </c>
      <c r="L430" s="5">
        <v>0.14869461311205923</v>
      </c>
      <c r="M430" s="5" t="s">
        <v>45</v>
      </c>
      <c r="N430" s="5" t="s">
        <v>45</v>
      </c>
      <c r="O430" s="5" t="s">
        <v>45</v>
      </c>
      <c r="P430" s="5" t="s">
        <v>45</v>
      </c>
      <c r="Q430" s="5" t="s">
        <v>44</v>
      </c>
      <c r="R430" s="5" t="s">
        <v>44</v>
      </c>
      <c r="S430" s="5" t="s">
        <v>44</v>
      </c>
      <c r="T430" s="5" t="s">
        <v>44</v>
      </c>
      <c r="U430" s="5" t="s">
        <v>44</v>
      </c>
      <c r="V430" s="5" t="s">
        <v>44</v>
      </c>
      <c r="W430" s="5">
        <v>1.0094969892281169E-3</v>
      </c>
      <c r="X430" s="5">
        <v>5.38815842507657E-3</v>
      </c>
      <c r="Y430" s="5" t="s">
        <v>45</v>
      </c>
      <c r="Z430" s="5" t="s">
        <v>45</v>
      </c>
      <c r="AA430" s="5" t="s">
        <v>45</v>
      </c>
      <c r="AB430" s="5" t="s">
        <v>45</v>
      </c>
      <c r="AC430" s="16" t="s">
        <v>45</v>
      </c>
      <c r="AD430" s="16" t="s">
        <v>45</v>
      </c>
      <c r="AE430" s="16" t="s">
        <v>45</v>
      </c>
      <c r="AF430" s="6">
        <v>3</v>
      </c>
      <c r="AG430" s="6">
        <v>3</v>
      </c>
      <c r="AH430" s="6" t="s">
        <v>45</v>
      </c>
      <c r="AI430" s="6" t="s">
        <v>45</v>
      </c>
    </row>
    <row r="431" spans="1:35" x14ac:dyDescent="0.35">
      <c r="A431" s="7">
        <v>45138</v>
      </c>
      <c r="B431" s="6" t="s">
        <v>292</v>
      </c>
      <c r="C431" s="6"/>
      <c r="D431" s="6"/>
      <c r="E431" s="8">
        <v>9944372885</v>
      </c>
      <c r="F431" s="9">
        <v>20</v>
      </c>
      <c r="G431" s="8"/>
      <c r="H431" s="10" t="s">
        <v>44</v>
      </c>
      <c r="I431" s="8"/>
      <c r="J431" s="8"/>
      <c r="K431" s="5" t="s">
        <v>45</v>
      </c>
      <c r="L431" s="5" t="s">
        <v>45</v>
      </c>
      <c r="M431" s="5" t="s">
        <v>45</v>
      </c>
      <c r="N431" s="5" t="s">
        <v>45</v>
      </c>
      <c r="O431" s="5" t="s">
        <v>45</v>
      </c>
      <c r="P431" s="5" t="s">
        <v>45</v>
      </c>
      <c r="Q431" s="5" t="s">
        <v>44</v>
      </c>
      <c r="R431" s="5" t="s">
        <v>44</v>
      </c>
      <c r="S431" s="5" t="s">
        <v>44</v>
      </c>
      <c r="T431" s="5" t="s">
        <v>44</v>
      </c>
      <c r="U431" s="5" t="s">
        <v>44</v>
      </c>
      <c r="V431" s="5" t="s">
        <v>44</v>
      </c>
      <c r="W431" s="5" t="s">
        <v>45</v>
      </c>
      <c r="X431" s="5" t="s">
        <v>45</v>
      </c>
      <c r="Y431" s="5" t="s">
        <v>45</v>
      </c>
      <c r="Z431" s="5" t="s">
        <v>45</v>
      </c>
      <c r="AA431" s="5" t="s">
        <v>45</v>
      </c>
      <c r="AB431" s="5" t="s">
        <v>45</v>
      </c>
      <c r="AC431" s="16" t="s">
        <v>45</v>
      </c>
      <c r="AD431" s="16" t="s">
        <v>45</v>
      </c>
      <c r="AE431" s="16" t="s">
        <v>45</v>
      </c>
      <c r="AF431" s="6">
        <v>0</v>
      </c>
      <c r="AG431" s="6" t="s">
        <v>45</v>
      </c>
      <c r="AH431" s="6" t="s">
        <v>45</v>
      </c>
      <c r="AI431" s="6" t="s">
        <v>45</v>
      </c>
    </row>
    <row r="432" spans="1:35" x14ac:dyDescent="0.35">
      <c r="A432" s="7">
        <v>45138</v>
      </c>
      <c r="B432" s="6" t="s">
        <v>292</v>
      </c>
      <c r="C432" s="6"/>
      <c r="D432" s="6"/>
      <c r="E432" s="8">
        <v>6265240827</v>
      </c>
      <c r="F432" s="9">
        <v>6</v>
      </c>
      <c r="G432" s="8"/>
      <c r="H432" s="10" t="s">
        <v>44</v>
      </c>
      <c r="I432" s="8"/>
      <c r="J432" s="8"/>
      <c r="K432" s="5" t="s">
        <v>45</v>
      </c>
      <c r="L432" s="5" t="s">
        <v>45</v>
      </c>
      <c r="M432" s="5" t="s">
        <v>45</v>
      </c>
      <c r="N432" s="5" t="s">
        <v>45</v>
      </c>
      <c r="O432" s="5" t="s">
        <v>45</v>
      </c>
      <c r="P432" s="5" t="s">
        <v>45</v>
      </c>
      <c r="Q432" s="5" t="s">
        <v>44</v>
      </c>
      <c r="R432" s="5" t="s">
        <v>44</v>
      </c>
      <c r="S432" s="5" t="s">
        <v>44</v>
      </c>
      <c r="T432" s="5" t="s">
        <v>44</v>
      </c>
      <c r="U432" s="5" t="s">
        <v>44</v>
      </c>
      <c r="V432" s="5" t="s">
        <v>44</v>
      </c>
      <c r="W432" s="5" t="s">
        <v>45</v>
      </c>
      <c r="X432" s="5" t="s">
        <v>45</v>
      </c>
      <c r="Y432" s="5" t="s">
        <v>45</v>
      </c>
      <c r="Z432" s="5" t="s">
        <v>45</v>
      </c>
      <c r="AA432" s="5" t="s">
        <v>45</v>
      </c>
      <c r="AB432" s="5" t="s">
        <v>45</v>
      </c>
      <c r="AC432" s="16" t="s">
        <v>45</v>
      </c>
      <c r="AD432" s="16" t="s">
        <v>45</v>
      </c>
      <c r="AE432" s="16" t="s">
        <v>45</v>
      </c>
      <c r="AF432" s="6">
        <v>0</v>
      </c>
      <c r="AG432" s="6" t="s">
        <v>45</v>
      </c>
      <c r="AH432" s="6" t="s">
        <v>45</v>
      </c>
      <c r="AI432" s="6" t="s">
        <v>45</v>
      </c>
    </row>
    <row r="433" spans="1:35" x14ac:dyDescent="0.35">
      <c r="A433" s="7">
        <v>45138</v>
      </c>
      <c r="B433" s="6" t="s">
        <v>428</v>
      </c>
      <c r="C433" s="6" t="s">
        <v>196</v>
      </c>
      <c r="D433" s="6" t="s">
        <v>429</v>
      </c>
      <c r="E433" s="8">
        <v>586171885122</v>
      </c>
      <c r="F433" s="9">
        <v>179</v>
      </c>
      <c r="G433" s="8" t="s">
        <v>63</v>
      </c>
      <c r="H433" s="10" t="s">
        <v>39</v>
      </c>
      <c r="I433" s="8">
        <v>2</v>
      </c>
      <c r="J433" s="8">
        <v>0</v>
      </c>
      <c r="K433" s="5">
        <v>0.60571339777554623</v>
      </c>
      <c r="L433" s="5">
        <v>-4.0687590026469489E-2</v>
      </c>
      <c r="M433" s="5">
        <v>-3.9972172617905311E-2</v>
      </c>
      <c r="N433" s="5">
        <v>2.0827474172162574E-3</v>
      </c>
      <c r="O433" s="5">
        <v>6.1463433465968276E-2</v>
      </c>
      <c r="P433" s="5">
        <v>2.1043350134914984E-3</v>
      </c>
      <c r="Q433" s="5">
        <v>0.63782766573105709</v>
      </c>
      <c r="R433" s="5">
        <v>-2.150134182699881E-2</v>
      </c>
      <c r="S433" s="5">
        <v>-2.0771616070263454E-2</v>
      </c>
      <c r="T433" s="5">
        <v>2.212440236556068E-2</v>
      </c>
      <c r="U433" s="5">
        <v>8.2692702135287677E-2</v>
      </c>
      <c r="V433" s="5">
        <v>2.2146421713761244E-2</v>
      </c>
      <c r="W433" s="5">
        <v>3.4251232104779247E-2</v>
      </c>
      <c r="X433" s="5">
        <v>0.13140502005106758</v>
      </c>
      <c r="Y433" s="5">
        <v>0.14050688969457015</v>
      </c>
      <c r="Z433" s="5">
        <v>0.2015756011614957</v>
      </c>
      <c r="AA433" s="5">
        <v>0.33872196677922833</v>
      </c>
      <c r="AB433" s="5">
        <v>0.48152144617494708</v>
      </c>
      <c r="AC433" s="16">
        <v>-0.57038000928523036</v>
      </c>
      <c r="AD433" s="16">
        <v>1.3239815546591222E-2</v>
      </c>
      <c r="AE433" s="16">
        <v>-0.10016227684212158</v>
      </c>
      <c r="AF433" s="6">
        <v>7</v>
      </c>
      <c r="AG433" s="6">
        <v>22</v>
      </c>
      <c r="AH433" s="6">
        <v>140</v>
      </c>
      <c r="AI433" s="6">
        <v>241</v>
      </c>
    </row>
    <row r="434" spans="1:35" x14ac:dyDescent="0.35">
      <c r="A434" s="7">
        <v>45138</v>
      </c>
      <c r="B434" s="6" t="s">
        <v>428</v>
      </c>
      <c r="C434" s="6" t="s">
        <v>196</v>
      </c>
      <c r="D434" s="6" t="s">
        <v>429</v>
      </c>
      <c r="E434" s="8">
        <v>410981056262</v>
      </c>
      <c r="F434" s="9">
        <v>40</v>
      </c>
      <c r="G434" s="8" t="s">
        <v>282</v>
      </c>
      <c r="H434" s="10" t="s">
        <v>44</v>
      </c>
      <c r="I434" s="8">
        <v>2</v>
      </c>
      <c r="J434" s="8"/>
      <c r="K434" s="5">
        <v>0.61524437309888058</v>
      </c>
      <c r="L434" s="5">
        <v>-3.2185066047166422E-2</v>
      </c>
      <c r="M434" s="5">
        <v>-3.133013057928824E-2</v>
      </c>
      <c r="N434" s="5">
        <v>1.1462803564238122E-2</v>
      </c>
      <c r="O434" s="5">
        <v>7.1735960672890675E-2</v>
      </c>
      <c r="P434" s="5">
        <v>1.1763698121221022E-2</v>
      </c>
      <c r="Q434" s="5">
        <v>0.64754926056085815</v>
      </c>
      <c r="R434" s="5">
        <v>-1.2828767368109784E-2</v>
      </c>
      <c r="S434" s="5">
        <v>-1.195673319087398E-2</v>
      </c>
      <c r="T434" s="5">
        <v>3.1692059635522796E-2</v>
      </c>
      <c r="U434" s="5">
        <v>9.3170679886348529E-2</v>
      </c>
      <c r="V434" s="5">
        <v>3.1998972083645549E-2</v>
      </c>
      <c r="W434" s="5">
        <v>3.4251588620386596E-2</v>
      </c>
      <c r="X434" s="5">
        <v>0.13140209692977081</v>
      </c>
      <c r="Y434" s="5">
        <v>0.14050402179727506</v>
      </c>
      <c r="Z434" s="5">
        <v>0.20157470539402558</v>
      </c>
      <c r="AA434" s="5">
        <v>0.33872275453095757</v>
      </c>
      <c r="AB434" s="5">
        <v>0.48134447253442603</v>
      </c>
      <c r="AC434" s="16">
        <v>-0.52384864910871709</v>
      </c>
      <c r="AD434" s="16">
        <v>4.3567027521055582E-2</v>
      </c>
      <c r="AE434" s="16">
        <v>-8.0131638546458328E-2</v>
      </c>
      <c r="AF434" s="6">
        <v>7</v>
      </c>
      <c r="AG434" s="6">
        <v>22</v>
      </c>
      <c r="AH434" s="6">
        <v>138</v>
      </c>
      <c r="AI434" s="6">
        <v>238</v>
      </c>
    </row>
    <row r="435" spans="1:35" x14ac:dyDescent="0.35">
      <c r="A435" s="7">
        <v>45138</v>
      </c>
      <c r="B435" s="6" t="s">
        <v>428</v>
      </c>
      <c r="C435" s="6" t="s">
        <v>196</v>
      </c>
      <c r="D435" s="6" t="s">
        <v>429</v>
      </c>
      <c r="E435" s="8">
        <v>5595627998</v>
      </c>
      <c r="F435" s="9">
        <v>3</v>
      </c>
      <c r="G435" s="8" t="s">
        <v>64</v>
      </c>
      <c r="H435" s="10" t="s">
        <v>44</v>
      </c>
      <c r="I435" s="8">
        <v>0</v>
      </c>
      <c r="J435" s="8"/>
      <c r="K435" s="5">
        <v>0.63791493649255959</v>
      </c>
      <c r="L435" s="5">
        <v>-1.4234838819086604E-2</v>
      </c>
      <c r="M435" s="5">
        <v>-1.313973937216395E-2</v>
      </c>
      <c r="N435" s="5">
        <v>3.1012100107493223E-2</v>
      </c>
      <c r="O435" s="5">
        <v>9.2988564416807362E-2</v>
      </c>
      <c r="P435" s="5" t="s">
        <v>45</v>
      </c>
      <c r="Q435" s="5">
        <v>0.63791493649255959</v>
      </c>
      <c r="R435" s="5">
        <v>-1.4234838819086604E-2</v>
      </c>
      <c r="S435" s="5">
        <v>-1.313973937216395E-2</v>
      </c>
      <c r="T435" s="5">
        <v>3.1012100107493223E-2</v>
      </c>
      <c r="U435" s="5">
        <v>9.2988564416807362E-2</v>
      </c>
      <c r="V435" s="5" t="s">
        <v>45</v>
      </c>
      <c r="W435" s="5">
        <v>3.4251298398083212E-2</v>
      </c>
      <c r="X435" s="5">
        <v>0.13139765632319231</v>
      </c>
      <c r="Y435" s="5">
        <v>0.14049824667998453</v>
      </c>
      <c r="Z435" s="5">
        <v>0.20157233295354535</v>
      </c>
      <c r="AA435" s="5">
        <v>0.33872260561640521</v>
      </c>
      <c r="AB435" s="5" t="s">
        <v>45</v>
      </c>
      <c r="AC435" s="16">
        <v>-0.42687078782643734</v>
      </c>
      <c r="AD435" s="16">
        <v>0.10631043430669283</v>
      </c>
      <c r="AE435" s="16" t="s">
        <v>45</v>
      </c>
      <c r="AF435" s="6">
        <v>5</v>
      </c>
      <c r="AG435" s="6">
        <v>13</v>
      </c>
      <c r="AH435" s="6">
        <v>71</v>
      </c>
      <c r="AI435" s="6">
        <v>121</v>
      </c>
    </row>
    <row r="436" spans="1:35" x14ac:dyDescent="0.35">
      <c r="A436" s="7">
        <v>45138</v>
      </c>
      <c r="B436" s="6" t="s">
        <v>428</v>
      </c>
      <c r="C436" s="6" t="s">
        <v>136</v>
      </c>
      <c r="D436" s="6" t="s">
        <v>430</v>
      </c>
      <c r="E436" s="8">
        <v>210268123023</v>
      </c>
      <c r="F436" s="9">
        <v>304</v>
      </c>
      <c r="G436" s="8" t="s">
        <v>185</v>
      </c>
      <c r="H436" s="10" t="s">
        <v>39</v>
      </c>
      <c r="I436" s="8">
        <v>1.85</v>
      </c>
      <c r="J436" s="8">
        <v>0</v>
      </c>
      <c r="K436" s="5">
        <v>0.55194706554165895</v>
      </c>
      <c r="L436" s="5">
        <v>-7.9012113790984606E-2</v>
      </c>
      <c r="M436" s="5">
        <v>-7.6025400864906612E-2</v>
      </c>
      <c r="N436" s="5">
        <v>-4.4669057403176726E-2</v>
      </c>
      <c r="O436" s="5">
        <v>4.0710073636239352E-2</v>
      </c>
      <c r="P436" s="5">
        <v>-9.354400105096361E-3</v>
      </c>
      <c r="Q436" s="5">
        <v>0.5806580862541797</v>
      </c>
      <c r="R436" s="5">
        <v>-6.1973837896117878E-2</v>
      </c>
      <c r="S436" s="5">
        <v>-5.8931870780907447E-2</v>
      </c>
      <c r="T436" s="5">
        <v>-2.6995434965135567E-2</v>
      </c>
      <c r="U436" s="5">
        <v>5.9963209998509681E-2</v>
      </c>
      <c r="V436" s="5">
        <v>8.972543492959284E-3</v>
      </c>
      <c r="W436" s="5">
        <v>3.3304670653988455E-2</v>
      </c>
      <c r="X436" s="5">
        <v>0.12392278668260213</v>
      </c>
      <c r="Y436" s="5">
        <v>0.1294844295164044</v>
      </c>
      <c r="Z436" s="5">
        <v>0.19024015615308484</v>
      </c>
      <c r="AA436" s="5">
        <v>0.32816577294844518</v>
      </c>
      <c r="AB436" s="5">
        <v>0.47482777288752781</v>
      </c>
      <c r="AC436" s="16">
        <v>-0.85011756378302528</v>
      </c>
      <c r="AD436" s="16">
        <v>-4.9574772292140162E-2</v>
      </c>
      <c r="AE436" s="16">
        <v>-0.12570667286961784</v>
      </c>
      <c r="AF436" s="6">
        <v>6</v>
      </c>
      <c r="AG436" s="6">
        <v>21</v>
      </c>
      <c r="AH436" s="6">
        <v>139</v>
      </c>
      <c r="AI436" s="6">
        <v>239</v>
      </c>
    </row>
    <row r="437" spans="1:35" x14ac:dyDescent="0.35">
      <c r="A437" s="7">
        <v>45138</v>
      </c>
      <c r="B437" s="6" t="s">
        <v>428</v>
      </c>
      <c r="C437" s="6" t="s">
        <v>136</v>
      </c>
      <c r="D437" s="6" t="s">
        <v>430</v>
      </c>
      <c r="E437" s="8">
        <v>212132282652</v>
      </c>
      <c r="F437" s="9">
        <v>4</v>
      </c>
      <c r="G437" s="8" t="s">
        <v>168</v>
      </c>
      <c r="H437" s="10" t="s">
        <v>44</v>
      </c>
      <c r="I437" s="8">
        <v>1</v>
      </c>
      <c r="J437" s="8"/>
      <c r="K437" s="5">
        <v>0.5674393184113673</v>
      </c>
      <c r="L437" s="5">
        <v>-6.9685006839013797E-2</v>
      </c>
      <c r="M437" s="5">
        <v>-6.6697513641581274E-2</v>
      </c>
      <c r="N437" s="5">
        <v>-3.7064194771760151E-2</v>
      </c>
      <c r="O437" s="5">
        <v>4.8346486191229054E-2</v>
      </c>
      <c r="P437" s="5" t="s">
        <v>45</v>
      </c>
      <c r="Q437" s="5">
        <v>0.58311371159548098</v>
      </c>
      <c r="R437" s="5">
        <v>-6.0381856907403941E-2</v>
      </c>
      <c r="S437" s="5">
        <v>-5.7364488777997047E-2</v>
      </c>
      <c r="T437" s="5">
        <v>-2.7434836719477773E-2</v>
      </c>
      <c r="U437" s="5">
        <v>5.8829951053141372E-2</v>
      </c>
      <c r="V437" s="5" t="s">
        <v>45</v>
      </c>
      <c r="W437" s="5">
        <v>3.3305905839062171E-2</v>
      </c>
      <c r="X437" s="5">
        <v>0.12398157829835173</v>
      </c>
      <c r="Y437" s="5">
        <v>0.12953957726527857</v>
      </c>
      <c r="Z437" s="5">
        <v>0.19019591034029279</v>
      </c>
      <c r="AA437" s="5">
        <v>0.32838056720045061</v>
      </c>
      <c r="AB437" s="5" t="s">
        <v>45</v>
      </c>
      <c r="AC437" s="16">
        <v>-0.81033096440084551</v>
      </c>
      <c r="AD437" s="16">
        <v>-2.6287581468650904E-2</v>
      </c>
      <c r="AE437" s="16" t="s">
        <v>45</v>
      </c>
      <c r="AF437" s="6">
        <v>6</v>
      </c>
      <c r="AG437" s="6">
        <v>21</v>
      </c>
      <c r="AH437" s="6">
        <v>139</v>
      </c>
      <c r="AI437" s="6">
        <v>231</v>
      </c>
    </row>
    <row r="438" spans="1:35" x14ac:dyDescent="0.35">
      <c r="A438" s="7">
        <v>45138</v>
      </c>
      <c r="B438" s="6" t="s">
        <v>428</v>
      </c>
      <c r="C438" s="6" t="s">
        <v>136</v>
      </c>
      <c r="D438" s="6" t="s">
        <v>430</v>
      </c>
      <c r="E438" s="8">
        <v>69237660807</v>
      </c>
      <c r="F438" s="9">
        <v>1</v>
      </c>
      <c r="G438" s="8" t="s">
        <v>54</v>
      </c>
      <c r="H438" s="10" t="s">
        <v>44</v>
      </c>
      <c r="I438" s="8">
        <v>0</v>
      </c>
      <c r="J438" s="8"/>
      <c r="K438" s="5">
        <v>0.5831084918631888</v>
      </c>
      <c r="L438" s="5">
        <v>-6.0377205332104333E-2</v>
      </c>
      <c r="M438" s="5">
        <v>-5.7362426431158853E-2</v>
      </c>
      <c r="N438" s="5">
        <v>-2.7487270281769338E-2</v>
      </c>
      <c r="O438" s="5" t="s">
        <v>45</v>
      </c>
      <c r="P438" s="5" t="s">
        <v>45</v>
      </c>
      <c r="Q438" s="5">
        <v>0.5831084918631888</v>
      </c>
      <c r="R438" s="5">
        <v>-6.0377205332104333E-2</v>
      </c>
      <c r="S438" s="5">
        <v>-5.7362426431158853E-2</v>
      </c>
      <c r="T438" s="5">
        <v>-2.7487270281769338E-2</v>
      </c>
      <c r="U438" s="5" t="s">
        <v>45</v>
      </c>
      <c r="V438" s="5" t="s">
        <v>45</v>
      </c>
      <c r="W438" s="5">
        <v>3.3306236511347662E-2</v>
      </c>
      <c r="X438" s="5">
        <v>0.12398119770279989</v>
      </c>
      <c r="Y438" s="5">
        <v>0.12953926240477653</v>
      </c>
      <c r="Z438" s="5">
        <v>0.19019468793317182</v>
      </c>
      <c r="AA438" s="5" t="s">
        <v>45</v>
      </c>
      <c r="AB438" s="5" t="s">
        <v>45</v>
      </c>
      <c r="AC438" s="16">
        <v>-0.75998290242440247</v>
      </c>
      <c r="AD438" s="16" t="s">
        <v>45</v>
      </c>
      <c r="AE438" s="16" t="s">
        <v>45</v>
      </c>
      <c r="AF438" s="6">
        <v>5</v>
      </c>
      <c r="AG438" s="6">
        <v>16</v>
      </c>
      <c r="AH438" s="6">
        <v>103</v>
      </c>
      <c r="AI438" s="6">
        <v>179</v>
      </c>
    </row>
    <row r="439" spans="1:35" x14ac:dyDescent="0.35">
      <c r="A439" s="7">
        <v>45138</v>
      </c>
      <c r="B439" s="6" t="s">
        <v>428</v>
      </c>
      <c r="C439" s="6" t="s">
        <v>136</v>
      </c>
      <c r="D439" s="6" t="s">
        <v>430</v>
      </c>
      <c r="E439" s="8">
        <v>95012564042</v>
      </c>
      <c r="F439" s="9">
        <v>1</v>
      </c>
      <c r="G439" s="8" t="s">
        <v>431</v>
      </c>
      <c r="H439" s="10" t="s">
        <v>44</v>
      </c>
      <c r="I439" s="8">
        <v>0.5</v>
      </c>
      <c r="J439" s="8"/>
      <c r="K439" s="5">
        <v>0.5752462293115852</v>
      </c>
      <c r="L439" s="5">
        <v>-6.5053000647388171E-2</v>
      </c>
      <c r="M439" s="5">
        <v>-6.2052899848732634E-2</v>
      </c>
      <c r="N439" s="5">
        <v>-3.2235108514474864E-2</v>
      </c>
      <c r="O439" s="5">
        <v>5.45312770349764E-2</v>
      </c>
      <c r="P439" s="5" t="s">
        <v>45</v>
      </c>
      <c r="Q439" s="5">
        <v>0.58312246045814287</v>
      </c>
      <c r="R439" s="5">
        <v>-6.0378265650625207E-2</v>
      </c>
      <c r="S439" s="5">
        <v>-5.7363164347976392E-2</v>
      </c>
      <c r="T439" s="5">
        <v>-2.7396284057047304E-2</v>
      </c>
      <c r="U439" s="5">
        <v>5.9803933420151223E-2</v>
      </c>
      <c r="V439" s="5" t="s">
        <v>45</v>
      </c>
      <c r="W439" s="5">
        <v>3.3305841962764982E-2</v>
      </c>
      <c r="X439" s="5">
        <v>0.12398088327330695</v>
      </c>
      <c r="Y439" s="5">
        <v>0.12953929500636957</v>
      </c>
      <c r="Z439" s="5">
        <v>0.19019677076067984</v>
      </c>
      <c r="AA439" s="5">
        <v>0.32816314835963306</v>
      </c>
      <c r="AB439" s="5" t="s">
        <v>45</v>
      </c>
      <c r="AC439" s="16">
        <v>-0.78493734986548358</v>
      </c>
      <c r="AD439" s="16">
        <v>-7.4583026201773305E-3</v>
      </c>
      <c r="AE439" s="16" t="s">
        <v>45</v>
      </c>
      <c r="AF439" s="6">
        <v>6</v>
      </c>
      <c r="AG439" s="6">
        <v>21</v>
      </c>
      <c r="AH439" s="6">
        <v>135</v>
      </c>
      <c r="AI439" s="6">
        <v>223</v>
      </c>
    </row>
    <row r="440" spans="1:35" x14ac:dyDescent="0.35">
      <c r="A440" s="7">
        <v>45138</v>
      </c>
      <c r="B440" s="6" t="s">
        <v>428</v>
      </c>
      <c r="C440" s="6" t="s">
        <v>136</v>
      </c>
      <c r="D440" s="6" t="s">
        <v>430</v>
      </c>
      <c r="E440" s="8">
        <v>243693048488</v>
      </c>
      <c r="F440" s="9">
        <v>24</v>
      </c>
      <c r="G440" s="8" t="s">
        <v>186</v>
      </c>
      <c r="H440" s="10" t="s">
        <v>44</v>
      </c>
      <c r="I440" s="8">
        <v>1.75</v>
      </c>
      <c r="J440" s="8"/>
      <c r="K440" s="5">
        <v>0.55590851832796639</v>
      </c>
      <c r="L440" s="5">
        <v>-7.6255748831983827E-2</v>
      </c>
      <c r="M440" s="5">
        <v>-7.333260372729955E-2</v>
      </c>
      <c r="N440" s="5">
        <v>-4.33771154638809E-2</v>
      </c>
      <c r="O440" s="5">
        <v>4.3132571223935212E-2</v>
      </c>
      <c r="P440" s="5">
        <v>-7.3071627518608295E-3</v>
      </c>
      <c r="Q440" s="5">
        <v>0.58313691739870599</v>
      </c>
      <c r="R440" s="5">
        <v>-6.0090224436543438E-2</v>
      </c>
      <c r="S440" s="5">
        <v>-5.7115924292527209E-2</v>
      </c>
      <c r="T440" s="5">
        <v>-2.6636214984498752E-2</v>
      </c>
      <c r="U440" s="5">
        <v>6.1387391220354193E-2</v>
      </c>
      <c r="V440" s="5">
        <v>1.0064961899981739E-2</v>
      </c>
      <c r="W440" s="5">
        <v>3.3307028865789179E-2</v>
      </c>
      <c r="X440" s="5">
        <v>0.12397096205006761</v>
      </c>
      <c r="Y440" s="5">
        <v>0.12952958105903348</v>
      </c>
      <c r="Z440" s="5">
        <v>0.19020497904330866</v>
      </c>
      <c r="AA440" s="5">
        <v>0.32814841668709999</v>
      </c>
      <c r="AB440" s="5">
        <v>0.47480854688303276</v>
      </c>
      <c r="AC440" s="16">
        <v>-0.84348242065070689</v>
      </c>
      <c r="AD440" s="16">
        <v>-4.2195071425562655E-2</v>
      </c>
      <c r="AE440" s="16">
        <v>-0.12140005174916522</v>
      </c>
      <c r="AF440" s="6">
        <v>6</v>
      </c>
      <c r="AG440" s="6">
        <v>21</v>
      </c>
      <c r="AH440" s="6">
        <v>139</v>
      </c>
      <c r="AI440" s="6">
        <v>239</v>
      </c>
    </row>
    <row r="441" spans="1:35" x14ac:dyDescent="0.35">
      <c r="A441" s="7">
        <v>45138</v>
      </c>
      <c r="B441" s="6" t="s">
        <v>428</v>
      </c>
      <c r="C441" s="6" t="s">
        <v>136</v>
      </c>
      <c r="D441" s="6" t="s">
        <v>430</v>
      </c>
      <c r="E441" s="8">
        <v>379312454574</v>
      </c>
      <c r="F441" s="9">
        <v>8</v>
      </c>
      <c r="G441" s="8" t="s">
        <v>187</v>
      </c>
      <c r="H441" s="10" t="s">
        <v>44</v>
      </c>
      <c r="I441" s="8">
        <v>1.2</v>
      </c>
      <c r="J441" s="8"/>
      <c r="K441" s="5">
        <v>0.56434636163876095</v>
      </c>
      <c r="L441" s="5">
        <v>-7.1522586891141771E-2</v>
      </c>
      <c r="M441" s="5">
        <v>-6.8542205221243657E-2</v>
      </c>
      <c r="N441" s="5">
        <v>-4.1213127918552805E-2</v>
      </c>
      <c r="O441" s="5">
        <v>4.6583408079299504E-2</v>
      </c>
      <c r="P441" s="5">
        <v>-3.4396598659495181E-3</v>
      </c>
      <c r="Q441" s="5">
        <v>0.58311851797842618</v>
      </c>
      <c r="R441" s="5">
        <v>-6.0380857933835408E-2</v>
      </c>
      <c r="S441" s="5">
        <v>-5.7364711683898562E-2</v>
      </c>
      <c r="T441" s="5">
        <v>-2.9707685453575383E-2</v>
      </c>
      <c r="U441" s="5">
        <v>5.9142408976251115E-2</v>
      </c>
      <c r="V441" s="5">
        <v>8.5190642156591778E-3</v>
      </c>
      <c r="W441" s="5">
        <v>3.3306057154054436E-2</v>
      </c>
      <c r="X441" s="5">
        <v>0.12398158864897882</v>
      </c>
      <c r="Y441" s="5">
        <v>0.12953973234334804</v>
      </c>
      <c r="Z441" s="5">
        <v>0.1900084115610588</v>
      </c>
      <c r="AA441" s="5">
        <v>0.32805169805321288</v>
      </c>
      <c r="AB441" s="5">
        <v>0.47474578679176355</v>
      </c>
      <c r="AC441" s="16">
        <v>-0.83296611606628246</v>
      </c>
      <c r="AD441" s="16">
        <v>-3.1688325610334023E-2</v>
      </c>
      <c r="AE441" s="16">
        <v>-0.11326962928945733</v>
      </c>
      <c r="AF441" s="6">
        <v>6</v>
      </c>
      <c r="AG441" s="6">
        <v>21</v>
      </c>
      <c r="AH441" s="6">
        <v>139</v>
      </c>
      <c r="AI441" s="6">
        <v>237</v>
      </c>
    </row>
    <row r="442" spans="1:35" x14ac:dyDescent="0.35">
      <c r="A442" s="7">
        <v>45138</v>
      </c>
      <c r="B442" s="6" t="s">
        <v>428</v>
      </c>
      <c r="C442" s="6" t="s">
        <v>196</v>
      </c>
      <c r="D442" s="6" t="s">
        <v>432</v>
      </c>
      <c r="E442" s="8">
        <v>122802245365</v>
      </c>
      <c r="F442" s="9">
        <v>1</v>
      </c>
      <c r="G442" s="8" t="s">
        <v>282</v>
      </c>
      <c r="H442" s="10" t="s">
        <v>44</v>
      </c>
      <c r="I442" s="8">
        <v>1.4</v>
      </c>
      <c r="J442" s="8"/>
      <c r="K442" s="5">
        <v>-0.33904894752497083</v>
      </c>
      <c r="L442" s="5">
        <v>-0.16362737130824112</v>
      </c>
      <c r="M442" s="5">
        <v>-9.9682507922880026E-2</v>
      </c>
      <c r="N442" s="5">
        <v>1.559418981737859E-2</v>
      </c>
      <c r="O442" s="5">
        <v>0.10839634658393593</v>
      </c>
      <c r="P442" s="5">
        <v>0.13412023035124654</v>
      </c>
      <c r="Q442" s="5">
        <v>-0.32979563279032043</v>
      </c>
      <c r="R442" s="5">
        <v>-0.15191815450655644</v>
      </c>
      <c r="S442" s="5">
        <v>-8.707806303380039E-2</v>
      </c>
      <c r="T442" s="5">
        <v>2.9812508474821975E-2</v>
      </c>
      <c r="U442" s="5">
        <v>0.12391389543611098</v>
      </c>
      <c r="V442" s="5">
        <v>0.14999791357616399</v>
      </c>
      <c r="W442" s="5">
        <v>3.1290439913421175E-2</v>
      </c>
      <c r="X442" s="5">
        <v>0.10493646344181513</v>
      </c>
      <c r="Y442" s="5">
        <v>0.11276839885461458</v>
      </c>
      <c r="Z442" s="5">
        <v>0.17497529888135832</v>
      </c>
      <c r="AA442" s="5">
        <v>0.29100969582811542</v>
      </c>
      <c r="AB442" s="5">
        <v>0.34763394188858016</v>
      </c>
      <c r="AC442" s="16">
        <v>-0.57987185340260194</v>
      </c>
      <c r="AD442" s="16">
        <v>0.17668665414527271</v>
      </c>
      <c r="AE442" s="16">
        <v>0.24101677323388435</v>
      </c>
      <c r="AF442" s="6">
        <v>7</v>
      </c>
      <c r="AG442" s="6">
        <v>23</v>
      </c>
      <c r="AH442" s="6">
        <v>145</v>
      </c>
      <c r="AI442" s="6">
        <v>248</v>
      </c>
    </row>
    <row r="443" spans="1:35" x14ac:dyDescent="0.35">
      <c r="A443" s="7">
        <v>45138</v>
      </c>
      <c r="B443" s="6" t="s">
        <v>428</v>
      </c>
      <c r="C443" s="6" t="s">
        <v>196</v>
      </c>
      <c r="D443" s="6" t="s">
        <v>432</v>
      </c>
      <c r="E443" s="8">
        <v>2474230633452</v>
      </c>
      <c r="F443" s="9">
        <v>10</v>
      </c>
      <c r="G443" s="8" t="s">
        <v>198</v>
      </c>
      <c r="H443" s="10" t="s">
        <v>44</v>
      </c>
      <c r="I443" s="8">
        <v>1</v>
      </c>
      <c r="J443" s="8"/>
      <c r="K443" s="5">
        <v>-0.33641730988878371</v>
      </c>
      <c r="L443" s="5">
        <v>-0.1602944390125387</v>
      </c>
      <c r="M443" s="5">
        <v>-9.6091369979378172E-2</v>
      </c>
      <c r="N443" s="5">
        <v>1.9638668642884882E-2</v>
      </c>
      <c r="O443" s="5">
        <v>0.11280696739332852</v>
      </c>
      <c r="P443" s="5">
        <v>5.6895797624304079E-2</v>
      </c>
      <c r="Q443" s="5">
        <v>-0.32978148298767151</v>
      </c>
      <c r="R443" s="5">
        <v>-0.15189738340266412</v>
      </c>
      <c r="S443" s="5">
        <v>-8.7052283679171949E-2</v>
      </c>
      <c r="T443" s="5">
        <v>2.9835055329313631E-2</v>
      </c>
      <c r="U443" s="5">
        <v>0.12393503706726183</v>
      </c>
      <c r="V443" s="5">
        <v>6.746475560054721E-2</v>
      </c>
      <c r="W443" s="5">
        <v>3.1290121231850661E-2</v>
      </c>
      <c r="X443" s="5">
        <v>0.1049370772187441</v>
      </c>
      <c r="Y443" s="5">
        <v>0.11276912258212748</v>
      </c>
      <c r="Z443" s="5">
        <v>0.17497555381125923</v>
      </c>
      <c r="AA443" s="5">
        <v>0.29100963297380034</v>
      </c>
      <c r="AB443" s="5">
        <v>1.0535358612688683</v>
      </c>
      <c r="AC443" s="16">
        <v>-0.55675647205885581</v>
      </c>
      <c r="AD443" s="16">
        <v>0.19184296313009694</v>
      </c>
      <c r="AE443" s="16">
        <v>6.2277692244064389E-3</v>
      </c>
      <c r="AF443" s="6">
        <v>7</v>
      </c>
      <c r="AG443" s="6">
        <v>23</v>
      </c>
      <c r="AH443" s="6">
        <v>145</v>
      </c>
      <c r="AI443" s="6">
        <v>246</v>
      </c>
    </row>
    <row r="444" spans="1:35" x14ac:dyDescent="0.35">
      <c r="A444" s="7">
        <v>45138</v>
      </c>
      <c r="B444" s="6" t="s">
        <v>428</v>
      </c>
      <c r="C444" s="6" t="s">
        <v>196</v>
      </c>
      <c r="D444" s="6" t="s">
        <v>432</v>
      </c>
      <c r="E444" s="8">
        <v>934503497747</v>
      </c>
      <c r="F444" s="9">
        <v>2</v>
      </c>
      <c r="G444" s="8" t="s">
        <v>64</v>
      </c>
      <c r="H444" s="10" t="s">
        <v>44</v>
      </c>
      <c r="I444" s="8">
        <v>0</v>
      </c>
      <c r="J444" s="8"/>
      <c r="K444" s="5">
        <v>-0.32974799645613073</v>
      </c>
      <c r="L444" s="5">
        <v>-0.15185861472199658</v>
      </c>
      <c r="M444" s="5">
        <v>-8.701176916787734E-2</v>
      </c>
      <c r="N444" s="5">
        <v>2.9876945512157027E-2</v>
      </c>
      <c r="O444" s="5">
        <v>0.12397604979758325</v>
      </c>
      <c r="P444" s="5" t="s">
        <v>45</v>
      </c>
      <c r="Q444" s="5">
        <v>-0.32974799645613073</v>
      </c>
      <c r="R444" s="5">
        <v>-0.15185861472199658</v>
      </c>
      <c r="S444" s="5">
        <v>-8.701176916787734E-2</v>
      </c>
      <c r="T444" s="5">
        <v>2.9876945512157027E-2</v>
      </c>
      <c r="U444" s="5">
        <v>0.12397604979758325</v>
      </c>
      <c r="V444" s="5" t="s">
        <v>45</v>
      </c>
      <c r="W444" s="5">
        <v>3.1290389548617792E-2</v>
      </c>
      <c r="X444" s="5">
        <v>0.1049364076676578</v>
      </c>
      <c r="Y444" s="5">
        <v>0.11276843641354506</v>
      </c>
      <c r="Z444" s="5">
        <v>0.17497527987503772</v>
      </c>
      <c r="AA444" s="5">
        <v>0.29100953732371182</v>
      </c>
      <c r="AB444" s="5" t="s">
        <v>45</v>
      </c>
      <c r="AC444" s="16">
        <v>-0.49824463906839195</v>
      </c>
      <c r="AD444" s="16">
        <v>0.23022349476754261</v>
      </c>
      <c r="AE444" s="16" t="s">
        <v>45</v>
      </c>
      <c r="AF444" s="6">
        <v>4</v>
      </c>
      <c r="AG444" s="6">
        <v>11</v>
      </c>
      <c r="AH444" s="6">
        <v>74</v>
      </c>
      <c r="AI444" s="6">
        <v>127</v>
      </c>
    </row>
    <row r="445" spans="1:35" x14ac:dyDescent="0.35">
      <c r="A445" s="7">
        <v>45138</v>
      </c>
      <c r="B445" s="6" t="s">
        <v>428</v>
      </c>
      <c r="C445" s="6" t="s">
        <v>196</v>
      </c>
      <c r="D445" s="6" t="s">
        <v>432</v>
      </c>
      <c r="E445" s="8">
        <v>605307925011</v>
      </c>
      <c r="F445" s="9">
        <v>89</v>
      </c>
      <c r="G445" s="8" t="s">
        <v>63</v>
      </c>
      <c r="H445" s="10" t="s">
        <v>39</v>
      </c>
      <c r="I445" s="8">
        <v>2</v>
      </c>
      <c r="J445" s="8"/>
      <c r="K445" s="5">
        <v>-0.34295749884174331</v>
      </c>
      <c r="L445" s="5">
        <v>-0.16856484269745131</v>
      </c>
      <c r="M445" s="5">
        <v>-0.10499205592258554</v>
      </c>
      <c r="N445" s="5">
        <v>9.6009387125446377E-3</v>
      </c>
      <c r="O445" s="5">
        <v>0.10185478146511984</v>
      </c>
      <c r="P445" s="5">
        <v>0.1274816603415494</v>
      </c>
      <c r="Q445" s="5">
        <v>-0.3298166488185782</v>
      </c>
      <c r="R445" s="5">
        <v>-0.15193613955140028</v>
      </c>
      <c r="S445" s="5">
        <v>-8.7091897041037258E-2</v>
      </c>
      <c r="T445" s="5">
        <v>2.9792957486795446E-2</v>
      </c>
      <c r="U445" s="5">
        <v>0.12389187709442218</v>
      </c>
      <c r="V445" s="5">
        <v>0.1500312935483803</v>
      </c>
      <c r="W445" s="5">
        <v>3.1289768189623798E-2</v>
      </c>
      <c r="X445" s="5">
        <v>0.10493622486816422</v>
      </c>
      <c r="Y445" s="5">
        <v>0.11276804090014218</v>
      </c>
      <c r="Z445" s="5">
        <v>0.17497489751708159</v>
      </c>
      <c r="AA445" s="5">
        <v>0.29100883591452831</v>
      </c>
      <c r="AB445" s="5">
        <v>0.34765064672420737</v>
      </c>
      <c r="AC445" s="16">
        <v>-0.61412524591621032</v>
      </c>
      <c r="AD445" s="16">
        <v>0.15420825357367357</v>
      </c>
      <c r="AE445" s="16">
        <v>0.22190967184382993</v>
      </c>
      <c r="AF445" s="6">
        <v>7</v>
      </c>
      <c r="AG445" s="6">
        <v>23</v>
      </c>
      <c r="AH445" s="6">
        <v>146</v>
      </c>
      <c r="AI445" s="6">
        <v>249</v>
      </c>
    </row>
    <row r="446" spans="1:35" x14ac:dyDescent="0.35">
      <c r="A446" s="7">
        <v>45138</v>
      </c>
      <c r="B446" s="6" t="s">
        <v>428</v>
      </c>
      <c r="C446" s="6" t="s">
        <v>196</v>
      </c>
      <c r="D446" s="6" t="s">
        <v>432</v>
      </c>
      <c r="E446" s="8">
        <v>418777306868</v>
      </c>
      <c r="F446" s="9">
        <v>8</v>
      </c>
      <c r="G446" s="8" t="s">
        <v>283</v>
      </c>
      <c r="H446" s="10" t="s">
        <v>44</v>
      </c>
      <c r="I446" s="8">
        <v>1.6</v>
      </c>
      <c r="J446" s="8"/>
      <c r="K446" s="5">
        <v>-0.34035961989218533</v>
      </c>
      <c r="L446" s="5">
        <v>-0.16527987198344318</v>
      </c>
      <c r="M446" s="5">
        <v>-0.10145519280400273</v>
      </c>
      <c r="N446" s="5">
        <v>1.3591107571081062E-2</v>
      </c>
      <c r="O446" s="5">
        <v>0.10621152857112137</v>
      </c>
      <c r="P446" s="5">
        <v>7.3519546473505892E-2</v>
      </c>
      <c r="Q446" s="5">
        <v>-0.32980537381046027</v>
      </c>
      <c r="R446" s="5">
        <v>-0.15192434993517823</v>
      </c>
      <c r="S446" s="5">
        <v>-8.7078475888866747E-2</v>
      </c>
      <c r="T446" s="5">
        <v>2.9808565292218425E-2</v>
      </c>
      <c r="U446" s="5">
        <v>0.12391091302825941</v>
      </c>
      <c r="V446" s="5">
        <v>9.0695859217081898E-2</v>
      </c>
      <c r="W446" s="5">
        <v>3.1289718268689065E-2</v>
      </c>
      <c r="X446" s="5">
        <v>0.10493614835086883</v>
      </c>
      <c r="Y446" s="5">
        <v>0.11276800892624966</v>
      </c>
      <c r="Z446" s="5">
        <v>0.17497496118112979</v>
      </c>
      <c r="AA446" s="5">
        <v>0.29100903175988124</v>
      </c>
      <c r="AB446" s="5">
        <v>1.4560412251144941</v>
      </c>
      <c r="AC446" s="16">
        <v>-0.59132079475759503</v>
      </c>
      <c r="AD446" s="16">
        <v>0.16917932467302874</v>
      </c>
      <c r="AE446" s="16">
        <v>1.5923262791544577E-2</v>
      </c>
      <c r="AF446" s="6">
        <v>7</v>
      </c>
      <c r="AG446" s="6">
        <v>23</v>
      </c>
      <c r="AH446" s="6">
        <v>146</v>
      </c>
      <c r="AI446" s="6">
        <v>249</v>
      </c>
    </row>
    <row r="447" spans="1:35" x14ac:dyDescent="0.35">
      <c r="A447" s="7">
        <v>45138</v>
      </c>
      <c r="B447" s="6" t="s">
        <v>428</v>
      </c>
      <c r="C447" s="6" t="s">
        <v>199</v>
      </c>
      <c r="D447" s="6" t="s">
        <v>433</v>
      </c>
      <c r="E447" s="8">
        <v>621159164847</v>
      </c>
      <c r="F447" s="9">
        <v>1412</v>
      </c>
      <c r="G447" s="8" t="s">
        <v>51</v>
      </c>
      <c r="H447" s="10" t="s">
        <v>39</v>
      </c>
      <c r="I447" s="8">
        <v>3.5</v>
      </c>
      <c r="J447" s="8">
        <v>-1</v>
      </c>
      <c r="K447" s="5">
        <v>0.89091248318096383</v>
      </c>
      <c r="L447" s="5">
        <v>-0.12098119110482963</v>
      </c>
      <c r="M447" s="5">
        <v>-7.85889080731631E-2</v>
      </c>
      <c r="N447" s="5">
        <v>-4.9645708875809103E-2</v>
      </c>
      <c r="O447" s="5">
        <v>3.2965359960497098E-2</v>
      </c>
      <c r="P447" s="5">
        <v>-2.6655139948115636E-2</v>
      </c>
      <c r="Q447" s="5">
        <v>0.9570944200922975</v>
      </c>
      <c r="R447" s="5">
        <v>-9.0215532793498698E-2</v>
      </c>
      <c r="S447" s="5">
        <v>-4.6339519855723932E-2</v>
      </c>
      <c r="T447" s="5">
        <v>-1.6383308686462539E-2</v>
      </c>
      <c r="U447" s="5">
        <v>6.9119147559114413E-2</v>
      </c>
      <c r="V447" s="5">
        <v>7.4119301537003413E-3</v>
      </c>
      <c r="W447" s="5">
        <v>3.4829367223351761E-2</v>
      </c>
      <c r="X447" s="5">
        <v>0.13558022599495809</v>
      </c>
      <c r="Y447" s="5">
        <v>0.14245112148261477</v>
      </c>
      <c r="Z447" s="5">
        <v>0.20175579486933748</v>
      </c>
      <c r="AA447" s="5">
        <v>1.4521081023094886</v>
      </c>
      <c r="AB447" s="5">
        <v>1.4877695254847598</v>
      </c>
      <c r="AC447" s="16">
        <v>-0.82626201474488825</v>
      </c>
      <c r="AD447" s="16">
        <v>-1.6536962437950501E-2</v>
      </c>
      <c r="AE447" s="16">
        <v>-5.1748444930484347E-2</v>
      </c>
      <c r="AF447" s="6">
        <v>7</v>
      </c>
      <c r="AG447" s="6">
        <v>21</v>
      </c>
      <c r="AH447" s="6">
        <v>144</v>
      </c>
      <c r="AI447" s="6">
        <v>245</v>
      </c>
    </row>
    <row r="448" spans="1:35" x14ac:dyDescent="0.35">
      <c r="A448" s="7">
        <v>45138</v>
      </c>
      <c r="B448" s="6" t="s">
        <v>428</v>
      </c>
      <c r="C448" s="6" t="s">
        <v>115</v>
      </c>
      <c r="D448" s="6" t="s">
        <v>434</v>
      </c>
      <c r="E448" s="8">
        <v>214960937393</v>
      </c>
      <c r="F448" s="9">
        <v>169</v>
      </c>
      <c r="G448" s="8" t="s">
        <v>51</v>
      </c>
      <c r="H448" s="10" t="s">
        <v>39</v>
      </c>
      <c r="I448" s="8">
        <v>1.85</v>
      </c>
      <c r="J448" s="8">
        <v>0</v>
      </c>
      <c r="K448" s="5">
        <v>0.64180758857916298</v>
      </c>
      <c r="L448" s="5">
        <v>-0.1222262449072461</v>
      </c>
      <c r="M448" s="5">
        <v>-8.4117373187653E-2</v>
      </c>
      <c r="N448" s="5">
        <v>-5.5141712156530409E-2</v>
      </c>
      <c r="O448" s="5" t="s">
        <v>45</v>
      </c>
      <c r="P448" s="5" t="s">
        <v>45</v>
      </c>
      <c r="Q448" s="5">
        <v>0.67218102896787735</v>
      </c>
      <c r="R448" s="5">
        <v>-0.10598743043803016</v>
      </c>
      <c r="S448" s="5">
        <v>-6.7173544591624612E-2</v>
      </c>
      <c r="T448" s="5">
        <v>-3.7661833831426295E-2</v>
      </c>
      <c r="U448" s="5" t="s">
        <v>45</v>
      </c>
      <c r="V448" s="5" t="s">
        <v>45</v>
      </c>
      <c r="W448" s="5">
        <v>3.0828958752726884E-2</v>
      </c>
      <c r="X448" s="5">
        <v>0.12281001889327901</v>
      </c>
      <c r="Y448" s="5">
        <v>0.12809983424924995</v>
      </c>
      <c r="Z448" s="5">
        <v>0.18518407370323181</v>
      </c>
      <c r="AA448" s="5" t="s">
        <v>45</v>
      </c>
      <c r="AB448" s="5" t="s">
        <v>45</v>
      </c>
      <c r="AC448" s="16">
        <v>-0.92988100646211924</v>
      </c>
      <c r="AD448" s="16" t="s">
        <v>45</v>
      </c>
      <c r="AE448" s="16" t="s">
        <v>45</v>
      </c>
      <c r="AF448" s="6">
        <v>7</v>
      </c>
      <c r="AG448" s="6">
        <v>22</v>
      </c>
      <c r="AH448" s="6">
        <v>145</v>
      </c>
      <c r="AI448" s="6">
        <v>245</v>
      </c>
    </row>
    <row r="449" spans="1:35" x14ac:dyDescent="0.35">
      <c r="A449" s="7">
        <v>45138</v>
      </c>
      <c r="B449" s="6" t="s">
        <v>428</v>
      </c>
      <c r="C449" s="6" t="s">
        <v>36</v>
      </c>
      <c r="D449" s="6" t="s">
        <v>435</v>
      </c>
      <c r="E449" s="8">
        <v>3522359591604</v>
      </c>
      <c r="F449" s="9">
        <v>5034</v>
      </c>
      <c r="G449" s="8" t="s">
        <v>38</v>
      </c>
      <c r="H449" s="10" t="s">
        <v>39</v>
      </c>
      <c r="I449" s="8">
        <v>3.0453263600558329</v>
      </c>
      <c r="J449" s="8">
        <v>0</v>
      </c>
      <c r="K449" s="5">
        <v>0.58598170164491314</v>
      </c>
      <c r="L449" s="5">
        <v>-4.8848692893521339E-2</v>
      </c>
      <c r="M449" s="5">
        <v>-4.3174420987300954E-2</v>
      </c>
      <c r="N449" s="5">
        <v>-3.0993999421355278E-2</v>
      </c>
      <c r="O449" s="5">
        <v>3.704365624556738E-2</v>
      </c>
      <c r="P449" s="5">
        <v>-3.1216204316391938E-2</v>
      </c>
      <c r="Q449" s="5">
        <v>0.6342800204707677</v>
      </c>
      <c r="R449" s="5">
        <v>-1.9883031414192121E-2</v>
      </c>
      <c r="S449" s="5">
        <v>-1.4035959409870347E-2</v>
      </c>
      <c r="T449" s="5">
        <v>-1.4846042552110195E-3</v>
      </c>
      <c r="U449" s="5">
        <v>6.8625020074500442E-2</v>
      </c>
      <c r="V449" s="5">
        <v>-1.7135760144896262E-3</v>
      </c>
      <c r="W449" s="5">
        <v>3.1827385855826229E-2</v>
      </c>
      <c r="X449" s="5">
        <v>0.12817591836574788</v>
      </c>
      <c r="Y449" s="5">
        <v>0.13508427261735212</v>
      </c>
      <c r="Z449" s="5">
        <v>0.18969734472163224</v>
      </c>
      <c r="AA449" s="5">
        <v>0.32401199883235321</v>
      </c>
      <c r="AB449" s="5">
        <v>0.47368261040392123</v>
      </c>
      <c r="AC449" s="16">
        <v>-0.78046132020454273</v>
      </c>
      <c r="AD449" s="16">
        <v>-6.1525995736287371E-2</v>
      </c>
      <c r="AE449" s="16">
        <v>-0.17216343166479503</v>
      </c>
      <c r="AF449" s="6">
        <v>7</v>
      </c>
      <c r="AG449" s="6">
        <v>23</v>
      </c>
      <c r="AH449" s="6">
        <v>141</v>
      </c>
      <c r="AI449" s="6">
        <v>244</v>
      </c>
    </row>
    <row r="450" spans="1:35" x14ac:dyDescent="0.35">
      <c r="A450" s="7">
        <v>45138</v>
      </c>
      <c r="B450" s="6" t="s">
        <v>428</v>
      </c>
      <c r="C450" s="6" t="s">
        <v>278</v>
      </c>
      <c r="D450" s="6" t="s">
        <v>436</v>
      </c>
      <c r="E450" s="8">
        <v>59954253258</v>
      </c>
      <c r="F450" s="9">
        <v>1</v>
      </c>
      <c r="G450" s="8" t="s">
        <v>57</v>
      </c>
      <c r="H450" s="10" t="s">
        <v>44</v>
      </c>
      <c r="I450" s="8">
        <v>0.7</v>
      </c>
      <c r="J450" s="8"/>
      <c r="K450" s="5">
        <v>0.41587063932816393</v>
      </c>
      <c r="L450" s="5">
        <v>0.21174754770117343</v>
      </c>
      <c r="M450" s="5">
        <v>0.30533916933879124</v>
      </c>
      <c r="N450" s="5">
        <v>0.15923201033878254</v>
      </c>
      <c r="O450" s="5" t="s">
        <v>45</v>
      </c>
      <c r="P450" s="5" t="s">
        <v>45</v>
      </c>
      <c r="Q450" s="5">
        <v>0.42578173380346085</v>
      </c>
      <c r="R450" s="5">
        <v>0.22022978053508147</v>
      </c>
      <c r="S450" s="5">
        <v>0.31447654352416254</v>
      </c>
      <c r="T450" s="5">
        <v>0.16734663441115383</v>
      </c>
      <c r="U450" s="5" t="s">
        <v>45</v>
      </c>
      <c r="V450" s="5" t="s">
        <v>45</v>
      </c>
      <c r="W450" s="5">
        <v>2.4956119629851177E-2</v>
      </c>
      <c r="X450" s="5">
        <v>7.915511424399968E-2</v>
      </c>
      <c r="Y450" s="5">
        <v>8.8632830763205162E-2</v>
      </c>
      <c r="Z450" s="5">
        <v>0.15900069986983259</v>
      </c>
      <c r="AA450" s="5" t="s">
        <v>45</v>
      </c>
      <c r="AB450" s="5" t="s">
        <v>45</v>
      </c>
      <c r="AC450" s="16">
        <v>0.26524769824235417</v>
      </c>
      <c r="AD450" s="16" t="s">
        <v>45</v>
      </c>
      <c r="AE450" s="16" t="s">
        <v>45</v>
      </c>
      <c r="AF450" s="6">
        <v>2</v>
      </c>
      <c r="AG450" s="6">
        <v>6</v>
      </c>
      <c r="AH450" s="6">
        <v>55</v>
      </c>
      <c r="AI450" s="6">
        <v>110</v>
      </c>
    </row>
    <row r="451" spans="1:35" x14ac:dyDescent="0.35">
      <c r="A451" s="7">
        <v>45138</v>
      </c>
      <c r="B451" s="6" t="s">
        <v>428</v>
      </c>
      <c r="C451" s="6" t="s">
        <v>278</v>
      </c>
      <c r="D451" s="6" t="s">
        <v>436</v>
      </c>
      <c r="E451" s="8">
        <v>1944584376138</v>
      </c>
      <c r="F451" s="9">
        <v>3541</v>
      </c>
      <c r="G451" s="8" t="s">
        <v>58</v>
      </c>
      <c r="H451" s="10" t="s">
        <v>39</v>
      </c>
      <c r="I451" s="8">
        <v>2.02</v>
      </c>
      <c r="J451" s="8"/>
      <c r="K451" s="5">
        <v>0.39751041200656867</v>
      </c>
      <c r="L451" s="5">
        <v>0.19609712406587532</v>
      </c>
      <c r="M451" s="5">
        <v>0.28845775678822871</v>
      </c>
      <c r="N451" s="5">
        <v>0.14422619779299239</v>
      </c>
      <c r="O451" s="5" t="s">
        <v>45</v>
      </c>
      <c r="P451" s="5" t="s">
        <v>45</v>
      </c>
      <c r="Q451" s="5">
        <v>0.4257401223291013</v>
      </c>
      <c r="R451" s="5">
        <v>0.22025828597200592</v>
      </c>
      <c r="S451" s="5">
        <v>0.31448460347535101</v>
      </c>
      <c r="T451" s="5">
        <v>0.16733956698841079</v>
      </c>
      <c r="U451" s="5" t="s">
        <v>45</v>
      </c>
      <c r="V451" s="5" t="s">
        <v>45</v>
      </c>
      <c r="W451" s="5">
        <v>2.495940298903963E-2</v>
      </c>
      <c r="X451" s="5">
        <v>7.9144659344915991E-2</v>
      </c>
      <c r="Y451" s="5">
        <v>8.8623162118438514E-2</v>
      </c>
      <c r="Z451" s="5">
        <v>0.15899608435974408</v>
      </c>
      <c r="AA451" s="5" t="s">
        <v>45</v>
      </c>
      <c r="AB451" s="5" t="s">
        <v>45</v>
      </c>
      <c r="AC451" s="16">
        <v>0.17087689437769035</v>
      </c>
      <c r="AD451" s="16" t="s">
        <v>45</v>
      </c>
      <c r="AE451" s="16" t="s">
        <v>45</v>
      </c>
      <c r="AF451" s="6">
        <v>2</v>
      </c>
      <c r="AG451" s="6">
        <v>6</v>
      </c>
      <c r="AH451" s="6">
        <v>56</v>
      </c>
      <c r="AI451" s="6">
        <v>111</v>
      </c>
    </row>
    <row r="452" spans="1:35" x14ac:dyDescent="0.35">
      <c r="A452" s="7">
        <v>45138</v>
      </c>
      <c r="B452" s="6" t="s">
        <v>428</v>
      </c>
      <c r="C452" s="6" t="s">
        <v>278</v>
      </c>
      <c r="D452" s="6" t="s">
        <v>437</v>
      </c>
      <c r="E452" s="8">
        <v>9847112823868</v>
      </c>
      <c r="F452" s="9">
        <v>3016</v>
      </c>
      <c r="G452" s="8" t="s">
        <v>58</v>
      </c>
      <c r="H452" s="10" t="s">
        <v>39</v>
      </c>
      <c r="I452" s="8">
        <v>3.037636839502889</v>
      </c>
      <c r="J452" s="8">
        <v>3.5763209472574899E-3</v>
      </c>
      <c r="K452" s="5"/>
      <c r="L452" s="5"/>
      <c r="M452" s="5"/>
      <c r="N452" s="5"/>
      <c r="O452" s="5"/>
      <c r="P452" s="5"/>
      <c r="Q452" s="5" t="s">
        <v>45</v>
      </c>
      <c r="R452" s="5" t="s">
        <v>45</v>
      </c>
      <c r="S452" s="5" t="s">
        <v>45</v>
      </c>
      <c r="T452" s="5" t="s">
        <v>45</v>
      </c>
      <c r="U452" s="5" t="s">
        <v>45</v>
      </c>
      <c r="V452" s="5" t="s">
        <v>45</v>
      </c>
      <c r="W452" s="5"/>
      <c r="X452" s="5"/>
      <c r="Y452" s="5"/>
      <c r="Z452" s="5"/>
      <c r="AA452" s="5"/>
      <c r="AB452" s="5"/>
      <c r="AC452" s="16" t="s">
        <v>45</v>
      </c>
      <c r="AD452" s="16" t="s">
        <v>45</v>
      </c>
      <c r="AE452" s="16" t="s">
        <v>45</v>
      </c>
      <c r="AF452" s="6"/>
      <c r="AG452" s="6"/>
      <c r="AH452" s="6"/>
      <c r="AI452" s="6"/>
    </row>
    <row r="453" spans="1:35" x14ac:dyDescent="0.35">
      <c r="A453" s="7">
        <v>45138</v>
      </c>
      <c r="B453" s="6" t="s">
        <v>428</v>
      </c>
      <c r="C453" s="6" t="s">
        <v>278</v>
      </c>
      <c r="D453" s="6" t="s">
        <v>437</v>
      </c>
      <c r="E453" s="8">
        <v>4943945686948</v>
      </c>
      <c r="F453" s="9">
        <v>2</v>
      </c>
      <c r="G453" s="8" t="s">
        <v>57</v>
      </c>
      <c r="H453" s="10" t="s">
        <v>44</v>
      </c>
      <c r="I453" s="8">
        <v>0.7</v>
      </c>
      <c r="J453" s="8"/>
      <c r="K453" s="5"/>
      <c r="L453" s="5"/>
      <c r="M453" s="5"/>
      <c r="N453" s="5"/>
      <c r="O453" s="5"/>
      <c r="P453" s="5"/>
      <c r="Q453" s="5" t="s">
        <v>45</v>
      </c>
      <c r="R453" s="5" t="s">
        <v>45</v>
      </c>
      <c r="S453" s="5" t="s">
        <v>45</v>
      </c>
      <c r="T453" s="5" t="s">
        <v>45</v>
      </c>
      <c r="U453" s="5" t="s">
        <v>45</v>
      </c>
      <c r="V453" s="5" t="s">
        <v>45</v>
      </c>
      <c r="W453" s="5"/>
      <c r="X453" s="5"/>
      <c r="Y453" s="5"/>
      <c r="Z453" s="5"/>
      <c r="AA453" s="5"/>
      <c r="AB453" s="5"/>
      <c r="AC453" s="16" t="s">
        <v>45</v>
      </c>
      <c r="AD453" s="16" t="s">
        <v>45</v>
      </c>
      <c r="AE453" s="16" t="s">
        <v>45</v>
      </c>
      <c r="AF453" s="6"/>
      <c r="AG453" s="6"/>
      <c r="AH453" s="6"/>
      <c r="AI453" s="6"/>
    </row>
    <row r="454" spans="1:35" x14ac:dyDescent="0.35">
      <c r="A454" s="7">
        <v>45138</v>
      </c>
      <c r="B454" s="6" t="s">
        <v>428</v>
      </c>
      <c r="C454" s="6" t="s">
        <v>214</v>
      </c>
      <c r="D454" s="6" t="s">
        <v>438</v>
      </c>
      <c r="E454" s="8">
        <v>3249049516706</v>
      </c>
      <c r="F454" s="9">
        <v>1374</v>
      </c>
      <c r="G454" s="8" t="s">
        <v>38</v>
      </c>
      <c r="H454" s="10" t="s">
        <v>39</v>
      </c>
      <c r="I454" s="8">
        <v>2</v>
      </c>
      <c r="J454" s="8"/>
      <c r="K454" s="5">
        <v>-4.9442195361184327E-2</v>
      </c>
      <c r="L454" s="5">
        <v>1.8550228121029466E-2</v>
      </c>
      <c r="M454" s="5">
        <v>7.8664671136728481E-2</v>
      </c>
      <c r="N454" s="5">
        <v>0.11112932306179313</v>
      </c>
      <c r="O454" s="5" t="s">
        <v>45</v>
      </c>
      <c r="P454" s="5" t="s">
        <v>45</v>
      </c>
      <c r="Q454" s="5">
        <v>-3.0431039268407956E-2</v>
      </c>
      <c r="R454" s="5">
        <v>3.8921232683450047E-2</v>
      </c>
      <c r="S454" s="5">
        <v>0.1002379645594631</v>
      </c>
      <c r="T454" s="5">
        <v>0.13335190952302911</v>
      </c>
      <c r="U454" s="5" t="s">
        <v>45</v>
      </c>
      <c r="V454" s="5" t="s">
        <v>45</v>
      </c>
      <c r="W454" s="5">
        <v>3.5896136538849488E-2</v>
      </c>
      <c r="X454" s="5">
        <v>0.10696993125222987</v>
      </c>
      <c r="Y454" s="5">
        <v>0.1180610403102063</v>
      </c>
      <c r="Z454" s="5">
        <v>0.17666320216738352</v>
      </c>
      <c r="AA454" s="5" t="s">
        <v>45</v>
      </c>
      <c r="AB454" s="5" t="s">
        <v>45</v>
      </c>
      <c r="AC454" s="16">
        <v>-3.3556040787578408E-2</v>
      </c>
      <c r="AD454" s="16" t="s">
        <v>45</v>
      </c>
      <c r="AE454" s="16" t="s">
        <v>45</v>
      </c>
      <c r="AF454" s="6">
        <v>6</v>
      </c>
      <c r="AG454" s="6">
        <v>22</v>
      </c>
      <c r="AH454" s="6">
        <v>140</v>
      </c>
      <c r="AI454" s="6">
        <v>241</v>
      </c>
    </row>
    <row r="455" spans="1:35" x14ac:dyDescent="0.35">
      <c r="A455" s="7">
        <v>45138</v>
      </c>
      <c r="B455" s="6" t="s">
        <v>428</v>
      </c>
      <c r="C455" s="6" t="s">
        <v>214</v>
      </c>
      <c r="D455" s="6" t="s">
        <v>438</v>
      </c>
      <c r="E455" s="8">
        <v>7330634072</v>
      </c>
      <c r="F455" s="9">
        <v>1</v>
      </c>
      <c r="G455" s="8" t="s">
        <v>58</v>
      </c>
      <c r="H455" s="10" t="s">
        <v>44</v>
      </c>
      <c r="I455" s="8">
        <v>0</v>
      </c>
      <c r="J455" s="8"/>
      <c r="K455" s="5">
        <v>-4.9441971431695264E-2</v>
      </c>
      <c r="L455" s="5">
        <v>1.8549749007686689E-2</v>
      </c>
      <c r="M455" s="5">
        <v>7.8663641794722849E-2</v>
      </c>
      <c r="N455" s="5">
        <v>0.11113033163643538</v>
      </c>
      <c r="O455" s="5" t="s">
        <v>45</v>
      </c>
      <c r="P455" s="5" t="s">
        <v>45</v>
      </c>
      <c r="Q455" s="5">
        <v>-4.9441971431695264E-2</v>
      </c>
      <c r="R455" s="5">
        <v>1.8549749007686689E-2</v>
      </c>
      <c r="S455" s="5">
        <v>7.8663641794722849E-2</v>
      </c>
      <c r="T455" s="5">
        <v>0.11113033163643538</v>
      </c>
      <c r="U455" s="5" t="s">
        <v>45</v>
      </c>
      <c r="V455" s="5" t="s">
        <v>45</v>
      </c>
      <c r="W455" s="5">
        <v>3.5895719760167095E-2</v>
      </c>
      <c r="X455" s="5">
        <v>0.10697081998964314</v>
      </c>
      <c r="Y455" s="5">
        <v>0.1180617940821265</v>
      </c>
      <c r="Z455" s="5">
        <v>0.17666412244824717</v>
      </c>
      <c r="AA455" s="5" t="s">
        <v>45</v>
      </c>
      <c r="AB455" s="5" t="s">
        <v>45</v>
      </c>
      <c r="AC455" s="16">
        <v>-3.3550156991762718E-2</v>
      </c>
      <c r="AD455" s="16" t="s">
        <v>45</v>
      </c>
      <c r="AE455" s="16" t="s">
        <v>45</v>
      </c>
      <c r="AF455" s="6">
        <v>6</v>
      </c>
      <c r="AG455" s="6">
        <v>22</v>
      </c>
      <c r="AH455" s="6">
        <v>140</v>
      </c>
      <c r="AI455" s="6">
        <v>241</v>
      </c>
    </row>
    <row r="456" spans="1:35" x14ac:dyDescent="0.35">
      <c r="A456" s="7">
        <v>45138</v>
      </c>
      <c r="B456" s="6" t="s">
        <v>428</v>
      </c>
      <c r="C456" s="6" t="s">
        <v>161</v>
      </c>
      <c r="D456" s="6" t="s">
        <v>439</v>
      </c>
      <c r="E456" s="8">
        <v>666909301459</v>
      </c>
      <c r="F456" s="9">
        <v>189</v>
      </c>
      <c r="G456" s="8" t="s">
        <v>38</v>
      </c>
      <c r="H456" s="10" t="s">
        <v>39</v>
      </c>
      <c r="I456" s="8">
        <v>3</v>
      </c>
      <c r="J456" s="8">
        <v>0</v>
      </c>
      <c r="K456" s="5">
        <v>1.4104181366089645</v>
      </c>
      <c r="L456" s="5">
        <v>-6.5445226033347348E-2</v>
      </c>
      <c r="M456" s="5">
        <v>-5.1784145462330122E-2</v>
      </c>
      <c r="N456" s="5">
        <v>-2.9448378002037034E-2</v>
      </c>
      <c r="O456" s="5">
        <v>4.8671704056788334E-2</v>
      </c>
      <c r="P456" s="5">
        <v>-2.4240208177454203E-2</v>
      </c>
      <c r="Q456" s="5">
        <v>1.4827306807072334</v>
      </c>
      <c r="R456" s="5">
        <v>-3.7408582814347779E-2</v>
      </c>
      <c r="S456" s="5">
        <v>-2.3337669826200003E-2</v>
      </c>
      <c r="T456" s="5">
        <v>-3.318293420980778E-4</v>
      </c>
      <c r="U456" s="5">
        <v>8.0131855178491973E-2</v>
      </c>
      <c r="V456" s="5">
        <v>5.0325855772221928E-3</v>
      </c>
      <c r="W456" s="5">
        <v>4.7575216346246826E-2</v>
      </c>
      <c r="X456" s="5">
        <v>0.13332111112079326</v>
      </c>
      <c r="Y456" s="5">
        <v>0.1409509430931877</v>
      </c>
      <c r="Z456" s="5">
        <v>0.20208071933930685</v>
      </c>
      <c r="AA456" s="5">
        <v>0.32905047319750291</v>
      </c>
      <c r="AB456" s="5">
        <v>0.47431057105275481</v>
      </c>
      <c r="AC456" s="16">
        <v>-0.72498662495074639</v>
      </c>
      <c r="AD456" s="16">
        <v>-2.5245710686026754E-2</v>
      </c>
      <c r="AE456" s="16">
        <v>-0.1572278421343575</v>
      </c>
      <c r="AF456" s="6">
        <v>7</v>
      </c>
      <c r="AG456" s="6">
        <v>21</v>
      </c>
      <c r="AH456" s="6">
        <v>140</v>
      </c>
      <c r="AI456" s="6">
        <v>245</v>
      </c>
    </row>
    <row r="457" spans="1:35" x14ac:dyDescent="0.35">
      <c r="A457" s="7">
        <v>45138</v>
      </c>
      <c r="B457" s="6" t="s">
        <v>428</v>
      </c>
      <c r="C457" s="6" t="s">
        <v>370</v>
      </c>
      <c r="D457" s="6" t="s">
        <v>440</v>
      </c>
      <c r="E457" s="8">
        <v>420969382287</v>
      </c>
      <c r="F457" s="9">
        <v>379</v>
      </c>
      <c r="G457" s="8" t="s">
        <v>51</v>
      </c>
      <c r="H457" s="10" t="s">
        <v>39</v>
      </c>
      <c r="I457" s="8">
        <v>3</v>
      </c>
      <c r="J457" s="8">
        <v>0</v>
      </c>
      <c r="K457" s="5">
        <v>0.81981546903328506</v>
      </c>
      <c r="L457" s="5">
        <v>-8.2984446653846744E-2</v>
      </c>
      <c r="M457" s="5">
        <v>-5.6805614813438599E-2</v>
      </c>
      <c r="N457" s="5">
        <v>-6.1388601800469123E-2</v>
      </c>
      <c r="O457" s="5">
        <v>4.3972451017107561E-2</v>
      </c>
      <c r="P457" s="5">
        <v>-1.6230854142857964E-2</v>
      </c>
      <c r="Q457" s="5">
        <v>0.87440993310428361</v>
      </c>
      <c r="R457" s="5">
        <v>-5.5473980053462157E-2</v>
      </c>
      <c r="S457" s="5">
        <v>-2.8509783257841703E-2</v>
      </c>
      <c r="T457" s="5">
        <v>-3.3230259854483135E-2</v>
      </c>
      <c r="U457" s="5">
        <v>7.5291624547620728E-2</v>
      </c>
      <c r="V457" s="5">
        <v>1.3282220232856412E-2</v>
      </c>
      <c r="W457" s="5">
        <v>3.4370290563208561E-2</v>
      </c>
      <c r="X457" s="5">
        <v>0.13318966750747718</v>
      </c>
      <c r="Y457" s="5">
        <v>0.13876337199520786</v>
      </c>
      <c r="Z457" s="5">
        <v>0.19481274567077617</v>
      </c>
      <c r="AA457" s="5">
        <v>0.3237655077059477</v>
      </c>
      <c r="AB457" s="5">
        <v>0.4490712915853608</v>
      </c>
      <c r="AC457" s="16">
        <v>-0.91598751337050655</v>
      </c>
      <c r="AD457" s="16">
        <v>-4.0172179486574137E-2</v>
      </c>
      <c r="AE457" s="16">
        <v>-0.14822918944238567</v>
      </c>
      <c r="AF457" s="6">
        <v>7</v>
      </c>
      <c r="AG457" s="6">
        <v>22</v>
      </c>
      <c r="AH457" s="6">
        <v>143</v>
      </c>
      <c r="AI457" s="6">
        <v>245</v>
      </c>
    </row>
    <row r="458" spans="1:35" x14ac:dyDescent="0.35">
      <c r="A458" s="7">
        <v>45138</v>
      </c>
      <c r="B458" s="6" t="s">
        <v>428</v>
      </c>
      <c r="C458" s="6" t="s">
        <v>196</v>
      </c>
      <c r="D458" s="6" t="s">
        <v>441</v>
      </c>
      <c r="E458" s="8">
        <v>39590005743</v>
      </c>
      <c r="F458" s="9">
        <v>2</v>
      </c>
      <c r="G458" s="8" t="s">
        <v>64</v>
      </c>
      <c r="H458" s="10" t="s">
        <v>44</v>
      </c>
      <c r="I458" s="8">
        <v>0</v>
      </c>
      <c r="J458" s="8"/>
      <c r="K458" s="5">
        <v>-0.13639532653930486</v>
      </c>
      <c r="L458" s="5">
        <v>-0.24352585258440429</v>
      </c>
      <c r="M458" s="5">
        <v>-0.15538684291386673</v>
      </c>
      <c r="N458" s="5">
        <v>-3.5031022022226743E-2</v>
      </c>
      <c r="O458" s="5">
        <v>-3.3171791278796547E-3</v>
      </c>
      <c r="P458" s="5" t="s">
        <v>45</v>
      </c>
      <c r="Q458" s="5">
        <v>-0.13639532653930486</v>
      </c>
      <c r="R458" s="5">
        <v>-0.24352585258440429</v>
      </c>
      <c r="S458" s="5">
        <v>-0.15538684291386673</v>
      </c>
      <c r="T458" s="5">
        <v>-3.5031022022226743E-2</v>
      </c>
      <c r="U458" s="5">
        <v>-3.3171791278796547E-3</v>
      </c>
      <c r="V458" s="5" t="s">
        <v>45</v>
      </c>
      <c r="W458" s="5">
        <v>5.0106050224384767E-2</v>
      </c>
      <c r="X458" s="5">
        <v>0.11733715153831401</v>
      </c>
      <c r="Y458" s="5">
        <v>0.12713336498736366</v>
      </c>
      <c r="Z458" s="5">
        <v>0.18358162641587916</v>
      </c>
      <c r="AA458" s="5">
        <v>0.32582194314876572</v>
      </c>
      <c r="AB458" s="5" t="s">
        <v>45</v>
      </c>
      <c r="AC458" s="16">
        <v>-0.82845143967227475</v>
      </c>
      <c r="AD458" s="16">
        <v>-0.18505811993326074</v>
      </c>
      <c r="AE458" s="16" t="s">
        <v>45</v>
      </c>
      <c r="AF458" s="6">
        <v>3</v>
      </c>
      <c r="AG458" s="6">
        <v>11</v>
      </c>
      <c r="AH458" s="6">
        <v>75</v>
      </c>
      <c r="AI458" s="6">
        <v>134</v>
      </c>
    </row>
    <row r="459" spans="1:35" x14ac:dyDescent="0.35">
      <c r="A459" s="7">
        <v>45138</v>
      </c>
      <c r="B459" s="6" t="s">
        <v>428</v>
      </c>
      <c r="C459" s="6" t="s">
        <v>196</v>
      </c>
      <c r="D459" s="6" t="s">
        <v>441</v>
      </c>
      <c r="E459" s="8">
        <v>5128128497</v>
      </c>
      <c r="F459" s="9">
        <v>1</v>
      </c>
      <c r="G459" s="8" t="s">
        <v>282</v>
      </c>
      <c r="H459" s="10" t="s">
        <v>44</v>
      </c>
      <c r="I459" s="8">
        <v>1.4</v>
      </c>
      <c r="J459" s="8"/>
      <c r="K459" s="5">
        <v>-0.1483756794071126</v>
      </c>
      <c r="L459" s="5">
        <v>-0.25403230999508297</v>
      </c>
      <c r="M459" s="5">
        <v>-0.16711232773741158</v>
      </c>
      <c r="N459" s="5">
        <v>-4.8430293035646277E-2</v>
      </c>
      <c r="O459" s="5">
        <v>-1.7150829447181826E-2</v>
      </c>
      <c r="P459" s="5" t="s">
        <v>45</v>
      </c>
      <c r="Q459" s="5">
        <v>-0.13645293891881216</v>
      </c>
      <c r="R459" s="5">
        <v>-0.24358876233501414</v>
      </c>
      <c r="S459" s="5">
        <v>-0.1554519003257353</v>
      </c>
      <c r="T459" s="5">
        <v>-3.5108317138145329E-2</v>
      </c>
      <c r="U459" s="5">
        <v>-3.3909410594423761E-3</v>
      </c>
      <c r="V459" s="5" t="s">
        <v>45</v>
      </c>
      <c r="W459" s="5">
        <v>5.0105004843696614E-2</v>
      </c>
      <c r="X459" s="5">
        <v>0.11733639986810408</v>
      </c>
      <c r="Y459" s="5">
        <v>0.12713220694444219</v>
      </c>
      <c r="Z459" s="5">
        <v>0.18357969532127158</v>
      </c>
      <c r="AA459" s="5">
        <v>0.32582402739013921</v>
      </c>
      <c r="AB459" s="5" t="s">
        <v>45</v>
      </c>
      <c r="AC459" s="16">
        <v>-0.90144900516052384</v>
      </c>
      <c r="AD459" s="16">
        <v>-0.22751436456419538</v>
      </c>
      <c r="AE459" s="16" t="s">
        <v>45</v>
      </c>
      <c r="AF459" s="6">
        <v>6</v>
      </c>
      <c r="AG459" s="6">
        <v>23</v>
      </c>
      <c r="AH459" s="6">
        <v>148</v>
      </c>
      <c r="AI459" s="6">
        <v>256</v>
      </c>
    </row>
    <row r="460" spans="1:35" x14ac:dyDescent="0.35">
      <c r="A460" s="7">
        <v>45138</v>
      </c>
      <c r="B460" s="6" t="s">
        <v>428</v>
      </c>
      <c r="C460" s="6" t="s">
        <v>196</v>
      </c>
      <c r="D460" s="6" t="s">
        <v>441</v>
      </c>
      <c r="E460" s="8">
        <v>385845480124</v>
      </c>
      <c r="F460" s="9">
        <v>3</v>
      </c>
      <c r="G460" s="8" t="s">
        <v>198</v>
      </c>
      <c r="H460" s="10" t="s">
        <v>44</v>
      </c>
      <c r="I460" s="8">
        <v>1</v>
      </c>
      <c r="J460" s="8"/>
      <c r="K460" s="5">
        <v>-0.1449829515674762</v>
      </c>
      <c r="L460" s="5">
        <v>-0.25105171251758984</v>
      </c>
      <c r="M460" s="5">
        <v>-0.16378785014025821</v>
      </c>
      <c r="N460" s="5">
        <v>-4.4625755271486822E-2</v>
      </c>
      <c r="O460" s="5" t="s">
        <v>45</v>
      </c>
      <c r="P460" s="5" t="s">
        <v>45</v>
      </c>
      <c r="Q460" s="5">
        <v>-0.13643278108315093</v>
      </c>
      <c r="R460" s="5">
        <v>-0.24356222964276575</v>
      </c>
      <c r="S460" s="5">
        <v>-0.15542572864166082</v>
      </c>
      <c r="T460" s="5">
        <v>-3.5072012824201693E-2</v>
      </c>
      <c r="U460" s="5" t="s">
        <v>45</v>
      </c>
      <c r="V460" s="5" t="s">
        <v>45</v>
      </c>
      <c r="W460" s="5">
        <v>5.0105930701194075E-2</v>
      </c>
      <c r="X460" s="5">
        <v>0.11733693278801471</v>
      </c>
      <c r="Y460" s="5">
        <v>0.12713272891521876</v>
      </c>
      <c r="Z460" s="5">
        <v>0.18358103335673162</v>
      </c>
      <c r="AA460" s="5" t="s">
        <v>45</v>
      </c>
      <c r="AB460" s="5" t="s">
        <v>45</v>
      </c>
      <c r="AC460" s="16">
        <v>-0.88071841079951207</v>
      </c>
      <c r="AD460" s="16" t="s">
        <v>45</v>
      </c>
      <c r="AE460" s="16" t="s">
        <v>45</v>
      </c>
      <c r="AF460" s="6">
        <v>6</v>
      </c>
      <c r="AG460" s="6">
        <v>23</v>
      </c>
      <c r="AH460" s="6">
        <v>146</v>
      </c>
      <c r="AI460" s="6">
        <v>254</v>
      </c>
    </row>
    <row r="461" spans="1:35" x14ac:dyDescent="0.35">
      <c r="A461" s="7">
        <v>45138</v>
      </c>
      <c r="B461" s="6" t="s">
        <v>428</v>
      </c>
      <c r="C461" s="6" t="s">
        <v>196</v>
      </c>
      <c r="D461" s="6" t="s">
        <v>441</v>
      </c>
      <c r="E461" s="8">
        <v>236308724596</v>
      </c>
      <c r="F461" s="9">
        <v>54</v>
      </c>
      <c r="G461" s="8" t="s">
        <v>63</v>
      </c>
      <c r="H461" s="10" t="s">
        <v>39</v>
      </c>
      <c r="I461" s="8">
        <v>2</v>
      </c>
      <c r="J461" s="8"/>
      <c r="K461" s="5">
        <v>-0.15340209753738254</v>
      </c>
      <c r="L461" s="5">
        <v>-0.25843173202044334</v>
      </c>
      <c r="M461" s="5">
        <v>-0.1720246933339431</v>
      </c>
      <c r="N461" s="5">
        <v>-5.4031642470695695E-2</v>
      </c>
      <c r="O461" s="5">
        <v>-2.2936721094891421E-2</v>
      </c>
      <c r="P461" s="5" t="s">
        <v>45</v>
      </c>
      <c r="Q461" s="5">
        <v>-0.13647013948813014</v>
      </c>
      <c r="R461" s="5">
        <v>-0.24360036666085216</v>
      </c>
      <c r="S461" s="5">
        <v>-0.15546518720062197</v>
      </c>
      <c r="T461" s="5">
        <v>-3.5112275320109632E-2</v>
      </c>
      <c r="U461" s="5">
        <v>-3.3954555167892142E-3</v>
      </c>
      <c r="V461" s="5" t="s">
        <v>45</v>
      </c>
      <c r="W461" s="5">
        <v>5.0106053236784652E-2</v>
      </c>
      <c r="X461" s="5">
        <v>0.11733615391114315</v>
      </c>
      <c r="Y461" s="5">
        <v>0.12713194713996209</v>
      </c>
      <c r="Z461" s="5">
        <v>0.18357980453864792</v>
      </c>
      <c r="AA461" s="5">
        <v>0.32582252055626415</v>
      </c>
      <c r="AB461" s="5" t="s">
        <v>45</v>
      </c>
      <c r="AC461" s="16">
        <v>-0.93196026425697298</v>
      </c>
      <c r="AD461" s="16">
        <v>-0.24527321826216131</v>
      </c>
      <c r="AE461" s="16" t="s">
        <v>45</v>
      </c>
      <c r="AF461" s="6">
        <v>6</v>
      </c>
      <c r="AG461" s="6">
        <v>23</v>
      </c>
      <c r="AH461" s="6">
        <v>149</v>
      </c>
      <c r="AI461" s="6">
        <v>257</v>
      </c>
    </row>
    <row r="462" spans="1:35" x14ac:dyDescent="0.35">
      <c r="A462" s="7">
        <v>45138</v>
      </c>
      <c r="B462" s="6" t="s">
        <v>428</v>
      </c>
      <c r="C462" s="6" t="s">
        <v>196</v>
      </c>
      <c r="D462" s="6" t="s">
        <v>441</v>
      </c>
      <c r="E462" s="8">
        <v>11752888959</v>
      </c>
      <c r="F462" s="9">
        <v>3</v>
      </c>
      <c r="G462" s="8" t="s">
        <v>283</v>
      </c>
      <c r="H462" s="10" t="s">
        <v>44</v>
      </c>
      <c r="I462" s="8">
        <v>1.6</v>
      </c>
      <c r="J462" s="8"/>
      <c r="K462" s="5">
        <v>-0.15005798578743423</v>
      </c>
      <c r="L462" s="5">
        <v>-0.25550691569451112</v>
      </c>
      <c r="M462" s="5">
        <v>-0.16875900432122426</v>
      </c>
      <c r="N462" s="5">
        <v>-5.0298348497998968E-2</v>
      </c>
      <c r="O462" s="5">
        <v>-1.9079487414701668E-2</v>
      </c>
      <c r="P462" s="5" t="s">
        <v>45</v>
      </c>
      <c r="Q462" s="5">
        <v>-0.13645891356003315</v>
      </c>
      <c r="R462" s="5">
        <v>-0.24359502634562324</v>
      </c>
      <c r="S462" s="5">
        <v>-0.15545914839036379</v>
      </c>
      <c r="T462" s="5">
        <v>-3.510312207396693E-2</v>
      </c>
      <c r="U462" s="5">
        <v>-3.3847592133369186E-3</v>
      </c>
      <c r="V462" s="5" t="s">
        <v>45</v>
      </c>
      <c r="W462" s="5">
        <v>5.0105487256546538E-2</v>
      </c>
      <c r="X462" s="5">
        <v>0.11733625334791167</v>
      </c>
      <c r="Y462" s="5">
        <v>0.12713208975137336</v>
      </c>
      <c r="Z462" s="5">
        <v>0.1835793126588646</v>
      </c>
      <c r="AA462" s="5">
        <v>0.32582128951538475</v>
      </c>
      <c r="AB462" s="5" t="s">
        <v>45</v>
      </c>
      <c r="AC462" s="16">
        <v>-0.91162662477320167</v>
      </c>
      <c r="AD462" s="16">
        <v>-0.23343565005239786</v>
      </c>
      <c r="AE462" s="16" t="s">
        <v>45</v>
      </c>
      <c r="AF462" s="6">
        <v>6</v>
      </c>
      <c r="AG462" s="6">
        <v>23</v>
      </c>
      <c r="AH462" s="6">
        <v>148</v>
      </c>
      <c r="AI462" s="6">
        <v>256</v>
      </c>
    </row>
    <row r="463" spans="1:35" x14ac:dyDescent="0.35">
      <c r="A463" s="7">
        <v>45138</v>
      </c>
      <c r="B463" s="6" t="s">
        <v>428</v>
      </c>
      <c r="C463" s="6" t="s">
        <v>119</v>
      </c>
      <c r="D463" s="6" t="s">
        <v>442</v>
      </c>
      <c r="E463" s="8">
        <v>9504277539018</v>
      </c>
      <c r="F463" s="9">
        <v>2</v>
      </c>
      <c r="G463" s="8" t="s">
        <v>51</v>
      </c>
      <c r="H463" s="10" t="s">
        <v>44</v>
      </c>
      <c r="I463" s="8">
        <v>0.2</v>
      </c>
      <c r="J463" s="8"/>
      <c r="K463" s="5">
        <v>-0.23518705834403186</v>
      </c>
      <c r="L463" s="5">
        <v>-8.9055184065499837E-2</v>
      </c>
      <c r="M463" s="5">
        <v>-6.9328512012603261E-2</v>
      </c>
      <c r="N463" s="5">
        <v>2.3569619478078785E-2</v>
      </c>
      <c r="O463" s="5">
        <v>5.4141194126894332E-2</v>
      </c>
      <c r="P463" s="5">
        <v>7.6260928915568904E-2</v>
      </c>
      <c r="Q463" s="5">
        <v>-0.2336574324607199</v>
      </c>
      <c r="R463" s="5">
        <v>-8.7233294433630815E-2</v>
      </c>
      <c r="S463" s="5">
        <v>-6.7467169036628416E-2</v>
      </c>
      <c r="T463" s="5">
        <v>2.5616758717034838E-2</v>
      </c>
      <c r="U463" s="5">
        <v>5.6249476515148222E-2</v>
      </c>
      <c r="V463" s="5">
        <v>7.8413450773400006E-2</v>
      </c>
      <c r="W463" s="5">
        <v>2.1556405116033829E-2</v>
      </c>
      <c r="X463" s="5">
        <v>4.142685858213789E-2</v>
      </c>
      <c r="Y463" s="5">
        <v>4.1556559377206571E-2</v>
      </c>
      <c r="Z463" s="5">
        <v>6.1332156982627256E-2</v>
      </c>
      <c r="AA463" s="5">
        <v>9.8898642477107598E-2</v>
      </c>
      <c r="AB463" s="5">
        <v>0.13464688169549932</v>
      </c>
      <c r="AC463" s="16">
        <v>-1.5242871896350936</v>
      </c>
      <c r="AD463" s="16">
        <v>-2.869223384936952E-2</v>
      </c>
      <c r="AE463" s="16">
        <v>0.19255038942168257</v>
      </c>
      <c r="AF463" s="6">
        <v>9</v>
      </c>
      <c r="AG463" s="6">
        <v>32</v>
      </c>
      <c r="AH463" s="6">
        <v>209</v>
      </c>
      <c r="AI463" s="6">
        <v>357</v>
      </c>
    </row>
    <row r="464" spans="1:35" x14ac:dyDescent="0.35">
      <c r="A464" s="7">
        <v>45138</v>
      </c>
      <c r="B464" s="6" t="s">
        <v>428</v>
      </c>
      <c r="C464" s="6" t="s">
        <v>214</v>
      </c>
      <c r="D464" s="6" t="s">
        <v>443</v>
      </c>
      <c r="E464" s="8">
        <v>5351445547346</v>
      </c>
      <c r="F464" s="9">
        <v>963</v>
      </c>
      <c r="G464" s="8" t="s">
        <v>38</v>
      </c>
      <c r="H464" s="10" t="s">
        <v>39</v>
      </c>
      <c r="I464" s="8">
        <v>3.6</v>
      </c>
      <c r="J464" s="8"/>
      <c r="K464" s="5">
        <v>0.32001864948625425</v>
      </c>
      <c r="L464" s="5">
        <v>0.19824539530216545</v>
      </c>
      <c r="M464" s="5">
        <v>0.19242020779741908</v>
      </c>
      <c r="N464" s="5">
        <v>9.374187610992224E-2</v>
      </c>
      <c r="O464" s="5" t="s">
        <v>45</v>
      </c>
      <c r="P464" s="5" t="s">
        <v>45</v>
      </c>
      <c r="Q464" s="5">
        <v>0.36753932086775953</v>
      </c>
      <c r="R464" s="5">
        <v>0.24138222953304345</v>
      </c>
      <c r="S464" s="5">
        <v>0.23534733527812612</v>
      </c>
      <c r="T464" s="5">
        <v>0.13311658364987955</v>
      </c>
      <c r="U464" s="5" t="s">
        <v>45</v>
      </c>
      <c r="V464" s="5" t="s">
        <v>45</v>
      </c>
      <c r="W464" s="5">
        <v>1.7105030086135037E-2</v>
      </c>
      <c r="X464" s="5">
        <v>5.6870400169451017E-2</v>
      </c>
      <c r="Y464" s="5">
        <v>6.3430553435671194E-2</v>
      </c>
      <c r="Z464" s="5">
        <v>0.10188853745878204</v>
      </c>
      <c r="AA464" s="5" t="s">
        <v>45</v>
      </c>
      <c r="AB464" s="5" t="s">
        <v>45</v>
      </c>
      <c r="AC464" s="16">
        <v>-0.22883402933225822</v>
      </c>
      <c r="AD464" s="16" t="s">
        <v>45</v>
      </c>
      <c r="AE464" s="16" t="s">
        <v>45</v>
      </c>
      <c r="AF464" s="6">
        <v>2</v>
      </c>
      <c r="AG464" s="6">
        <v>7</v>
      </c>
      <c r="AH464" s="6">
        <v>66</v>
      </c>
      <c r="AI464" s="6">
        <v>122</v>
      </c>
    </row>
    <row r="465" spans="1:40" x14ac:dyDescent="0.35">
      <c r="A465" s="7">
        <v>45138</v>
      </c>
      <c r="B465" s="6" t="s">
        <v>428</v>
      </c>
      <c r="C465" s="6" t="s">
        <v>444</v>
      </c>
      <c r="D465" s="6" t="s">
        <v>445</v>
      </c>
      <c r="E465" s="8">
        <v>1016117232183</v>
      </c>
      <c r="F465" s="9">
        <v>5</v>
      </c>
      <c r="G465" s="8" t="s">
        <v>63</v>
      </c>
      <c r="H465" s="10" t="s">
        <v>44</v>
      </c>
      <c r="I465" s="8">
        <v>0.23</v>
      </c>
      <c r="J465" s="8"/>
      <c r="K465" s="5">
        <v>0.60461359446873608</v>
      </c>
      <c r="L465" s="5">
        <v>-0.16801295239825009</v>
      </c>
      <c r="M465" s="5">
        <v>-8.3586372651258456E-2</v>
      </c>
      <c r="N465" s="5">
        <v>1.2703673580735986E-2</v>
      </c>
      <c r="O465" s="5" t="s">
        <v>45</v>
      </c>
      <c r="P465" s="5" t="s">
        <v>45</v>
      </c>
      <c r="Q465" s="5">
        <v>0.60830420573601418</v>
      </c>
      <c r="R465" s="5">
        <v>-0.16609938218876608</v>
      </c>
      <c r="S465" s="5">
        <v>-8.1478621308356369E-2</v>
      </c>
      <c r="T465" s="5">
        <v>1.5032892029971601E-2</v>
      </c>
      <c r="U465" s="5" t="s">
        <v>45</v>
      </c>
      <c r="V465" s="5" t="s">
        <v>45</v>
      </c>
      <c r="W465" s="5">
        <v>3.6280438092843176E-2</v>
      </c>
      <c r="X465" s="5">
        <v>0.13891737075400154</v>
      </c>
      <c r="Y465" s="5">
        <v>0.14578917371559474</v>
      </c>
      <c r="Z465" s="5">
        <v>0.21368873140486849</v>
      </c>
      <c r="AA465" s="5" t="s">
        <v>45</v>
      </c>
      <c r="AB465" s="5" t="s">
        <v>45</v>
      </c>
      <c r="AC465" s="16">
        <v>-0.48834473588097016</v>
      </c>
      <c r="AD465" s="16" t="s">
        <v>45</v>
      </c>
      <c r="AE465" s="16" t="s">
        <v>45</v>
      </c>
      <c r="AF465" s="6">
        <v>7</v>
      </c>
      <c r="AG465" s="6">
        <v>21</v>
      </c>
      <c r="AH465" s="6">
        <v>143</v>
      </c>
      <c r="AI465" s="6">
        <v>241</v>
      </c>
    </row>
    <row r="466" spans="1:40" x14ac:dyDescent="0.35">
      <c r="A466" s="7">
        <v>45138</v>
      </c>
      <c r="B466" s="6" t="s">
        <v>428</v>
      </c>
      <c r="C466" s="6" t="s">
        <v>444</v>
      </c>
      <c r="D466" s="6" t="s">
        <v>445</v>
      </c>
      <c r="E466" s="8">
        <v>1649149132483</v>
      </c>
      <c r="F466" s="9">
        <v>7</v>
      </c>
      <c r="G466" s="8" t="s">
        <v>198</v>
      </c>
      <c r="H466" s="10" t="s">
        <v>44</v>
      </c>
      <c r="I466" s="8">
        <v>0.23</v>
      </c>
      <c r="J466" s="8"/>
      <c r="K466" s="5">
        <v>0.61656551999397724</v>
      </c>
      <c r="L466" s="5">
        <v>-0.16061708968100441</v>
      </c>
      <c r="M466" s="5">
        <v>-7.6084045184981575E-2</v>
      </c>
      <c r="N466" s="5">
        <v>2.0186431432128948E-2</v>
      </c>
      <c r="O466" s="5" t="s">
        <v>45</v>
      </c>
      <c r="P466" s="5" t="s">
        <v>45</v>
      </c>
      <c r="Q466" s="5">
        <v>0.62028362068996334</v>
      </c>
      <c r="R466" s="5">
        <v>-0.15868650898727077</v>
      </c>
      <c r="S466" s="5">
        <v>-7.3959038488907058E-2</v>
      </c>
      <c r="T466" s="5">
        <v>2.2532860224422802E-2</v>
      </c>
      <c r="U466" s="5" t="s">
        <v>45</v>
      </c>
      <c r="V466" s="5" t="s">
        <v>45</v>
      </c>
      <c r="W466" s="5">
        <v>3.6279715936182254E-2</v>
      </c>
      <c r="X466" s="5">
        <v>0.13815710673004233</v>
      </c>
      <c r="Y466" s="5">
        <v>0.14497150751125978</v>
      </c>
      <c r="Z466" s="5">
        <v>0.21245385459030766</v>
      </c>
      <c r="AA466" s="5" t="s">
        <v>45</v>
      </c>
      <c r="AB466" s="5" t="s">
        <v>45</v>
      </c>
      <c r="AC466" s="16">
        <v>-0.45596258742427381</v>
      </c>
      <c r="AD466" s="16" t="s">
        <v>45</v>
      </c>
      <c r="AE466" s="16" t="s">
        <v>45</v>
      </c>
      <c r="AF466" s="6">
        <v>7</v>
      </c>
      <c r="AG466" s="6">
        <v>21</v>
      </c>
      <c r="AH466" s="6">
        <v>143</v>
      </c>
      <c r="AI466" s="6">
        <v>241</v>
      </c>
    </row>
    <row r="467" spans="1:40" x14ac:dyDescent="0.35">
      <c r="A467" s="7">
        <v>45138</v>
      </c>
      <c r="B467" s="6" t="s">
        <v>428</v>
      </c>
      <c r="C467" s="6" t="s">
        <v>444</v>
      </c>
      <c r="D467" s="6" t="s">
        <v>445</v>
      </c>
      <c r="E467" s="8">
        <v>2431377897293</v>
      </c>
      <c r="F467" s="9">
        <v>2</v>
      </c>
      <c r="G467" s="8" t="s">
        <v>446</v>
      </c>
      <c r="H467" s="10" t="s">
        <v>44</v>
      </c>
      <c r="I467" s="8">
        <v>0.2</v>
      </c>
      <c r="J467" s="8"/>
      <c r="K467" s="5">
        <v>0.61817006462847712</v>
      </c>
      <c r="L467" s="5">
        <v>-0.15960817040859065</v>
      </c>
      <c r="M467" s="5">
        <v>-7.5068125350863268E-2</v>
      </c>
      <c r="N467" s="5">
        <v>2.1191254806456339E-2</v>
      </c>
      <c r="O467" s="5" t="s">
        <v>45</v>
      </c>
      <c r="P467" s="5" t="s">
        <v>45</v>
      </c>
      <c r="Q467" s="5">
        <v>0.62140640475773412</v>
      </c>
      <c r="R467" s="5">
        <v>-0.15792738674940787</v>
      </c>
      <c r="S467" s="5">
        <v>-7.3218261601564971E-2</v>
      </c>
      <c r="T467" s="5">
        <v>2.3233637316069311E-2</v>
      </c>
      <c r="U467" s="5" t="s">
        <v>45</v>
      </c>
      <c r="V467" s="5" t="s">
        <v>45</v>
      </c>
      <c r="W467" s="5">
        <v>3.6279448238810928E-2</v>
      </c>
      <c r="X467" s="5">
        <v>0.13804711505330916</v>
      </c>
      <c r="Y467" s="5">
        <v>0.14485315636310583</v>
      </c>
      <c r="Z467" s="5">
        <v>0.21227207035357101</v>
      </c>
      <c r="AA467" s="5" t="s">
        <v>45</v>
      </c>
      <c r="AB467" s="5" t="s">
        <v>45</v>
      </c>
      <c r="AC467" s="16">
        <v>-0.45161940387753413</v>
      </c>
      <c r="AD467" s="16" t="s">
        <v>45</v>
      </c>
      <c r="AE467" s="16" t="s">
        <v>45</v>
      </c>
      <c r="AF467" s="6">
        <v>7</v>
      </c>
      <c r="AG467" s="6">
        <v>21</v>
      </c>
      <c r="AH467" s="6">
        <v>143</v>
      </c>
      <c r="AI467" s="6">
        <v>241</v>
      </c>
    </row>
    <row r="468" spans="1:40" x14ac:dyDescent="0.35">
      <c r="A468" s="7">
        <v>45138</v>
      </c>
      <c r="B468" s="6" t="s">
        <v>428</v>
      </c>
      <c r="C468" s="6" t="s">
        <v>444</v>
      </c>
      <c r="D468" s="6" t="s">
        <v>445</v>
      </c>
      <c r="E468" s="8">
        <v>760407704681</v>
      </c>
      <c r="F468" s="9">
        <v>1</v>
      </c>
      <c r="G468" s="8" t="s">
        <v>447</v>
      </c>
      <c r="H468" s="10" t="s">
        <v>44</v>
      </c>
      <c r="I468" s="8">
        <v>0</v>
      </c>
      <c r="J468" s="8"/>
      <c r="K468" s="5">
        <v>0.61656404228129436</v>
      </c>
      <c r="L468" s="5" t="s">
        <v>45</v>
      </c>
      <c r="M468" s="5" t="s">
        <v>45</v>
      </c>
      <c r="N468" s="5" t="s">
        <v>45</v>
      </c>
      <c r="O468" s="5" t="s">
        <v>45</v>
      </c>
      <c r="P468" s="5" t="s">
        <v>45</v>
      </c>
      <c r="Q468" s="5">
        <v>0.61656404228129436</v>
      </c>
      <c r="R468" s="5" t="s">
        <v>45</v>
      </c>
      <c r="S468" s="5" t="s">
        <v>45</v>
      </c>
      <c r="T468" s="5" t="s">
        <v>45</v>
      </c>
      <c r="U468" s="5" t="s">
        <v>45</v>
      </c>
      <c r="V468" s="5" t="s">
        <v>45</v>
      </c>
      <c r="W468" s="5">
        <v>3.6279667067506807E-2</v>
      </c>
      <c r="X468" s="5" t="s">
        <v>45</v>
      </c>
      <c r="Y468" s="5" t="s">
        <v>45</v>
      </c>
      <c r="Z468" s="5" t="s">
        <v>45</v>
      </c>
      <c r="AA468" s="5" t="s">
        <v>45</v>
      </c>
      <c r="AB468" s="5" t="s">
        <v>45</v>
      </c>
      <c r="AC468" s="16" t="s">
        <v>45</v>
      </c>
      <c r="AD468" s="16" t="s">
        <v>45</v>
      </c>
      <c r="AE468" s="16" t="s">
        <v>45</v>
      </c>
      <c r="AF468" s="6">
        <v>7</v>
      </c>
      <c r="AG468" s="6">
        <v>21</v>
      </c>
      <c r="AH468" s="6" t="s">
        <v>45</v>
      </c>
      <c r="AI468" s="6" t="s">
        <v>45</v>
      </c>
    </row>
    <row r="469" spans="1:40" x14ac:dyDescent="0.35">
      <c r="A469" s="7">
        <v>45138</v>
      </c>
      <c r="B469" s="6" t="s">
        <v>428</v>
      </c>
      <c r="C469" s="6" t="s">
        <v>444</v>
      </c>
      <c r="D469" s="6" t="s">
        <v>445</v>
      </c>
      <c r="E469" s="8">
        <v>2145598056651</v>
      </c>
      <c r="F469" s="9">
        <v>4</v>
      </c>
      <c r="G469" s="8" t="s">
        <v>448</v>
      </c>
      <c r="H469" s="10" t="s">
        <v>44</v>
      </c>
      <c r="I469" s="8">
        <v>0</v>
      </c>
      <c r="J469" s="8"/>
      <c r="K469" s="5">
        <v>0.61817058296712335</v>
      </c>
      <c r="L469" s="5" t="s">
        <v>45</v>
      </c>
      <c r="M469" s="5" t="s">
        <v>45</v>
      </c>
      <c r="N469" s="5" t="s">
        <v>45</v>
      </c>
      <c r="O469" s="5" t="s">
        <v>45</v>
      </c>
      <c r="P469" s="5" t="s">
        <v>45</v>
      </c>
      <c r="Q469" s="5">
        <v>0.61817058296712335</v>
      </c>
      <c r="R469" s="5" t="s">
        <v>45</v>
      </c>
      <c r="S469" s="5" t="s">
        <v>45</v>
      </c>
      <c r="T469" s="5" t="s">
        <v>45</v>
      </c>
      <c r="U469" s="5" t="s">
        <v>45</v>
      </c>
      <c r="V469" s="5" t="s">
        <v>45</v>
      </c>
      <c r="W469" s="5">
        <v>3.6279566201618735E-2</v>
      </c>
      <c r="X469" s="5" t="s">
        <v>45</v>
      </c>
      <c r="Y469" s="5" t="s">
        <v>45</v>
      </c>
      <c r="Z469" s="5" t="s">
        <v>45</v>
      </c>
      <c r="AA469" s="5" t="s">
        <v>45</v>
      </c>
      <c r="AB469" s="5" t="s">
        <v>45</v>
      </c>
      <c r="AC469" s="16" t="s">
        <v>45</v>
      </c>
      <c r="AD469" s="16" t="s">
        <v>45</v>
      </c>
      <c r="AE469" s="16" t="s">
        <v>45</v>
      </c>
      <c r="AF469" s="6">
        <v>7</v>
      </c>
      <c r="AG469" s="6">
        <v>21</v>
      </c>
      <c r="AH469" s="6" t="s">
        <v>45</v>
      </c>
      <c r="AI469" s="6" t="s">
        <v>45</v>
      </c>
    </row>
    <row r="470" spans="1:40" x14ac:dyDescent="0.35">
      <c r="A470" s="7">
        <v>45138</v>
      </c>
      <c r="B470" s="6" t="s">
        <v>428</v>
      </c>
      <c r="C470" s="6" t="s">
        <v>149</v>
      </c>
      <c r="D470" s="6" t="s">
        <v>449</v>
      </c>
      <c r="E470" s="8">
        <v>7010623007659</v>
      </c>
      <c r="F470" s="9">
        <v>1701</v>
      </c>
      <c r="G470" s="8" t="s">
        <v>38</v>
      </c>
      <c r="H470" s="10" t="s">
        <v>39</v>
      </c>
      <c r="I470" s="8">
        <v>2</v>
      </c>
      <c r="J470" s="8">
        <v>0</v>
      </c>
      <c r="K470" s="5">
        <v>0.71141963286935117</v>
      </c>
      <c r="L470" s="5">
        <v>-7.6071964807006176E-2</v>
      </c>
      <c r="M470" s="5">
        <v>-1.4787516263725764E-2</v>
      </c>
      <c r="N470" s="5">
        <v>-1.4918643718928259E-2</v>
      </c>
      <c r="O470" s="5" t="s">
        <v>45</v>
      </c>
      <c r="P470" s="5" t="s">
        <v>45</v>
      </c>
      <c r="Q470" s="5">
        <v>0.74564802552673815</v>
      </c>
      <c r="R470" s="5">
        <v>-5.7593404103146284E-2</v>
      </c>
      <c r="S470" s="5">
        <v>4.9167334109996297E-3</v>
      </c>
      <c r="T470" s="5">
        <v>4.7829834066932531E-3</v>
      </c>
      <c r="U470" s="5" t="s">
        <v>45</v>
      </c>
      <c r="V470" s="5" t="s">
        <v>45</v>
      </c>
      <c r="W470" s="5">
        <v>3.20344504674374E-2</v>
      </c>
      <c r="X470" s="5">
        <v>0.12737627831881718</v>
      </c>
      <c r="Y470" s="5">
        <v>0.13361204757599301</v>
      </c>
      <c r="Z470" s="5">
        <v>0.19839654479891025</v>
      </c>
      <c r="AA470" s="5" t="s">
        <v>45</v>
      </c>
      <c r="AB470" s="5" t="s">
        <v>45</v>
      </c>
      <c r="AC470" s="16">
        <v>-0.66521362321144228</v>
      </c>
      <c r="AD470" s="16" t="s">
        <v>45</v>
      </c>
      <c r="AE470" s="16" t="s">
        <v>45</v>
      </c>
      <c r="AF470" s="6">
        <v>7</v>
      </c>
      <c r="AG470" s="6">
        <v>19</v>
      </c>
      <c r="AH470" s="6">
        <v>137</v>
      </c>
      <c r="AI470" s="6">
        <v>235</v>
      </c>
    </row>
    <row r="471" spans="1:40" x14ac:dyDescent="0.35">
      <c r="A471" s="7">
        <v>45138</v>
      </c>
      <c r="B471" s="6" t="s">
        <v>428</v>
      </c>
      <c r="C471" s="6" t="s">
        <v>149</v>
      </c>
      <c r="D471" s="6" t="s">
        <v>449</v>
      </c>
      <c r="E471" s="8">
        <v>406823415852</v>
      </c>
      <c r="F471" s="9">
        <v>2</v>
      </c>
      <c r="G471" s="8" t="s">
        <v>60</v>
      </c>
      <c r="H471" s="10" t="s">
        <v>44</v>
      </c>
      <c r="I471" s="8">
        <v>0</v>
      </c>
      <c r="J471" s="8"/>
      <c r="K471" s="5">
        <v>0.74592022299716332</v>
      </c>
      <c r="L471" s="5">
        <v>-5.740439495065397E-2</v>
      </c>
      <c r="M471" s="5">
        <v>5.1162104624737914E-3</v>
      </c>
      <c r="N471" s="5">
        <v>4.9818160080523644E-3</v>
      </c>
      <c r="O471" s="5" t="s">
        <v>45</v>
      </c>
      <c r="P471" s="5" t="s">
        <v>45</v>
      </c>
      <c r="Q471" s="5">
        <v>0.74592022299716332</v>
      </c>
      <c r="R471" s="5">
        <v>-5.740439495065397E-2</v>
      </c>
      <c r="S471" s="5">
        <v>5.1162104624737914E-3</v>
      </c>
      <c r="T471" s="5">
        <v>4.9818160080523644E-3</v>
      </c>
      <c r="U471" s="5" t="s">
        <v>45</v>
      </c>
      <c r="V471" s="5" t="s">
        <v>45</v>
      </c>
      <c r="W471" s="5">
        <v>3.2034015858481299E-2</v>
      </c>
      <c r="X471" s="5">
        <v>0.12737581740758555</v>
      </c>
      <c r="Y471" s="5">
        <v>0.13361150504009972</v>
      </c>
      <c r="Z471" s="5">
        <v>0.19839589700787483</v>
      </c>
      <c r="AA471" s="5" t="s">
        <v>45</v>
      </c>
      <c r="AB471" s="5" t="s">
        <v>45</v>
      </c>
      <c r="AC471" s="16">
        <v>-0.56490898431677317</v>
      </c>
      <c r="AD471" s="16" t="s">
        <v>45</v>
      </c>
      <c r="AE471" s="16" t="s">
        <v>45</v>
      </c>
      <c r="AF471" s="6">
        <v>4</v>
      </c>
      <c r="AG471" s="6">
        <v>7</v>
      </c>
      <c r="AH471" s="6">
        <v>66</v>
      </c>
      <c r="AI471" s="6">
        <v>115</v>
      </c>
      <c r="AN471" s="6"/>
    </row>
    <row r="472" spans="1:40" x14ac:dyDescent="0.35">
      <c r="A472" s="7">
        <v>45138</v>
      </c>
      <c r="B472" s="6" t="s">
        <v>428</v>
      </c>
      <c r="C472" s="6" t="s">
        <v>149</v>
      </c>
      <c r="D472" s="6" t="s">
        <v>450</v>
      </c>
      <c r="E472" s="8">
        <v>4965487483134</v>
      </c>
      <c r="F472" s="9">
        <v>361</v>
      </c>
      <c r="G472" s="8" t="s">
        <v>38</v>
      </c>
      <c r="H472" s="10" t="s">
        <v>39</v>
      </c>
      <c r="I472" s="8">
        <v>2</v>
      </c>
      <c r="J472" s="8"/>
      <c r="K472" s="5">
        <v>-0.31352278374274289</v>
      </c>
      <c r="L472" s="5">
        <v>-0.16687383118040555</v>
      </c>
      <c r="M472" s="5">
        <v>-9.3470442099690021E-2</v>
      </c>
      <c r="N472" s="5">
        <v>-5.3325041921354899E-3</v>
      </c>
      <c r="O472" s="5" t="s">
        <v>45</v>
      </c>
      <c r="P472" s="5" t="s">
        <v>45</v>
      </c>
      <c r="Q472" s="5">
        <v>-0.29979323941759772</v>
      </c>
      <c r="R472" s="5">
        <v>-0.15021130780401359</v>
      </c>
      <c r="S472" s="5">
        <v>-7.5339850941683828E-2</v>
      </c>
      <c r="T472" s="5">
        <v>1.4560845724021831E-2</v>
      </c>
      <c r="U472" s="5" t="s">
        <v>45</v>
      </c>
      <c r="V472" s="5" t="s">
        <v>45</v>
      </c>
      <c r="W472" s="5">
        <v>3.0538792621113035E-2</v>
      </c>
      <c r="X472" s="5">
        <v>0.10029221842861873</v>
      </c>
      <c r="Y472" s="5">
        <v>0.10435731410650968</v>
      </c>
      <c r="Z472" s="5">
        <v>0.16603981588791084</v>
      </c>
      <c r="AA472" s="5" t="s">
        <v>45</v>
      </c>
      <c r="AB472" s="5" t="s">
        <v>45</v>
      </c>
      <c r="AC472" s="16">
        <v>-0.7371120247094457</v>
      </c>
      <c r="AD472" s="16" t="s">
        <v>45</v>
      </c>
      <c r="AE472" s="16" t="s">
        <v>45</v>
      </c>
      <c r="AF472" s="6">
        <v>7</v>
      </c>
      <c r="AG472" s="6">
        <v>23</v>
      </c>
      <c r="AH472" s="6">
        <v>127</v>
      </c>
      <c r="AI472" s="6">
        <v>214</v>
      </c>
      <c r="AN472" s="6"/>
    </row>
    <row r="473" spans="1:40" x14ac:dyDescent="0.35">
      <c r="A473" s="7">
        <v>45138</v>
      </c>
      <c r="B473" s="6" t="s">
        <v>428</v>
      </c>
      <c r="C473" s="6" t="s">
        <v>149</v>
      </c>
      <c r="D473" s="6" t="s">
        <v>450</v>
      </c>
      <c r="E473" s="8">
        <v>171041613635</v>
      </c>
      <c r="F473" s="9">
        <v>1</v>
      </c>
      <c r="G473" s="8" t="s">
        <v>60</v>
      </c>
      <c r="H473" s="10" t="s">
        <v>44</v>
      </c>
      <c r="I473" s="8">
        <v>0</v>
      </c>
      <c r="J473" s="8"/>
      <c r="K473" s="5">
        <v>-0.29963752447216252</v>
      </c>
      <c r="L473" s="5">
        <v>-0.15003513775430755</v>
      </c>
      <c r="M473" s="5">
        <v>-7.5151627321967229E-2</v>
      </c>
      <c r="N473" s="5">
        <v>1.4761597202257448E-2</v>
      </c>
      <c r="O473" s="5" t="s">
        <v>45</v>
      </c>
      <c r="P473" s="5" t="s">
        <v>45</v>
      </c>
      <c r="Q473" s="5">
        <v>-0.29963752447216252</v>
      </c>
      <c r="R473" s="5">
        <v>-0.15003513775430755</v>
      </c>
      <c r="S473" s="5">
        <v>-7.5151627321967229E-2</v>
      </c>
      <c r="T473" s="5">
        <v>1.4761597202257448E-2</v>
      </c>
      <c r="U473" s="5" t="s">
        <v>45</v>
      </c>
      <c r="V473" s="5" t="s">
        <v>45</v>
      </c>
      <c r="W473" s="5">
        <v>3.0538678572635095E-2</v>
      </c>
      <c r="X473" s="5">
        <v>0.10029178041472268</v>
      </c>
      <c r="Y473" s="5">
        <v>0.10435698443381471</v>
      </c>
      <c r="Z473" s="5">
        <v>0.16603946457996854</v>
      </c>
      <c r="AA473" s="5" t="s">
        <v>45</v>
      </c>
      <c r="AB473" s="5" t="s">
        <v>45</v>
      </c>
      <c r="AC473" s="16">
        <v>-0.61609355183062819</v>
      </c>
      <c r="AD473" s="16" t="s">
        <v>45</v>
      </c>
      <c r="AE473" s="16" t="s">
        <v>45</v>
      </c>
      <c r="AF473" s="6">
        <v>4</v>
      </c>
      <c r="AG473" s="6">
        <v>11</v>
      </c>
      <c r="AH473" s="6">
        <v>70</v>
      </c>
      <c r="AI473" s="6">
        <v>120</v>
      </c>
      <c r="AN473" s="6"/>
    </row>
    <row r="474" spans="1:40" x14ac:dyDescent="0.35">
      <c r="A474" s="7">
        <v>45138</v>
      </c>
      <c r="B474" s="6" t="s">
        <v>428</v>
      </c>
      <c r="C474" s="6" t="s">
        <v>149</v>
      </c>
      <c r="D474" s="6" t="s">
        <v>451</v>
      </c>
      <c r="E474" s="8">
        <v>442028609793</v>
      </c>
      <c r="F474" s="9">
        <v>73</v>
      </c>
      <c r="G474" s="8" t="s">
        <v>38</v>
      </c>
      <c r="H474" s="10" t="s">
        <v>39</v>
      </c>
      <c r="I474" s="8">
        <v>2</v>
      </c>
      <c r="J474" s="8"/>
      <c r="K474" s="5">
        <v>-0.17778467697029832</v>
      </c>
      <c r="L474" s="5">
        <v>-0.13231698571234163</v>
      </c>
      <c r="M474" s="5">
        <v>-3.5656252762433005E-2</v>
      </c>
      <c r="N474" s="5">
        <v>0.1280950672898431</v>
      </c>
      <c r="O474" s="5" t="s">
        <v>45</v>
      </c>
      <c r="P474" s="5" t="s">
        <v>45</v>
      </c>
      <c r="Q474" s="5">
        <v>-0.16134037050970429</v>
      </c>
      <c r="R474" s="5">
        <v>-0.11496332542658849</v>
      </c>
      <c r="S474" s="5">
        <v>-1.6369377817681663E-2</v>
      </c>
      <c r="T474" s="5">
        <v>0.15065696863564004</v>
      </c>
      <c r="U474" s="5" t="s">
        <v>45</v>
      </c>
      <c r="V474" s="5" t="s">
        <v>45</v>
      </c>
      <c r="W474" s="5">
        <v>4.755186585232437E-2</v>
      </c>
      <c r="X474" s="5">
        <v>0.1245617238488511</v>
      </c>
      <c r="Y474" s="5">
        <v>0.13720067376970654</v>
      </c>
      <c r="Z474" s="5">
        <v>0.21975419115180664</v>
      </c>
      <c r="AA474" s="5" t="s">
        <v>45</v>
      </c>
      <c r="AB474" s="5" t="s">
        <v>45</v>
      </c>
      <c r="AC474" s="16">
        <v>5.0227149491916749E-2</v>
      </c>
      <c r="AD474" s="16" t="s">
        <v>45</v>
      </c>
      <c r="AE474" s="16" t="s">
        <v>45</v>
      </c>
      <c r="AF474" s="6">
        <v>6</v>
      </c>
      <c r="AG474" s="6">
        <v>21</v>
      </c>
      <c r="AH474" s="6">
        <v>140</v>
      </c>
      <c r="AI474" s="6">
        <v>243</v>
      </c>
      <c r="AN474" s="6"/>
    </row>
    <row r="475" spans="1:40" x14ac:dyDescent="0.35">
      <c r="A475" s="7">
        <v>45138</v>
      </c>
      <c r="B475" s="6" t="s">
        <v>428</v>
      </c>
      <c r="C475" s="6" t="s">
        <v>149</v>
      </c>
      <c r="D475" s="6" t="s">
        <v>452</v>
      </c>
      <c r="E475" s="8">
        <v>10961969616</v>
      </c>
      <c r="F475" s="9">
        <v>2</v>
      </c>
      <c r="G475" s="8" t="s">
        <v>386</v>
      </c>
      <c r="H475" s="10" t="s">
        <v>44</v>
      </c>
      <c r="I475" s="8">
        <v>1.65</v>
      </c>
      <c r="J475" s="8"/>
      <c r="K475" s="5">
        <v>-0.32408085260275643</v>
      </c>
      <c r="L475" s="5">
        <v>-0.20993278816785366</v>
      </c>
      <c r="M475" s="5">
        <v>-0.42330947444728273</v>
      </c>
      <c r="N475" s="5" t="s">
        <v>45</v>
      </c>
      <c r="O475" s="5" t="s">
        <v>45</v>
      </c>
      <c r="P475" s="5" t="s">
        <v>45</v>
      </c>
      <c r="Q475" s="5">
        <v>-0.31292818667070199</v>
      </c>
      <c r="R475" s="5">
        <v>-0.19689667917262332</v>
      </c>
      <c r="S475" s="5">
        <v>-0.41379408077566293</v>
      </c>
      <c r="T475" s="5" t="s">
        <v>45</v>
      </c>
      <c r="U475" s="5" t="s">
        <v>45</v>
      </c>
      <c r="V475" s="5" t="s">
        <v>45</v>
      </c>
      <c r="W475" s="5">
        <v>4.7807456555457879E-2</v>
      </c>
      <c r="X475" s="5">
        <v>0.12160747057645642</v>
      </c>
      <c r="Y475" s="5">
        <v>0.13066669654777366</v>
      </c>
      <c r="Z475" s="5" t="s">
        <v>45</v>
      </c>
      <c r="AA475" s="5" t="s">
        <v>45</v>
      </c>
      <c r="AB475" s="5" t="s">
        <v>45</v>
      </c>
      <c r="AC475" s="16" t="s">
        <v>45</v>
      </c>
      <c r="AD475" s="16" t="s">
        <v>45</v>
      </c>
      <c r="AE475" s="16" t="s">
        <v>45</v>
      </c>
      <c r="AF475" s="6">
        <v>6</v>
      </c>
      <c r="AG475" s="6">
        <v>21</v>
      </c>
      <c r="AH475" s="6">
        <v>151</v>
      </c>
      <c r="AI475" s="6" t="s">
        <v>45</v>
      </c>
      <c r="AN475" s="6"/>
    </row>
    <row r="476" spans="1:40" x14ac:dyDescent="0.35">
      <c r="A476" s="7">
        <v>45138</v>
      </c>
      <c r="B476" s="6" t="s">
        <v>428</v>
      </c>
      <c r="C476" s="6" t="s">
        <v>149</v>
      </c>
      <c r="D476" s="6" t="s">
        <v>452</v>
      </c>
      <c r="E476" s="8">
        <v>45678536416</v>
      </c>
      <c r="F476" s="9">
        <v>5</v>
      </c>
      <c r="G476" s="8" t="s">
        <v>386</v>
      </c>
      <c r="H476" s="10" t="s">
        <v>44</v>
      </c>
      <c r="I476" s="8"/>
      <c r="J476" s="8"/>
      <c r="K476" s="5">
        <v>-0.33747609340317941</v>
      </c>
      <c r="L476" s="5">
        <v>-0.2255883384290891</v>
      </c>
      <c r="M476" s="5" t="s">
        <v>45</v>
      </c>
      <c r="N476" s="5" t="s">
        <v>45</v>
      </c>
      <c r="O476" s="5" t="s">
        <v>45</v>
      </c>
      <c r="P476" s="5" t="s">
        <v>45</v>
      </c>
      <c r="Q476" s="5" t="s">
        <v>44</v>
      </c>
      <c r="R476" s="5" t="s">
        <v>44</v>
      </c>
      <c r="S476" s="5" t="s">
        <v>44</v>
      </c>
      <c r="T476" s="5" t="s">
        <v>44</v>
      </c>
      <c r="U476" s="5" t="s">
        <v>44</v>
      </c>
      <c r="V476" s="5" t="s">
        <v>44</v>
      </c>
      <c r="W476" s="5">
        <v>4.7806539302586444E-2</v>
      </c>
      <c r="X476" s="5">
        <v>0.12160669651691491</v>
      </c>
      <c r="Y476" s="5" t="s">
        <v>45</v>
      </c>
      <c r="Z476" s="5" t="s">
        <v>45</v>
      </c>
      <c r="AA476" s="5" t="s">
        <v>45</v>
      </c>
      <c r="AB476" s="5" t="s">
        <v>45</v>
      </c>
      <c r="AC476" s="16" t="s">
        <v>45</v>
      </c>
      <c r="AD476" s="16" t="s">
        <v>45</v>
      </c>
      <c r="AE476" s="16" t="s">
        <v>45</v>
      </c>
      <c r="AF476" s="6">
        <v>6</v>
      </c>
      <c r="AG476" s="6">
        <v>21</v>
      </c>
      <c r="AH476" s="6" t="s">
        <v>45</v>
      </c>
      <c r="AI476" s="6" t="s">
        <v>45</v>
      </c>
      <c r="AN476" s="6"/>
    </row>
    <row r="477" spans="1:40" x14ac:dyDescent="0.35">
      <c r="A477" s="7">
        <v>45138</v>
      </c>
      <c r="B477" s="6" t="s">
        <v>453</v>
      </c>
      <c r="C477" s="6" t="s">
        <v>40</v>
      </c>
      <c r="D477" s="6" t="s">
        <v>454</v>
      </c>
      <c r="E477" s="8">
        <v>1712783733901</v>
      </c>
      <c r="F477" s="9">
        <v>541</v>
      </c>
      <c r="G477" s="8" t="s">
        <v>455</v>
      </c>
      <c r="H477" s="10" t="s">
        <v>39</v>
      </c>
      <c r="I477" s="8">
        <v>1.6</v>
      </c>
      <c r="J477" s="8">
        <v>0.34899999999999998</v>
      </c>
      <c r="K477" s="5">
        <v>0.10589869425468579</v>
      </c>
      <c r="L477" s="5">
        <v>0.14668175823774776</v>
      </c>
      <c r="M477" s="5">
        <v>0.14825143828981036</v>
      </c>
      <c r="N477" s="5">
        <v>0.12743219929085847</v>
      </c>
      <c r="O477" s="5">
        <v>4.5146350908525479E-2</v>
      </c>
      <c r="P477" s="5">
        <v>4.2213291748062653E-2</v>
      </c>
      <c r="Q477" s="5">
        <v>0.12359307336276082</v>
      </c>
      <c r="R477" s="5">
        <v>0.16502866636955171</v>
      </c>
      <c r="S477" s="5">
        <v>0.16662346130244732</v>
      </c>
      <c r="T477" s="5">
        <v>0.14547111447951222</v>
      </c>
      <c r="U477" s="5">
        <v>6.1868692523061819E-2</v>
      </c>
      <c r="V477" s="5">
        <v>5.8888704416031779E-2</v>
      </c>
      <c r="W477" s="5">
        <v>5.946294536804792E-4</v>
      </c>
      <c r="X477" s="5">
        <v>3.4933658490131293E-3</v>
      </c>
      <c r="Y477" s="5">
        <v>3.5724622107676154E-3</v>
      </c>
      <c r="Z477" s="5">
        <v>4.4673192149034683E-3</v>
      </c>
      <c r="AA477" s="5">
        <v>9.1759870574297624E-3</v>
      </c>
      <c r="AB477" s="5">
        <v>0.99964857975737809</v>
      </c>
      <c r="AC477" s="16">
        <v>2.322367870391056</v>
      </c>
      <c r="AD477" s="16">
        <v>-1.2895033658669461</v>
      </c>
      <c r="AE477" s="16">
        <v>-8.1241826648658262E-3</v>
      </c>
      <c r="AF477" s="6">
        <v>2</v>
      </c>
      <c r="AG477" s="6">
        <v>2</v>
      </c>
      <c r="AH477" s="6">
        <v>3</v>
      </c>
      <c r="AI477" s="6">
        <v>14</v>
      </c>
      <c r="AN477" s="6"/>
    </row>
    <row r="478" spans="1:40" x14ac:dyDescent="0.35">
      <c r="A478" s="7">
        <v>45138</v>
      </c>
      <c r="B478" s="6" t="s">
        <v>453</v>
      </c>
      <c r="C478" s="6" t="s">
        <v>40</v>
      </c>
      <c r="D478" s="6" t="s">
        <v>454</v>
      </c>
      <c r="E478" s="8">
        <v>17670591913428</v>
      </c>
      <c r="F478" s="9">
        <v>34</v>
      </c>
      <c r="G478" s="8" t="s">
        <v>456</v>
      </c>
      <c r="H478" s="10" t="s">
        <v>44</v>
      </c>
      <c r="I478" s="8">
        <v>0.7</v>
      </c>
      <c r="J478" s="8"/>
      <c r="K478" s="5">
        <v>0.11578665678828748</v>
      </c>
      <c r="L478" s="5">
        <v>0.15692455867016197</v>
      </c>
      <c r="M478" s="5">
        <v>0.15850355165983387</v>
      </c>
      <c r="N478" s="5">
        <v>0.13750654122158901</v>
      </c>
      <c r="O478" s="5">
        <v>5.4485255642729102E-2</v>
      </c>
      <c r="P478" s="5">
        <v>5.1527052928137751E-2</v>
      </c>
      <c r="Q478" s="5">
        <v>0.12359716338580529</v>
      </c>
      <c r="R478" s="5">
        <v>0.16502303058085288</v>
      </c>
      <c r="S478" s="5">
        <v>0.16661307652145263</v>
      </c>
      <c r="T478" s="5">
        <v>0.14546908701014005</v>
      </c>
      <c r="U478" s="5">
        <v>6.1866652432227998E-2</v>
      </c>
      <c r="V478" s="5">
        <v>5.8887742298634693E-2</v>
      </c>
      <c r="W478" s="5">
        <v>5.9169085899066567E-4</v>
      </c>
      <c r="X478" s="5">
        <v>3.4938004699086741E-3</v>
      </c>
      <c r="Y478" s="5">
        <v>3.572291138421833E-3</v>
      </c>
      <c r="Z478" s="5">
        <v>4.4656075998368095E-3</v>
      </c>
      <c r="AA478" s="5">
        <v>9.1707166685791736E-3</v>
      </c>
      <c r="AB478" s="5">
        <v>0.99967258265115666</v>
      </c>
      <c r="AC478" s="16">
        <v>4.5792425968977293</v>
      </c>
      <c r="AD478" s="16">
        <v>-0.27190475418862986</v>
      </c>
      <c r="AE478" s="16">
        <v>1.1928240687466881E-3</v>
      </c>
      <c r="AF478" s="6">
        <v>1</v>
      </c>
      <c r="AG478" s="6">
        <v>1</v>
      </c>
      <c r="AH478" s="6">
        <v>2</v>
      </c>
      <c r="AI478" s="6">
        <v>11</v>
      </c>
    </row>
    <row r="479" spans="1:40" x14ac:dyDescent="0.35">
      <c r="A479" s="7">
        <v>45138</v>
      </c>
      <c r="B479" s="6" t="s">
        <v>453</v>
      </c>
      <c r="C479" s="6" t="s">
        <v>40</v>
      </c>
      <c r="D479" s="6" t="s">
        <v>454</v>
      </c>
      <c r="E479" s="8">
        <v>269329136897</v>
      </c>
      <c r="F479" s="9">
        <v>18</v>
      </c>
      <c r="G479" s="8" t="s">
        <v>457</v>
      </c>
      <c r="H479" s="10" t="s">
        <v>44</v>
      </c>
      <c r="I479" s="8">
        <v>1.3</v>
      </c>
      <c r="J479" s="8"/>
      <c r="K479" s="5">
        <v>0.10913159314552456</v>
      </c>
      <c r="L479" s="5">
        <v>0.15006596598860056</v>
      </c>
      <c r="M479" s="5">
        <v>0.15164073901497299</v>
      </c>
      <c r="N479" s="5">
        <v>0.13077076309568092</v>
      </c>
      <c r="O479" s="5">
        <v>4.8240348678019629E-2</v>
      </c>
      <c r="P479" s="5">
        <v>4.5299227360192207E-2</v>
      </c>
      <c r="Q479" s="5">
        <v>0.1235503038564163</v>
      </c>
      <c r="R479" s="5">
        <v>0.1650168235464522</v>
      </c>
      <c r="S479" s="5">
        <v>0.16661206862216749</v>
      </c>
      <c r="T479" s="5">
        <v>0.14547078301592475</v>
      </c>
      <c r="U479" s="5">
        <v>6.1867473210833746E-2</v>
      </c>
      <c r="V479" s="5">
        <v>5.8888117315874622E-2</v>
      </c>
      <c r="W479" s="5">
        <v>5.8973944830232651E-4</v>
      </c>
      <c r="X479" s="5">
        <v>3.4938740866421419E-3</v>
      </c>
      <c r="Y479" s="5">
        <v>3.5727739481510533E-3</v>
      </c>
      <c r="Z479" s="5">
        <v>4.4659065829264219E-3</v>
      </c>
      <c r="AA479" s="5">
        <v>9.1721540203917075E-3</v>
      </c>
      <c r="AB479" s="5">
        <v>0.99965650892242142</v>
      </c>
      <c r="AC479" s="16">
        <v>3.0706693392831306</v>
      </c>
      <c r="AD479" s="16">
        <v>-0.95271714875104963</v>
      </c>
      <c r="AE479" s="16">
        <v>-5.0371222570450491E-3</v>
      </c>
      <c r="AF479" s="6">
        <v>2</v>
      </c>
      <c r="AG479" s="6">
        <v>2</v>
      </c>
      <c r="AH479" s="6">
        <v>3</v>
      </c>
      <c r="AI479" s="6">
        <v>14</v>
      </c>
    </row>
    <row r="480" spans="1:40" x14ac:dyDescent="0.35">
      <c r="A480" s="7">
        <v>45138</v>
      </c>
      <c r="B480" s="6" t="s">
        <v>453</v>
      </c>
      <c r="C480" s="6" t="s">
        <v>40</v>
      </c>
      <c r="D480" s="6" t="s">
        <v>454</v>
      </c>
      <c r="E480" s="8">
        <v>1007096478596</v>
      </c>
      <c r="F480" s="9">
        <v>8</v>
      </c>
      <c r="G480" s="8" t="s">
        <v>458</v>
      </c>
      <c r="H480" s="10" t="s">
        <v>44</v>
      </c>
      <c r="I480" s="8">
        <v>0.7</v>
      </c>
      <c r="J480" s="8"/>
      <c r="K480" s="5">
        <v>0.11578665678828748</v>
      </c>
      <c r="L480" s="5">
        <v>0.15692455867016197</v>
      </c>
      <c r="M480" s="5">
        <v>0.15850355165983387</v>
      </c>
      <c r="N480" s="5">
        <v>0.13750654122158901</v>
      </c>
      <c r="O480" s="5">
        <v>5.4485255642729102E-2</v>
      </c>
      <c r="P480" s="5">
        <v>5.1527052928137751E-2</v>
      </c>
      <c r="Q480" s="5">
        <v>0.12359716338580529</v>
      </c>
      <c r="R480" s="5">
        <v>0.16502303058085288</v>
      </c>
      <c r="S480" s="5">
        <v>0.16661307652145263</v>
      </c>
      <c r="T480" s="5">
        <v>0.14546908701014005</v>
      </c>
      <c r="U480" s="5">
        <v>6.1866652432227998E-2</v>
      </c>
      <c r="V480" s="5">
        <v>5.8887742298634693E-2</v>
      </c>
      <c r="W480" s="5">
        <v>5.9169085899066567E-4</v>
      </c>
      <c r="X480" s="5">
        <v>3.4938004699086741E-3</v>
      </c>
      <c r="Y480" s="5">
        <v>3.572291138421833E-3</v>
      </c>
      <c r="Z480" s="5">
        <v>4.4656075998368095E-3</v>
      </c>
      <c r="AA480" s="5">
        <v>9.1707166685791736E-3</v>
      </c>
      <c r="AB480" s="5">
        <v>0.99967258265115666</v>
      </c>
      <c r="AC480" s="16">
        <v>4.5792425968977293</v>
      </c>
      <c r="AD480" s="16">
        <v>-0.27190475418862986</v>
      </c>
      <c r="AE480" s="16">
        <v>1.1928240687466881E-3</v>
      </c>
      <c r="AF480" s="6">
        <v>1</v>
      </c>
      <c r="AG480" s="6">
        <v>1</v>
      </c>
      <c r="AH480" s="6">
        <v>2</v>
      </c>
      <c r="AI480" s="6">
        <v>11</v>
      </c>
    </row>
    <row r="481" spans="1:39" x14ac:dyDescent="0.35">
      <c r="A481" s="7">
        <v>45138</v>
      </c>
      <c r="B481" s="6" t="s">
        <v>453</v>
      </c>
      <c r="C481" s="6" t="s">
        <v>40</v>
      </c>
      <c r="D481" s="6" t="s">
        <v>454</v>
      </c>
      <c r="E481" s="8">
        <v>57851160605223</v>
      </c>
      <c r="F481" s="9">
        <v>88</v>
      </c>
      <c r="G481" s="8" t="s">
        <v>459</v>
      </c>
      <c r="H481" s="10" t="s">
        <v>44</v>
      </c>
      <c r="I481" s="8">
        <v>1.45</v>
      </c>
      <c r="J481" s="8"/>
      <c r="K481" s="5">
        <v>0.1075586726814679</v>
      </c>
      <c r="L481" s="5">
        <v>0.14837063389679783</v>
      </c>
      <c r="M481" s="5">
        <v>0.14994692652680652</v>
      </c>
      <c r="N481" s="5">
        <v>0.12910146199715467</v>
      </c>
      <c r="O481" s="5">
        <v>4.6691574782911971E-2</v>
      </c>
      <c r="P481" s="5">
        <v>4.3754447913892269E-2</v>
      </c>
      <c r="Q481" s="5">
        <v>0.12361827343534904</v>
      </c>
      <c r="R481" s="5">
        <v>0.16502200808830136</v>
      </c>
      <c r="S481" s="5">
        <v>0.16662115696144508</v>
      </c>
      <c r="T481" s="5">
        <v>0.14547343319611339</v>
      </c>
      <c r="U481" s="5">
        <v>6.1868602617264123E-2</v>
      </c>
      <c r="V481" s="5">
        <v>5.8888887408643731E-2</v>
      </c>
      <c r="W481" s="5">
        <v>5.9317989151054821E-4</v>
      </c>
      <c r="X481" s="5">
        <v>3.4939716122670958E-3</v>
      </c>
      <c r="Y481" s="5">
        <v>3.5728213048877495E-3</v>
      </c>
      <c r="Z481" s="5">
        <v>4.4653831106307232E-3</v>
      </c>
      <c r="AA481" s="5">
        <v>9.1709681250665281E-3</v>
      </c>
      <c r="AB481" s="5">
        <v>0.99965250086708313</v>
      </c>
      <c r="AC481" s="16">
        <v>2.6971977587086409</v>
      </c>
      <c r="AD481" s="16">
        <v>-1.1217182505741286</v>
      </c>
      <c r="AE481" s="16">
        <v>-6.5824588955516843E-3</v>
      </c>
      <c r="AF481" s="6">
        <v>2</v>
      </c>
      <c r="AG481" s="6">
        <v>2</v>
      </c>
      <c r="AH481" s="6">
        <v>3</v>
      </c>
      <c r="AI481" s="6">
        <v>14</v>
      </c>
    </row>
    <row r="482" spans="1:39" x14ac:dyDescent="0.35">
      <c r="A482" s="7">
        <v>45138</v>
      </c>
      <c r="B482" s="6" t="s">
        <v>453</v>
      </c>
      <c r="C482" s="6" t="s">
        <v>40</v>
      </c>
      <c r="D482" s="6" t="s">
        <v>454</v>
      </c>
      <c r="E482" s="8">
        <v>4841218953507</v>
      </c>
      <c r="F482" s="9">
        <v>334</v>
      </c>
      <c r="G482" s="8" t="s">
        <v>460</v>
      </c>
      <c r="H482" s="10" t="s">
        <v>44</v>
      </c>
      <c r="I482" s="8">
        <v>1.45</v>
      </c>
      <c r="J482" s="8"/>
      <c r="K482" s="5">
        <v>0.1075586726814679</v>
      </c>
      <c r="L482" s="5">
        <v>0.14837063389679783</v>
      </c>
      <c r="M482" s="5">
        <v>0.14994692652680652</v>
      </c>
      <c r="N482" s="5">
        <v>0.12910146199715467</v>
      </c>
      <c r="O482" s="5">
        <v>4.6691574782911971E-2</v>
      </c>
      <c r="P482" s="5">
        <v>4.3754447913892269E-2</v>
      </c>
      <c r="Q482" s="5">
        <v>0.12361827343534904</v>
      </c>
      <c r="R482" s="5">
        <v>0.16502200808830136</v>
      </c>
      <c r="S482" s="5">
        <v>0.16662115696144508</v>
      </c>
      <c r="T482" s="5">
        <v>0.14547343319611339</v>
      </c>
      <c r="U482" s="5">
        <v>6.1868602617264123E-2</v>
      </c>
      <c r="V482" s="5">
        <v>5.8888887408643731E-2</v>
      </c>
      <c r="W482" s="5">
        <v>5.9317989151054821E-4</v>
      </c>
      <c r="X482" s="5">
        <v>3.4939716122670958E-3</v>
      </c>
      <c r="Y482" s="5">
        <v>3.5728213048877495E-3</v>
      </c>
      <c r="Z482" s="5">
        <v>4.4653831106307232E-3</v>
      </c>
      <c r="AA482" s="5">
        <v>9.1709681250665281E-3</v>
      </c>
      <c r="AB482" s="5">
        <v>0.99965250086708313</v>
      </c>
      <c r="AC482" s="16">
        <v>2.6971977587086409</v>
      </c>
      <c r="AD482" s="16">
        <v>-1.1217182505741286</v>
      </c>
      <c r="AE482" s="16">
        <v>-6.5824588955516843E-3</v>
      </c>
      <c r="AF482" s="6">
        <v>2</v>
      </c>
      <c r="AG482" s="6">
        <v>2</v>
      </c>
      <c r="AH482" s="6">
        <v>3</v>
      </c>
      <c r="AI482" s="6">
        <v>14</v>
      </c>
    </row>
    <row r="483" spans="1:39" x14ac:dyDescent="0.35">
      <c r="A483" s="7">
        <v>45138</v>
      </c>
      <c r="B483" s="6" t="s">
        <v>453</v>
      </c>
      <c r="C483" s="6" t="s">
        <v>266</v>
      </c>
      <c r="D483" s="6" t="s">
        <v>301</v>
      </c>
      <c r="E483" s="8">
        <v>67870849492213</v>
      </c>
      <c r="F483" s="9">
        <v>88421</v>
      </c>
      <c r="G483" s="8" t="s">
        <v>461</v>
      </c>
      <c r="H483" s="10" t="s">
        <v>39</v>
      </c>
      <c r="I483" s="8">
        <v>1.5</v>
      </c>
      <c r="J483" s="8">
        <v>0.53</v>
      </c>
      <c r="K483" s="5">
        <v>8.0714026019815144E-2</v>
      </c>
      <c r="L483" s="5">
        <v>0.13971782780718955</v>
      </c>
      <c r="M483" s="5">
        <v>0.14192249374469701</v>
      </c>
      <c r="N483" s="5">
        <v>0.12215853040226898</v>
      </c>
      <c r="O483" s="5" t="s">
        <v>45</v>
      </c>
      <c r="P483" s="5" t="s">
        <v>45</v>
      </c>
      <c r="Q483" s="5">
        <v>9.6924736410112233E-2</v>
      </c>
      <c r="R483" s="5">
        <v>0.15681359522429728</v>
      </c>
      <c r="S483" s="5">
        <v>0.15905133115086745</v>
      </c>
      <c r="T483" s="5">
        <v>0.13899090835830297</v>
      </c>
      <c r="U483" s="5" t="s">
        <v>45</v>
      </c>
      <c r="V483" s="5" t="s">
        <v>45</v>
      </c>
      <c r="W483" s="5">
        <v>6.5517804365053205E-4</v>
      </c>
      <c r="X483" s="5">
        <v>3.6100504451485032E-3</v>
      </c>
      <c r="Y483" s="5">
        <v>3.6476629675237116E-3</v>
      </c>
      <c r="Z483" s="5">
        <v>4.2281649373796569E-3</v>
      </c>
      <c r="AA483" s="5" t="s">
        <v>45</v>
      </c>
      <c r="AB483" s="5" t="s">
        <v>45</v>
      </c>
      <c r="AC483" s="16">
        <v>1.2064547619195405</v>
      </c>
      <c r="AD483" s="16" t="s">
        <v>45</v>
      </c>
      <c r="AE483" s="16" t="s">
        <v>45</v>
      </c>
      <c r="AF483" s="6">
        <v>2</v>
      </c>
      <c r="AG483" s="6">
        <v>3</v>
      </c>
      <c r="AH483" s="6">
        <v>6</v>
      </c>
      <c r="AI483" s="6">
        <v>14</v>
      </c>
    </row>
    <row r="484" spans="1:39" x14ac:dyDescent="0.35">
      <c r="A484" s="7">
        <v>45138</v>
      </c>
      <c r="B484" s="6" t="s">
        <v>453</v>
      </c>
      <c r="C484" s="6" t="s">
        <v>266</v>
      </c>
      <c r="D484" s="6" t="s">
        <v>301</v>
      </c>
      <c r="E484" s="8">
        <v>5105183325334</v>
      </c>
      <c r="F484" s="9">
        <v>4788</v>
      </c>
      <c r="G484" s="8" t="s">
        <v>51</v>
      </c>
      <c r="H484" s="10" t="s">
        <v>44</v>
      </c>
      <c r="I484" s="8">
        <v>1</v>
      </c>
      <c r="J484" s="8"/>
      <c r="K484" s="5">
        <v>7.80205327326291E-2</v>
      </c>
      <c r="L484" s="5">
        <v>0.20934545636667257</v>
      </c>
      <c r="M484" s="5">
        <v>0.21053334528373657</v>
      </c>
      <c r="N484" s="5">
        <v>0.15498681838969142</v>
      </c>
      <c r="O484" s="5">
        <v>5.5149917994515407E-2</v>
      </c>
      <c r="P484" s="5">
        <v>4.8218680536433967E-2</v>
      </c>
      <c r="Q484" s="5">
        <v>8.8800738059955364E-2</v>
      </c>
      <c r="R484" s="5">
        <v>0.22143891093033941</v>
      </c>
      <c r="S484" s="5">
        <v>0.22263867873657395</v>
      </c>
      <c r="T484" s="5">
        <v>0.16653668657358844</v>
      </c>
      <c r="U484" s="5">
        <v>6.5701417174460541E-2</v>
      </c>
      <c r="V484" s="5">
        <v>5.8700867341798357E-2</v>
      </c>
      <c r="W484" s="5">
        <v>2.3384856387746846E-3</v>
      </c>
      <c r="X484" s="5">
        <v>1.0939149923636576E-2</v>
      </c>
      <c r="Y484" s="5">
        <v>1.1055882883026197E-2</v>
      </c>
      <c r="Z484" s="5">
        <v>1.3326451859395509E-2</v>
      </c>
      <c r="AA484" s="5">
        <v>1.9197187424283151E-2</v>
      </c>
      <c r="AB484" s="5">
        <v>0.99984031274695484</v>
      </c>
      <c r="AC484" s="16">
        <v>2.8461722677941554</v>
      </c>
      <c r="AD484" s="16">
        <v>-9.5269117777318321E-2</v>
      </c>
      <c r="AE484" s="16">
        <v>-2.1162768166828609E-3</v>
      </c>
      <c r="AF484" s="6">
        <v>3</v>
      </c>
      <c r="AG484" s="6">
        <v>9</v>
      </c>
      <c r="AH484" s="6">
        <v>23</v>
      </c>
      <c r="AI484" s="6">
        <v>69</v>
      </c>
      <c r="AM484" s="6"/>
    </row>
    <row r="485" spans="1:39" x14ac:dyDescent="0.35">
      <c r="A485" s="7">
        <v>45138</v>
      </c>
      <c r="B485" s="6" t="s">
        <v>453</v>
      </c>
      <c r="C485" s="6" t="s">
        <v>266</v>
      </c>
      <c r="D485" s="6" t="s">
        <v>301</v>
      </c>
      <c r="E485" s="8">
        <v>3842625471795</v>
      </c>
      <c r="F485" s="9">
        <v>56</v>
      </c>
      <c r="G485" s="8" t="s">
        <v>462</v>
      </c>
      <c r="H485" s="10" t="s">
        <v>44</v>
      </c>
      <c r="I485" s="8">
        <v>1.2</v>
      </c>
      <c r="J485" s="8"/>
      <c r="K485" s="5">
        <v>8.2876504037345589E-2</v>
      </c>
      <c r="L485" s="5">
        <v>0.14281316490706453</v>
      </c>
      <c r="M485" s="5">
        <v>0.1450653473334933</v>
      </c>
      <c r="N485" s="5">
        <v>0.12507101582788294</v>
      </c>
      <c r="O485" s="5">
        <v>5.0992139554081328E-2</v>
      </c>
      <c r="P485" s="5">
        <v>4.485479470664866E-2</v>
      </c>
      <c r="Q485" s="5">
        <v>9.5871022085793678E-2</v>
      </c>
      <c r="R485" s="5">
        <v>0.15652692288594938</v>
      </c>
      <c r="S485" s="5">
        <v>0.15880613150149525</v>
      </c>
      <c r="T485" s="5">
        <v>0.13857186801781762</v>
      </c>
      <c r="U485" s="5">
        <v>6.360404522873031E-2</v>
      </c>
      <c r="V485" s="5">
        <v>5.7393052243128517E-2</v>
      </c>
      <c r="W485" s="5">
        <v>6.9033753534243766E-4</v>
      </c>
      <c r="X485" s="5">
        <v>3.6246581320581715E-3</v>
      </c>
      <c r="Y485" s="5">
        <v>3.6623418845934241E-3</v>
      </c>
      <c r="Z485" s="5">
        <v>4.2679134486255247E-3</v>
      </c>
      <c r="AA485" s="5">
        <v>7.205090722572932E-3</v>
      </c>
      <c r="AB485" s="5">
        <v>0.99963128010169244</v>
      </c>
      <c r="AC485" s="16">
        <v>1.8776330037989961</v>
      </c>
      <c r="AD485" s="16">
        <v>-0.83089551272347162</v>
      </c>
      <c r="AE485" s="16">
        <v>-5.4818459697251239E-3</v>
      </c>
      <c r="AF485" s="6">
        <v>2</v>
      </c>
      <c r="AG485" s="6">
        <v>3</v>
      </c>
      <c r="AH485" s="6">
        <v>6</v>
      </c>
      <c r="AI485" s="6">
        <v>13</v>
      </c>
      <c r="AM485" s="6"/>
    </row>
    <row r="486" spans="1:39" x14ac:dyDescent="0.35">
      <c r="A486" s="7">
        <v>45138</v>
      </c>
      <c r="B486" s="6" t="s">
        <v>453</v>
      </c>
      <c r="C486" s="6" t="s">
        <v>266</v>
      </c>
      <c r="D486" s="6" t="s">
        <v>301</v>
      </c>
      <c r="E486" s="8">
        <v>1751910208449</v>
      </c>
      <c r="F486" s="9">
        <v>13</v>
      </c>
      <c r="G486" s="8" t="s">
        <v>463</v>
      </c>
      <c r="H486" s="10" t="s">
        <v>44</v>
      </c>
      <c r="I486" s="8">
        <v>1.2</v>
      </c>
      <c r="J486" s="8"/>
      <c r="K486" s="5">
        <v>8.2876504037345589E-2</v>
      </c>
      <c r="L486" s="5">
        <v>0.14281316490706453</v>
      </c>
      <c r="M486" s="5">
        <v>0.1450653473334933</v>
      </c>
      <c r="N486" s="5">
        <v>0.12507101582788294</v>
      </c>
      <c r="O486" s="5">
        <v>5.0992139554081328E-2</v>
      </c>
      <c r="P486" s="5">
        <v>4.485479470664866E-2</v>
      </c>
      <c r="Q486" s="5">
        <v>9.5871022085793678E-2</v>
      </c>
      <c r="R486" s="5">
        <v>0.15652692288594938</v>
      </c>
      <c r="S486" s="5">
        <v>0.15880613150149525</v>
      </c>
      <c r="T486" s="5">
        <v>0.13857186801781762</v>
      </c>
      <c r="U486" s="5">
        <v>6.360404522873031E-2</v>
      </c>
      <c r="V486" s="5">
        <v>5.7393052243128517E-2</v>
      </c>
      <c r="W486" s="5">
        <v>6.9033753534243766E-4</v>
      </c>
      <c r="X486" s="5">
        <v>3.6246581320581715E-3</v>
      </c>
      <c r="Y486" s="5">
        <v>3.6623418845934241E-3</v>
      </c>
      <c r="Z486" s="5">
        <v>4.2679134486255247E-3</v>
      </c>
      <c r="AA486" s="5">
        <v>7.2050893241546506E-3</v>
      </c>
      <c r="AB486" s="5">
        <v>0.99963128009161284</v>
      </c>
      <c r="AC486" s="16">
        <v>1.8776330037989961</v>
      </c>
      <c r="AD486" s="16">
        <v>-0.83089567398996289</v>
      </c>
      <c r="AE486" s="16">
        <v>-5.4818459697803992E-3</v>
      </c>
      <c r="AF486" s="6">
        <v>2</v>
      </c>
      <c r="AG486" s="6">
        <v>3</v>
      </c>
      <c r="AH486" s="6">
        <v>6</v>
      </c>
      <c r="AI486" s="6">
        <v>13</v>
      </c>
      <c r="AM486" s="6"/>
    </row>
    <row r="487" spans="1:39" x14ac:dyDescent="0.35">
      <c r="A487" s="7">
        <v>45138</v>
      </c>
      <c r="B487" s="6" t="s">
        <v>453</v>
      </c>
      <c r="C487" s="6" t="s">
        <v>266</v>
      </c>
      <c r="D487" s="6" t="s">
        <v>301</v>
      </c>
      <c r="E487" s="8">
        <v>1116238938361</v>
      </c>
      <c r="F487" s="9">
        <v>40</v>
      </c>
      <c r="G487" s="8" t="s">
        <v>464</v>
      </c>
      <c r="H487" s="10" t="s">
        <v>44</v>
      </c>
      <c r="I487" s="8">
        <v>1</v>
      </c>
      <c r="J487" s="8"/>
      <c r="K487" s="5">
        <v>8.5021141945985423E-2</v>
      </c>
      <c r="L487" s="5">
        <v>0.14507568052252995</v>
      </c>
      <c r="M487" s="5">
        <v>0.1473324383976522</v>
      </c>
      <c r="N487" s="5">
        <v>0.12729818844123719</v>
      </c>
      <c r="O487" s="5">
        <v>5.307316584305144E-2</v>
      </c>
      <c r="P487" s="5">
        <v>4.6923630490884882E-2</v>
      </c>
      <c r="Q487" s="5">
        <v>9.5871353365445389E-2</v>
      </c>
      <c r="R487" s="5">
        <v>0.15652643732775529</v>
      </c>
      <c r="S487" s="5">
        <v>0.15880576278162883</v>
      </c>
      <c r="T487" s="5">
        <v>0.13857117032564958</v>
      </c>
      <c r="U487" s="5">
        <v>6.3603897501481876E-2</v>
      </c>
      <c r="V487" s="5">
        <v>5.7392866795793696E-2</v>
      </c>
      <c r="W487" s="5">
        <v>6.9029686893303508E-4</v>
      </c>
      <c r="X487" s="5">
        <v>3.6246053396687288E-3</v>
      </c>
      <c r="Y487" s="5">
        <v>3.6622999190293183E-3</v>
      </c>
      <c r="Z487" s="5">
        <v>4.2678959719971909E-3</v>
      </c>
      <c r="AA487" s="5">
        <v>7.2050953351480125E-3</v>
      </c>
      <c r="AB487" s="5">
        <v>0.99963669311870296</v>
      </c>
      <c r="AC487" s="16">
        <v>2.3994839211272772</v>
      </c>
      <c r="AD487" s="16">
        <v>-0.5420679504584266</v>
      </c>
      <c r="AE487" s="16">
        <v>-3.4122286059335006E-3</v>
      </c>
      <c r="AF487" s="6">
        <v>2</v>
      </c>
      <c r="AG487" s="6">
        <v>3</v>
      </c>
      <c r="AH487" s="6">
        <v>5</v>
      </c>
      <c r="AI487" s="6">
        <v>12</v>
      </c>
      <c r="AM487" s="6"/>
    </row>
    <row r="488" spans="1:39" x14ac:dyDescent="0.35">
      <c r="A488" s="7">
        <v>45138</v>
      </c>
      <c r="B488" s="6" t="s">
        <v>453</v>
      </c>
      <c r="C488" s="6" t="s">
        <v>266</v>
      </c>
      <c r="D488" s="6" t="s">
        <v>301</v>
      </c>
      <c r="E488" s="8">
        <v>181628758786</v>
      </c>
      <c r="F488" s="9">
        <v>3</v>
      </c>
      <c r="G488" s="8" t="s">
        <v>306</v>
      </c>
      <c r="H488" s="10" t="s">
        <v>44</v>
      </c>
      <c r="I488" s="8">
        <v>0.9</v>
      </c>
      <c r="J488" s="8"/>
      <c r="K488" s="5">
        <v>8.6095415323403923E-2</v>
      </c>
      <c r="L488" s="5">
        <v>0.14620961992382786</v>
      </c>
      <c r="M488" s="5">
        <v>0.14846871676263085</v>
      </c>
      <c r="N488" s="5">
        <v>0.12841498388524619</v>
      </c>
      <c r="O488" s="5">
        <v>5.4116654331753278E-2</v>
      </c>
      <c r="P488" s="5">
        <v>4.7961119399227314E-2</v>
      </c>
      <c r="Q488" s="5">
        <v>9.5870274061314431E-2</v>
      </c>
      <c r="R488" s="5">
        <v>0.15652550650314212</v>
      </c>
      <c r="S488" s="5">
        <v>0.15880493521349437</v>
      </c>
      <c r="T488" s="5">
        <v>0.13857071874021321</v>
      </c>
      <c r="U488" s="5">
        <v>6.360370422073891E-2</v>
      </c>
      <c r="V488" s="5">
        <v>5.7392769473820326E-2</v>
      </c>
      <c r="W488" s="5">
        <v>6.9019915830903988E-4</v>
      </c>
      <c r="X488" s="5">
        <v>3.6246252502256386E-3</v>
      </c>
      <c r="Y488" s="5">
        <v>3.6623184108378333E-3</v>
      </c>
      <c r="Z488" s="5">
        <v>4.2679520217853801E-3</v>
      </c>
      <c r="AA488" s="5">
        <v>7.205040078369947E-3</v>
      </c>
      <c r="AB488" s="5">
        <v>0.99963940553626485</v>
      </c>
      <c r="AC488" s="16">
        <v>2.6611225121291353</v>
      </c>
      <c r="AD488" s="16">
        <v>-0.39724453179265934</v>
      </c>
      <c r="AE488" s="16">
        <v>-2.3743561911554402E-3</v>
      </c>
      <c r="AF488" s="6">
        <v>2</v>
      </c>
      <c r="AG488" s="6">
        <v>3</v>
      </c>
      <c r="AH488" s="6">
        <v>5</v>
      </c>
      <c r="AI488" s="6">
        <v>12</v>
      </c>
      <c r="AM488" s="6"/>
    </row>
    <row r="489" spans="1:39" x14ac:dyDescent="0.35">
      <c r="A489" s="7">
        <v>45138</v>
      </c>
      <c r="B489" s="6" t="s">
        <v>453</v>
      </c>
      <c r="C489" s="6" t="s">
        <v>266</v>
      </c>
      <c r="D489" s="6" t="s">
        <v>301</v>
      </c>
      <c r="E489" s="8">
        <v>7912287321267</v>
      </c>
      <c r="F489" s="9">
        <v>5339</v>
      </c>
      <c r="G489" s="8" t="s">
        <v>465</v>
      </c>
      <c r="H489" s="10" t="s">
        <v>44</v>
      </c>
      <c r="I489" s="8">
        <v>1.8</v>
      </c>
      <c r="J489" s="8"/>
      <c r="K489" s="5">
        <v>7.649175173776035E-2</v>
      </c>
      <c r="L489" s="5">
        <v>0.13607743989314502</v>
      </c>
      <c r="M489" s="5">
        <v>0.13831644281006028</v>
      </c>
      <c r="N489" s="5">
        <v>0.11843943697751858</v>
      </c>
      <c r="O489" s="5">
        <v>4.4796948070312315E-2</v>
      </c>
      <c r="P489" s="5">
        <v>3.8696204437467685E-2</v>
      </c>
      <c r="Q489" s="5">
        <v>9.586860326904012E-2</v>
      </c>
      <c r="R489" s="5">
        <v>0.15652683381122157</v>
      </c>
      <c r="S489" s="5">
        <v>0.15880613878064143</v>
      </c>
      <c r="T489" s="5">
        <v>0.13857134684311401</v>
      </c>
      <c r="U489" s="5">
        <v>6.3603293135577887E-2</v>
      </c>
      <c r="V489" s="5">
        <v>5.739273611734208E-2</v>
      </c>
      <c r="W489" s="5">
        <v>6.9028545232075074E-4</v>
      </c>
      <c r="X489" s="5">
        <v>3.6246592004158256E-3</v>
      </c>
      <c r="Y489" s="5">
        <v>3.6623411262158654E-3</v>
      </c>
      <c r="Z489" s="5">
        <v>4.267998996766195E-3</v>
      </c>
      <c r="AA489" s="5">
        <v>7.2050494077800968E-3</v>
      </c>
      <c r="AB489" s="5">
        <v>0.99961510748785953</v>
      </c>
      <c r="AC489" s="16">
        <v>0.32380426967757842</v>
      </c>
      <c r="AD489" s="16">
        <v>-1.690740527159502</v>
      </c>
      <c r="AE489" s="16">
        <v>-1.1642896236798775E-2</v>
      </c>
      <c r="AF489" s="6">
        <v>2</v>
      </c>
      <c r="AG489" s="6">
        <v>3</v>
      </c>
      <c r="AH489" s="6">
        <v>7</v>
      </c>
      <c r="AI489" s="6">
        <v>16</v>
      </c>
      <c r="AM489" s="6"/>
    </row>
    <row r="490" spans="1:39" x14ac:dyDescent="0.35">
      <c r="A490" s="7">
        <v>45138</v>
      </c>
      <c r="B490" s="6" t="s">
        <v>453</v>
      </c>
      <c r="C490" s="6" t="s">
        <v>266</v>
      </c>
      <c r="D490" s="6" t="s">
        <v>301</v>
      </c>
      <c r="E490" s="8">
        <v>610117975658</v>
      </c>
      <c r="F490" s="9">
        <v>87</v>
      </c>
      <c r="G490" s="8" t="s">
        <v>466</v>
      </c>
      <c r="H490" s="10" t="s">
        <v>44</v>
      </c>
      <c r="I490" s="8">
        <v>1.5</v>
      </c>
      <c r="J490" s="8"/>
      <c r="K490" s="5">
        <v>7.9674014809853366E-2</v>
      </c>
      <c r="L490" s="5">
        <v>0.13943650454924561</v>
      </c>
      <c r="M490" s="5">
        <v>0.14168185182264348</v>
      </c>
      <c r="N490" s="5">
        <v>0.12174649505825852</v>
      </c>
      <c r="O490" s="5">
        <v>4.7886042871559287E-2</v>
      </c>
      <c r="P490" s="5">
        <v>4.1766793179669914E-2</v>
      </c>
      <c r="Q490" s="5">
        <v>9.5869125032000957E-2</v>
      </c>
      <c r="R490" s="5">
        <v>0.15652805211748411</v>
      </c>
      <c r="S490" s="5">
        <v>0.15880707959998297</v>
      </c>
      <c r="T490" s="5">
        <v>0.1385726924841324</v>
      </c>
      <c r="U490" s="5">
        <v>6.3604333514632572E-2</v>
      </c>
      <c r="V490" s="5">
        <v>5.7393295077364792E-2</v>
      </c>
      <c r="W490" s="5">
        <v>6.9010977895052328E-4</v>
      </c>
      <c r="X490" s="5">
        <v>3.6246401419618027E-3</v>
      </c>
      <c r="Y490" s="5">
        <v>3.6623394312132449E-3</v>
      </c>
      <c r="Z490" s="5">
        <v>4.2679109731694692E-3</v>
      </c>
      <c r="AA490" s="5">
        <v>7.2050289058272843E-3</v>
      </c>
      <c r="AB490" s="5">
        <v>0.99962318305215092</v>
      </c>
      <c r="AC490" s="16">
        <v>1.0986767081953064</v>
      </c>
      <c r="AD490" s="16">
        <v>-1.2620038519650283</v>
      </c>
      <c r="AE490" s="16">
        <v>-8.5710559501583558E-3</v>
      </c>
      <c r="AF490" s="6">
        <v>2</v>
      </c>
      <c r="AG490" s="6">
        <v>3</v>
      </c>
      <c r="AH490" s="6">
        <v>6</v>
      </c>
      <c r="AI490" s="6">
        <v>14</v>
      </c>
      <c r="AM490" s="6"/>
    </row>
    <row r="491" spans="1:39" x14ac:dyDescent="0.35">
      <c r="A491" s="7">
        <v>45138</v>
      </c>
      <c r="B491" s="6" t="s">
        <v>453</v>
      </c>
      <c r="C491" s="6" t="s">
        <v>467</v>
      </c>
      <c r="D491" s="6" t="s">
        <v>301</v>
      </c>
      <c r="E491" s="8">
        <v>2625871796860</v>
      </c>
      <c r="F491" s="9">
        <v>1324</v>
      </c>
      <c r="G491" s="8" t="s">
        <v>51</v>
      </c>
      <c r="H491" s="10" t="s">
        <v>44</v>
      </c>
      <c r="I491" s="8">
        <v>1.5</v>
      </c>
      <c r="J491" s="8"/>
      <c r="K491" s="5">
        <v>0.10742114668985381</v>
      </c>
      <c r="L491" s="5">
        <v>0.13689739177611226</v>
      </c>
      <c r="M491" s="5">
        <v>0.14038866010204076</v>
      </c>
      <c r="N491" s="5">
        <v>0.1258133601412057</v>
      </c>
      <c r="O491" s="5">
        <v>5.3183413039902261E-2</v>
      </c>
      <c r="P491" s="5">
        <v>4.6515169017386393E-2</v>
      </c>
      <c r="Q491" s="5">
        <v>0.12403246389020151</v>
      </c>
      <c r="R491" s="5">
        <v>0.15395085265275377</v>
      </c>
      <c r="S491" s="5">
        <v>0.1574944900035713</v>
      </c>
      <c r="T491" s="5">
        <v>0.14270056054332358</v>
      </c>
      <c r="U491" s="5">
        <v>6.8981164235500714E-2</v>
      </c>
      <c r="V491" s="5">
        <v>6.2212896552647168E-2</v>
      </c>
      <c r="W491" s="5">
        <v>4.6888218962528965E-4</v>
      </c>
      <c r="X491" s="5">
        <v>2.5510348418199542E-3</v>
      </c>
      <c r="Y491" s="5">
        <v>2.6226322811530698E-3</v>
      </c>
      <c r="Z491" s="5">
        <v>3.0147997338371307E-3</v>
      </c>
      <c r="AA491" s="5">
        <v>0.99970630328406629</v>
      </c>
      <c r="AB491" s="5">
        <v>1.4132689545627675</v>
      </c>
      <c r="AC491" s="16">
        <v>2.9043121383971378</v>
      </c>
      <c r="AD491" s="16">
        <v>-3.7965190895190033E-3</v>
      </c>
      <c r="AE491" s="16">
        <v>-2.7025644205709905E-3</v>
      </c>
      <c r="AF491" s="6">
        <v>0</v>
      </c>
      <c r="AG491" s="6">
        <v>0</v>
      </c>
      <c r="AH491" s="6">
        <v>2</v>
      </c>
      <c r="AI491" s="6">
        <v>2</v>
      </c>
    </row>
    <row r="492" spans="1:39" x14ac:dyDescent="0.35">
      <c r="A492" s="7">
        <v>45138</v>
      </c>
      <c r="B492" s="6" t="s">
        <v>453</v>
      </c>
      <c r="C492" s="6" t="s">
        <v>61</v>
      </c>
      <c r="D492" s="6" t="s">
        <v>468</v>
      </c>
      <c r="E492" s="8">
        <v>17410903050164</v>
      </c>
      <c r="F492" s="9">
        <v>27698</v>
      </c>
      <c r="G492" s="8" t="s">
        <v>51</v>
      </c>
      <c r="H492" s="10" t="s">
        <v>39</v>
      </c>
      <c r="I492" s="8">
        <v>1</v>
      </c>
      <c r="J492" s="8">
        <v>0.55100000000000005</v>
      </c>
      <c r="K492" s="5">
        <v>0.10964651071577314</v>
      </c>
      <c r="L492" s="5">
        <v>0.15972853365824546</v>
      </c>
      <c r="M492" s="5">
        <v>0.1621831905779243</v>
      </c>
      <c r="N492" s="5">
        <v>0.14212449255751025</v>
      </c>
      <c r="O492" s="5" t="s">
        <v>45</v>
      </c>
      <c r="P492" s="5" t="s">
        <v>45</v>
      </c>
      <c r="Q492" s="5">
        <v>0.12074297582293081</v>
      </c>
      <c r="R492" s="5">
        <v>0.17132581899482791</v>
      </c>
      <c r="S492" s="5">
        <v>0.17380502248370355</v>
      </c>
      <c r="T492" s="5">
        <v>0.15354573748308531</v>
      </c>
      <c r="U492" s="5" t="s">
        <v>45</v>
      </c>
      <c r="V492" s="5" t="s">
        <v>45</v>
      </c>
      <c r="W492" s="5">
        <v>1.2200345444453597E-3</v>
      </c>
      <c r="X492" s="5">
        <v>4.0933164334952367E-3</v>
      </c>
      <c r="Y492" s="5">
        <v>4.2361338522172096E-3</v>
      </c>
      <c r="Z492" s="5">
        <v>4.9277395636518236E-3</v>
      </c>
      <c r="AA492" s="5" t="s">
        <v>45</v>
      </c>
      <c r="AB492" s="5" t="s">
        <v>45</v>
      </c>
      <c r="AC492" s="16">
        <v>5.0869270898617929</v>
      </c>
      <c r="AD492" s="16" t="s">
        <v>45</v>
      </c>
      <c r="AE492" s="16" t="s">
        <v>45</v>
      </c>
      <c r="AF492" s="6">
        <v>2</v>
      </c>
      <c r="AG492" s="6">
        <v>3</v>
      </c>
      <c r="AH492" s="6">
        <v>5</v>
      </c>
      <c r="AI492" s="6">
        <v>16</v>
      </c>
    </row>
    <row r="493" spans="1:39" x14ac:dyDescent="0.35">
      <c r="A493" s="7">
        <v>45138</v>
      </c>
      <c r="B493" s="6" t="s">
        <v>453</v>
      </c>
      <c r="C493" s="6" t="s">
        <v>61</v>
      </c>
      <c r="D493" s="6" t="s">
        <v>468</v>
      </c>
      <c r="E493" s="8">
        <v>10141546</v>
      </c>
      <c r="F493" s="9">
        <v>2</v>
      </c>
      <c r="G493" s="8" t="s">
        <v>51</v>
      </c>
      <c r="H493" s="10" t="s">
        <v>39</v>
      </c>
      <c r="I493" s="8">
        <v>0.8</v>
      </c>
      <c r="J493" s="8"/>
      <c r="K493" s="5">
        <v>0.11266209959855988</v>
      </c>
      <c r="L493" s="5" t="s">
        <v>45</v>
      </c>
      <c r="M493" s="5" t="s">
        <v>45</v>
      </c>
      <c r="N493" s="5" t="s">
        <v>45</v>
      </c>
      <c r="O493" s="5" t="s">
        <v>45</v>
      </c>
      <c r="P493" s="5" t="s">
        <v>45</v>
      </c>
      <c r="Q493" s="5">
        <v>0.12156339639534841</v>
      </c>
      <c r="R493" s="5" t="s">
        <v>45</v>
      </c>
      <c r="S493" s="5" t="s">
        <v>45</v>
      </c>
      <c r="T493" s="5" t="s">
        <v>45</v>
      </c>
      <c r="U493" s="5" t="s">
        <v>45</v>
      </c>
      <c r="V493" s="5" t="s">
        <v>45</v>
      </c>
      <c r="W493" s="5">
        <v>1.2195701932889566E-3</v>
      </c>
      <c r="X493" s="5" t="s">
        <v>45</v>
      </c>
      <c r="Y493" s="5" t="s">
        <v>45</v>
      </c>
      <c r="Z493" s="5" t="s">
        <v>45</v>
      </c>
      <c r="AA493" s="5" t="s">
        <v>45</v>
      </c>
      <c r="AB493" s="5" t="s">
        <v>45</v>
      </c>
      <c r="AC493" s="16" t="s">
        <v>45</v>
      </c>
      <c r="AD493" s="16" t="s">
        <v>45</v>
      </c>
      <c r="AE493" s="16" t="s">
        <v>45</v>
      </c>
      <c r="AF493" s="6">
        <v>2</v>
      </c>
      <c r="AG493" s="6">
        <v>3</v>
      </c>
      <c r="AH493" s="6" t="s">
        <v>45</v>
      </c>
      <c r="AI493" s="6" t="s">
        <v>45</v>
      </c>
    </row>
    <row r="494" spans="1:39" x14ac:dyDescent="0.35">
      <c r="A494" s="7">
        <v>45138</v>
      </c>
      <c r="B494" s="6" t="s">
        <v>453</v>
      </c>
      <c r="C494" s="6" t="s">
        <v>61</v>
      </c>
      <c r="D494" s="6" t="s">
        <v>469</v>
      </c>
      <c r="E494" s="8">
        <v>15894392693391</v>
      </c>
      <c r="F494" s="9">
        <v>18</v>
      </c>
      <c r="G494" s="8" t="s">
        <v>283</v>
      </c>
      <c r="H494" s="10" t="s">
        <v>44</v>
      </c>
      <c r="I494" s="8">
        <v>0.9</v>
      </c>
      <c r="J494" s="8"/>
      <c r="K494" s="5">
        <v>0.11683653683386575</v>
      </c>
      <c r="L494" s="5">
        <v>0.14213552534856388</v>
      </c>
      <c r="M494" s="5">
        <v>0.14526616708934981</v>
      </c>
      <c r="N494" s="5">
        <v>0.13315230267354328</v>
      </c>
      <c r="O494" s="5" t="s">
        <v>45</v>
      </c>
      <c r="P494" s="5" t="s">
        <v>45</v>
      </c>
      <c r="Q494" s="5">
        <v>0.12688806566537036</v>
      </c>
      <c r="R494" s="5">
        <v>0.15241474507670083</v>
      </c>
      <c r="S494" s="5">
        <v>0.1555735625931538</v>
      </c>
      <c r="T494" s="5">
        <v>0.1433506733976051</v>
      </c>
      <c r="U494" s="5" t="s">
        <v>45</v>
      </c>
      <c r="V494" s="5" t="s">
        <v>45</v>
      </c>
      <c r="W494" s="5">
        <v>4.566425234400219E-4</v>
      </c>
      <c r="X494" s="5">
        <v>2.3198552221006621E-3</v>
      </c>
      <c r="Y494" s="5">
        <v>2.392957401103056E-3</v>
      </c>
      <c r="Z494" s="5">
        <v>2.6764004574416586E-3</v>
      </c>
      <c r="AA494" s="5" t="s">
        <v>45</v>
      </c>
      <c r="AB494" s="5" t="s">
        <v>45</v>
      </c>
      <c r="AC494" s="16">
        <v>6.0136224941248582</v>
      </c>
      <c r="AD494" s="16" t="s">
        <v>45</v>
      </c>
      <c r="AE494" s="16" t="s">
        <v>45</v>
      </c>
      <c r="AF494" s="6">
        <v>0</v>
      </c>
      <c r="AG494" s="6">
        <v>0</v>
      </c>
      <c r="AH494" s="6">
        <v>0</v>
      </c>
      <c r="AI494" s="6">
        <v>0</v>
      </c>
    </row>
    <row r="495" spans="1:39" x14ac:dyDescent="0.35">
      <c r="A495" s="7">
        <v>45138</v>
      </c>
      <c r="B495" s="6" t="s">
        <v>453</v>
      </c>
      <c r="C495" s="6" t="s">
        <v>61</v>
      </c>
      <c r="D495" s="6" t="s">
        <v>469</v>
      </c>
      <c r="E495" s="8">
        <v>47977454039151</v>
      </c>
      <c r="F495" s="9">
        <v>10970</v>
      </c>
      <c r="G495" s="8" t="s">
        <v>63</v>
      </c>
      <c r="H495" s="10" t="s">
        <v>39</v>
      </c>
      <c r="I495" s="8">
        <v>1.3</v>
      </c>
      <c r="J495" s="8"/>
      <c r="K495" s="5">
        <v>0.11187668760254854</v>
      </c>
      <c r="L495" s="5">
        <v>0.13743258079213039</v>
      </c>
      <c r="M495" s="5">
        <v>0.14057831446165459</v>
      </c>
      <c r="N495" s="5">
        <v>0.1285820771906574</v>
      </c>
      <c r="O495" s="5" t="s">
        <v>45</v>
      </c>
      <c r="P495" s="5" t="s">
        <v>45</v>
      </c>
      <c r="Q495" s="5">
        <v>0.12633108454138164</v>
      </c>
      <c r="R495" s="5">
        <v>0.15221920434242797</v>
      </c>
      <c r="S495" s="5">
        <v>0.1554058325496559</v>
      </c>
      <c r="T495" s="5">
        <v>0.14325364419413589</v>
      </c>
      <c r="U495" s="5" t="s">
        <v>45</v>
      </c>
      <c r="V495" s="5" t="s">
        <v>45</v>
      </c>
      <c r="W495" s="5">
        <v>4.5851921068370416E-4</v>
      </c>
      <c r="X495" s="5">
        <v>2.3220065157351804E-3</v>
      </c>
      <c r="Y495" s="5">
        <v>2.3959561692356848E-3</v>
      </c>
      <c r="Z495" s="5">
        <v>2.6780468819388504E-3</v>
      </c>
      <c r="AA495" s="5" t="s">
        <v>45</v>
      </c>
      <c r="AB495" s="5" t="s">
        <v>45</v>
      </c>
      <c r="AC495" s="16">
        <v>4.3033736970757355</v>
      </c>
      <c r="AD495" s="16" t="s">
        <v>45</v>
      </c>
      <c r="AE495" s="16" t="s">
        <v>45</v>
      </c>
      <c r="AF495" s="6">
        <v>0</v>
      </c>
      <c r="AG495" s="6">
        <v>0</v>
      </c>
      <c r="AH495" s="6">
        <v>0</v>
      </c>
      <c r="AI495" s="6">
        <v>0</v>
      </c>
    </row>
    <row r="496" spans="1:39" x14ac:dyDescent="0.35">
      <c r="A496" s="7">
        <v>45138</v>
      </c>
      <c r="B496" s="6" t="s">
        <v>453</v>
      </c>
      <c r="C496" s="6" t="s">
        <v>61</v>
      </c>
      <c r="D496" s="6" t="s">
        <v>469</v>
      </c>
      <c r="E496" s="8">
        <v>1343582274232</v>
      </c>
      <c r="F496" s="9">
        <v>14</v>
      </c>
      <c r="G496" s="8" t="s">
        <v>470</v>
      </c>
      <c r="H496" s="10" t="s">
        <v>44</v>
      </c>
      <c r="I496" s="8">
        <v>0.7</v>
      </c>
      <c r="J496" s="8"/>
      <c r="K496" s="5">
        <v>0.12014406004392852</v>
      </c>
      <c r="L496" s="5">
        <v>0.14479307737508251</v>
      </c>
      <c r="M496" s="5">
        <v>0.14787625051922126</v>
      </c>
      <c r="N496" s="5">
        <v>0.13559685304736324</v>
      </c>
      <c r="O496" s="5" t="s">
        <v>45</v>
      </c>
      <c r="P496" s="5" t="s">
        <v>45</v>
      </c>
      <c r="Q496" s="5">
        <v>0.12798506846423585</v>
      </c>
      <c r="R496" s="5">
        <v>0.15280662891670804</v>
      </c>
      <c r="S496" s="5">
        <v>0.15591138427285567</v>
      </c>
      <c r="T496" s="5">
        <v>0.14354603101869468</v>
      </c>
      <c r="U496" s="5" t="s">
        <v>45</v>
      </c>
      <c r="V496" s="5" t="s">
        <v>45</v>
      </c>
      <c r="W496" s="5">
        <v>4.5681416753762027E-4</v>
      </c>
      <c r="X496" s="5">
        <v>2.3168055283013605E-3</v>
      </c>
      <c r="Y496" s="5">
        <v>2.3896543537244249E-3</v>
      </c>
      <c r="Z496" s="5">
        <v>2.6743624453687436E-3</v>
      </c>
      <c r="AA496" s="5" t="s">
        <v>45</v>
      </c>
      <c r="AB496" s="5" t="s">
        <v>45</v>
      </c>
      <c r="AC496" s="16">
        <v>6.9322736714622648</v>
      </c>
      <c r="AD496" s="16" t="s">
        <v>45</v>
      </c>
      <c r="AE496" s="16" t="s">
        <v>45</v>
      </c>
      <c r="AF496" s="6">
        <v>0</v>
      </c>
      <c r="AG496" s="6">
        <v>0</v>
      </c>
      <c r="AH496" s="6">
        <v>0</v>
      </c>
      <c r="AI496" s="6">
        <v>0</v>
      </c>
    </row>
    <row r="497" spans="1:35" x14ac:dyDescent="0.35">
      <c r="A497" s="7">
        <v>45138</v>
      </c>
      <c r="B497" s="6" t="s">
        <v>453</v>
      </c>
      <c r="C497" s="6" t="s">
        <v>61</v>
      </c>
      <c r="D497" s="6" t="s">
        <v>469</v>
      </c>
      <c r="E497" s="8">
        <v>31627169643404</v>
      </c>
      <c r="F497" s="9">
        <v>2247</v>
      </c>
      <c r="G497" s="8" t="s">
        <v>64</v>
      </c>
      <c r="H497" s="10" t="s">
        <v>44</v>
      </c>
      <c r="I497" s="8">
        <v>3.2</v>
      </c>
      <c r="J497" s="8"/>
      <c r="K497" s="5">
        <v>9.2011130311773659E-2</v>
      </c>
      <c r="L497" s="5">
        <v>0.11670958425455269</v>
      </c>
      <c r="M497" s="5">
        <v>0.11976930464007984</v>
      </c>
      <c r="N497" s="5">
        <v>0.10983273173003072</v>
      </c>
      <c r="O497" s="5" t="s">
        <v>45</v>
      </c>
      <c r="P497" s="5" t="s">
        <v>45</v>
      </c>
      <c r="Q497" s="5">
        <v>0.12695548648175037</v>
      </c>
      <c r="R497" s="5">
        <v>0.15244429095069845</v>
      </c>
      <c r="S497" s="5">
        <v>0.15560192238856252</v>
      </c>
      <c r="T497" s="5">
        <v>0.14534737914539164</v>
      </c>
      <c r="U497" s="5" t="s">
        <v>45</v>
      </c>
      <c r="V497" s="5" t="s">
        <v>45</v>
      </c>
      <c r="W497" s="5">
        <v>4.5839122884920938E-4</v>
      </c>
      <c r="X497" s="5">
        <v>2.3195729065813618E-3</v>
      </c>
      <c r="Y497" s="5">
        <v>2.3928087511790232E-3</v>
      </c>
      <c r="Z497" s="5">
        <v>2.6427793416684362E-3</v>
      </c>
      <c r="AA497" s="5" t="s">
        <v>45</v>
      </c>
      <c r="AB497" s="5" t="s">
        <v>45</v>
      </c>
      <c r="AC497" s="16">
        <v>-2.733754133553294</v>
      </c>
      <c r="AD497" s="16" t="s">
        <v>45</v>
      </c>
      <c r="AE497" s="16" t="s">
        <v>45</v>
      </c>
      <c r="AF497" s="6">
        <v>0</v>
      </c>
      <c r="AG497" s="6">
        <v>0</v>
      </c>
      <c r="AH497" s="6">
        <v>0</v>
      </c>
      <c r="AI497" s="6">
        <v>0</v>
      </c>
    </row>
    <row r="498" spans="1:35" x14ac:dyDescent="0.35">
      <c r="A498" s="7">
        <v>45138</v>
      </c>
      <c r="B498" s="6" t="s">
        <v>453</v>
      </c>
      <c r="C498" s="6" t="s">
        <v>61</v>
      </c>
      <c r="D498" s="6" t="s">
        <v>469</v>
      </c>
      <c r="E498" s="8">
        <v>2904927721651</v>
      </c>
      <c r="F498" s="9">
        <v>97</v>
      </c>
      <c r="G498" s="8" t="s">
        <v>311</v>
      </c>
      <c r="H498" s="10" t="s">
        <v>44</v>
      </c>
      <c r="I498" s="8">
        <v>0.6</v>
      </c>
      <c r="J498" s="8"/>
      <c r="K498" s="5">
        <v>0.12124369532139712</v>
      </c>
      <c r="L498" s="5">
        <v>0.14593443545953799</v>
      </c>
      <c r="M498" s="5">
        <v>0.14901929761732835</v>
      </c>
      <c r="N498" s="5">
        <v>0.13672511534973464</v>
      </c>
      <c r="O498" s="5" t="s">
        <v>45</v>
      </c>
      <c r="P498" s="5" t="s">
        <v>45</v>
      </c>
      <c r="Q498" s="5">
        <v>0.12797115749332555</v>
      </c>
      <c r="R498" s="5">
        <v>0.15281004207229532</v>
      </c>
      <c r="S498" s="5">
        <v>0.15591341340303222</v>
      </c>
      <c r="T498" s="5">
        <v>0.14354546604183316</v>
      </c>
      <c r="U498" s="5" t="s">
        <v>45</v>
      </c>
      <c r="V498" s="5" t="s">
        <v>45</v>
      </c>
      <c r="W498" s="5">
        <v>4.5691623866640925E-4</v>
      </c>
      <c r="X498" s="5">
        <v>2.3158879172556278E-3</v>
      </c>
      <c r="Y498" s="5">
        <v>2.3894303078577095E-3</v>
      </c>
      <c r="Z498" s="5">
        <v>2.6755398046368231E-3</v>
      </c>
      <c r="AA498" s="5" t="s">
        <v>45</v>
      </c>
      <c r="AB498" s="5" t="s">
        <v>45</v>
      </c>
      <c r="AC498" s="16">
        <v>7.3509183590779212</v>
      </c>
      <c r="AD498" s="16" t="s">
        <v>45</v>
      </c>
      <c r="AE498" s="16" t="s">
        <v>45</v>
      </c>
      <c r="AF498" s="6">
        <v>0</v>
      </c>
      <c r="AG498" s="6">
        <v>0</v>
      </c>
      <c r="AH498" s="6">
        <v>0</v>
      </c>
      <c r="AI498" s="6">
        <v>0</v>
      </c>
    </row>
    <row r="499" spans="1:35" x14ac:dyDescent="0.35">
      <c r="A499" s="7">
        <v>45138</v>
      </c>
      <c r="B499" s="6" t="s">
        <v>453</v>
      </c>
      <c r="C499" s="6" t="s">
        <v>61</v>
      </c>
      <c r="D499" s="6" t="s">
        <v>469</v>
      </c>
      <c r="E499" s="8">
        <v>30717679068206</v>
      </c>
      <c r="F499" s="9">
        <v>111</v>
      </c>
      <c r="G499" s="8" t="s">
        <v>313</v>
      </c>
      <c r="H499" s="10" t="s">
        <v>44</v>
      </c>
      <c r="I499" s="8">
        <v>0.5</v>
      </c>
      <c r="J499" s="8"/>
      <c r="K499" s="5">
        <v>0.12178768937252471</v>
      </c>
      <c r="L499" s="5">
        <v>0.14686895886118356</v>
      </c>
      <c r="M499" s="5">
        <v>0.14998866282500001</v>
      </c>
      <c r="N499" s="5">
        <v>0.13775356280887241</v>
      </c>
      <c r="O499" s="5" t="s">
        <v>45</v>
      </c>
      <c r="P499" s="5" t="s">
        <v>45</v>
      </c>
      <c r="Q499" s="5">
        <v>0.12739662781938721</v>
      </c>
      <c r="R499" s="5">
        <v>0.15260330365548946</v>
      </c>
      <c r="S499" s="5">
        <v>0.15573860613912482</v>
      </c>
      <c r="T499" s="5">
        <v>0.14344233062291667</v>
      </c>
      <c r="U499" s="5" t="s">
        <v>45</v>
      </c>
      <c r="V499" s="5" t="s">
        <v>45</v>
      </c>
      <c r="W499" s="5">
        <v>4.5548654570253016E-4</v>
      </c>
      <c r="X499" s="5">
        <v>2.3176998417483836E-3</v>
      </c>
      <c r="Y499" s="5">
        <v>2.3908782210172565E-3</v>
      </c>
      <c r="Z499" s="5">
        <v>2.6759711873640649E-3</v>
      </c>
      <c r="AA499" s="5" t="s">
        <v>45</v>
      </c>
      <c r="AB499" s="5" t="s">
        <v>45</v>
      </c>
      <c r="AC499" s="16">
        <v>7.7340601525208612</v>
      </c>
      <c r="AD499" s="16" t="s">
        <v>45</v>
      </c>
      <c r="AE499" s="16" t="s">
        <v>45</v>
      </c>
      <c r="AF499" s="6">
        <v>0</v>
      </c>
      <c r="AG499" s="6">
        <v>0</v>
      </c>
      <c r="AH499" s="6">
        <v>0</v>
      </c>
      <c r="AI499" s="6">
        <v>0</v>
      </c>
    </row>
    <row r="500" spans="1:35" x14ac:dyDescent="0.35">
      <c r="A500" s="7">
        <v>45138</v>
      </c>
      <c r="B500" s="6" t="s">
        <v>453</v>
      </c>
      <c r="C500" s="6" t="s">
        <v>61</v>
      </c>
      <c r="D500" s="6" t="s">
        <v>469</v>
      </c>
      <c r="E500" s="8">
        <v>77823914193299</v>
      </c>
      <c r="F500" s="9">
        <v>390</v>
      </c>
      <c r="G500" s="8" t="s">
        <v>65</v>
      </c>
      <c r="H500" s="10" t="s">
        <v>44</v>
      </c>
      <c r="I500" s="8">
        <v>0.5</v>
      </c>
      <c r="J500" s="8"/>
      <c r="K500" s="5">
        <v>0.12180422131632085</v>
      </c>
      <c r="L500" s="5">
        <v>0.14687675664972599</v>
      </c>
      <c r="M500" s="5">
        <v>0.1499909095324119</v>
      </c>
      <c r="N500" s="5">
        <v>0.13775822466716114</v>
      </c>
      <c r="O500" s="5" t="s">
        <v>45</v>
      </c>
      <c r="P500" s="5" t="s">
        <v>45</v>
      </c>
      <c r="Q500" s="5">
        <v>0.12741324242290242</v>
      </c>
      <c r="R500" s="5">
        <v>0.15261114043297441</v>
      </c>
      <c r="S500" s="5">
        <v>0.15574086408007393</v>
      </c>
      <c r="T500" s="5">
        <v>0.14344701579049679</v>
      </c>
      <c r="U500" s="5" t="s">
        <v>45</v>
      </c>
      <c r="V500" s="5" t="s">
        <v>45</v>
      </c>
      <c r="W500" s="5">
        <v>4.5598804505485487E-4</v>
      </c>
      <c r="X500" s="5">
        <v>2.3182012678726539E-3</v>
      </c>
      <c r="Y500" s="5">
        <v>2.391740600717159E-3</v>
      </c>
      <c r="Z500" s="5">
        <v>2.6758329136469979E-3</v>
      </c>
      <c r="AA500" s="5" t="s">
        <v>45</v>
      </c>
      <c r="AB500" s="5" t="s">
        <v>45</v>
      </c>
      <c r="AC500" s="16">
        <v>7.7362020185188518</v>
      </c>
      <c r="AD500" s="16" t="s">
        <v>45</v>
      </c>
      <c r="AE500" s="16" t="s">
        <v>45</v>
      </c>
      <c r="AF500" s="6">
        <v>0</v>
      </c>
      <c r="AG500" s="6">
        <v>0</v>
      </c>
      <c r="AH500" s="6">
        <v>0</v>
      </c>
      <c r="AI500" s="6">
        <v>0</v>
      </c>
    </row>
    <row r="501" spans="1:35" x14ac:dyDescent="0.35">
      <c r="A501" s="7">
        <v>45138</v>
      </c>
      <c r="B501" s="6" t="s">
        <v>453</v>
      </c>
      <c r="C501" s="6" t="s">
        <v>61</v>
      </c>
      <c r="D501" s="6" t="s">
        <v>469</v>
      </c>
      <c r="E501" s="8">
        <v>17826138792676</v>
      </c>
      <c r="F501" s="9">
        <v>91</v>
      </c>
      <c r="G501" s="8" t="s">
        <v>312</v>
      </c>
      <c r="H501" s="10" t="s">
        <v>44</v>
      </c>
      <c r="I501" s="8">
        <v>0.5</v>
      </c>
      <c r="J501" s="8"/>
      <c r="K501" s="5">
        <v>0.12180688191203859</v>
      </c>
      <c r="L501" s="5">
        <v>0.14687470100887534</v>
      </c>
      <c r="M501" s="5">
        <v>0.14999172836569907</v>
      </c>
      <c r="N501" s="5">
        <v>0.1377578605511911</v>
      </c>
      <c r="O501" s="5" t="s">
        <v>45</v>
      </c>
      <c r="P501" s="5" t="s">
        <v>45</v>
      </c>
      <c r="Q501" s="5">
        <v>0.12741591632159865</v>
      </c>
      <c r="R501" s="5">
        <v>0.1526090745139197</v>
      </c>
      <c r="S501" s="5">
        <v>0.15574168700752744</v>
      </c>
      <c r="T501" s="5">
        <v>0.14344664985394684</v>
      </c>
      <c r="U501" s="5" t="s">
        <v>45</v>
      </c>
      <c r="V501" s="5" t="s">
        <v>45</v>
      </c>
      <c r="W501" s="5">
        <v>4.5865829587181102E-4</v>
      </c>
      <c r="X501" s="5">
        <v>2.3180552837506765E-3</v>
      </c>
      <c r="Y501" s="5">
        <v>2.3911875124304443E-3</v>
      </c>
      <c r="Z501" s="5">
        <v>2.6760486914646927E-3</v>
      </c>
      <c r="AA501" s="5" t="s">
        <v>45</v>
      </c>
      <c r="AB501" s="5" t="s">
        <v>45</v>
      </c>
      <c r="AC501" s="16">
        <v>7.7354421606114334</v>
      </c>
      <c r="AD501" s="16" t="s">
        <v>45</v>
      </c>
      <c r="AE501" s="16" t="s">
        <v>45</v>
      </c>
      <c r="AF501" s="6">
        <v>0</v>
      </c>
      <c r="AG501" s="6">
        <v>0</v>
      </c>
      <c r="AH501" s="6">
        <v>0</v>
      </c>
      <c r="AI501" s="6">
        <v>0</v>
      </c>
    </row>
    <row r="502" spans="1:35" x14ac:dyDescent="0.35">
      <c r="A502" s="7">
        <v>45138</v>
      </c>
      <c r="B502" s="6" t="s">
        <v>453</v>
      </c>
      <c r="C502" s="6" t="s">
        <v>61</v>
      </c>
      <c r="D502" s="6" t="s">
        <v>469</v>
      </c>
      <c r="E502" s="8">
        <v>24845270935226</v>
      </c>
      <c r="F502" s="9">
        <v>46</v>
      </c>
      <c r="G502" s="8" t="s">
        <v>314</v>
      </c>
      <c r="H502" s="10" t="s">
        <v>44</v>
      </c>
      <c r="I502" s="8">
        <v>0.5</v>
      </c>
      <c r="J502" s="8"/>
      <c r="K502" s="5">
        <v>0.121826532248692</v>
      </c>
      <c r="L502" s="5">
        <v>0.14687040511379479</v>
      </c>
      <c r="M502" s="5">
        <v>0.14998402197540051</v>
      </c>
      <c r="N502" s="5">
        <v>0.13775781164744827</v>
      </c>
      <c r="O502" s="5" t="s">
        <v>45</v>
      </c>
      <c r="P502" s="5" t="s">
        <v>45</v>
      </c>
      <c r="Q502" s="5">
        <v>0.1274356649099353</v>
      </c>
      <c r="R502" s="5">
        <v>0.15260475713936361</v>
      </c>
      <c r="S502" s="5">
        <v>0.15573394208527747</v>
      </c>
      <c r="T502" s="5">
        <v>0.14344660070568538</v>
      </c>
      <c r="U502" s="5" t="s">
        <v>45</v>
      </c>
      <c r="V502" s="5" t="s">
        <v>45</v>
      </c>
      <c r="W502" s="5">
        <v>4.5699542466122548E-4</v>
      </c>
      <c r="X502" s="5">
        <v>2.3169915054952303E-3</v>
      </c>
      <c r="Y502" s="5">
        <v>2.3906035158392141E-3</v>
      </c>
      <c r="Z502" s="5">
        <v>2.6752035956157535E-3</v>
      </c>
      <c r="AA502" s="5" t="s">
        <v>45</v>
      </c>
      <c r="AB502" s="5" t="s">
        <v>45</v>
      </c>
      <c r="AC502" s="16">
        <v>7.7378675036124083</v>
      </c>
      <c r="AD502" s="16" t="s">
        <v>45</v>
      </c>
      <c r="AE502" s="16" t="s">
        <v>45</v>
      </c>
      <c r="AF502" s="6">
        <v>0</v>
      </c>
      <c r="AG502" s="6">
        <v>0</v>
      </c>
      <c r="AH502" s="6">
        <v>0</v>
      </c>
      <c r="AI502" s="6">
        <v>0</v>
      </c>
    </row>
    <row r="503" spans="1:35" x14ac:dyDescent="0.35">
      <c r="A503" s="7">
        <v>45138</v>
      </c>
      <c r="B503" s="6" t="s">
        <v>453</v>
      </c>
      <c r="C503" s="6" t="s">
        <v>467</v>
      </c>
      <c r="D503" s="6" t="s">
        <v>471</v>
      </c>
      <c r="E503" s="8">
        <v>32288713583977</v>
      </c>
      <c r="F503" s="9">
        <v>2294</v>
      </c>
      <c r="G503" s="8" t="s">
        <v>51</v>
      </c>
      <c r="H503" s="10" t="s">
        <v>39</v>
      </c>
      <c r="I503" s="8">
        <v>1</v>
      </c>
      <c r="J503" s="8"/>
      <c r="K503" s="5">
        <v>0.10480394700444573</v>
      </c>
      <c r="L503" s="5">
        <v>0.13427473124483247</v>
      </c>
      <c r="M503" s="5">
        <v>0.13728586316205105</v>
      </c>
      <c r="N503" s="5">
        <v>0.12317045673001004</v>
      </c>
      <c r="O503" s="5">
        <v>5.3872880490678954E-2</v>
      </c>
      <c r="P503" s="5">
        <v>4.8289666573130274E-2</v>
      </c>
      <c r="Q503" s="5">
        <v>0.11585198647449024</v>
      </c>
      <c r="R503" s="5">
        <v>0.1456174785572808</v>
      </c>
      <c r="S503" s="5">
        <v>0.14865872179367168</v>
      </c>
      <c r="T503" s="5">
        <v>0.13440216129731009</v>
      </c>
      <c r="U503" s="5">
        <v>6.4411609295585759E-2</v>
      </c>
      <c r="V503" s="5">
        <v>5.8772563238861597E-2</v>
      </c>
      <c r="W503" s="5">
        <v>4.9280253416744918E-4</v>
      </c>
      <c r="X503" s="5">
        <v>2.418442653932186E-3</v>
      </c>
      <c r="Y503" s="5">
        <v>2.4859130615357034E-3</v>
      </c>
      <c r="Z503" s="5">
        <v>2.8692618004095135E-3</v>
      </c>
      <c r="AA503" s="5">
        <v>6.355661576256679E-3</v>
      </c>
      <c r="AB503" s="5">
        <v>1.246139217117574E-2</v>
      </c>
      <c r="AC503" s="16">
        <v>2.1305187451878735</v>
      </c>
      <c r="AD503" s="16">
        <v>-0.48868816822418915</v>
      </c>
      <c r="AE503" s="16">
        <v>-0.16410308009446681</v>
      </c>
      <c r="AF503" s="6">
        <v>0</v>
      </c>
      <c r="AG503" s="6">
        <v>0</v>
      </c>
      <c r="AH503" s="6">
        <v>2</v>
      </c>
      <c r="AI503" s="6">
        <v>2</v>
      </c>
    </row>
    <row r="504" spans="1:35" x14ac:dyDescent="0.35">
      <c r="A504" s="7">
        <v>45138</v>
      </c>
      <c r="B504" s="6" t="s">
        <v>453</v>
      </c>
      <c r="C504" s="6" t="s">
        <v>52</v>
      </c>
      <c r="D504" s="6" t="s">
        <v>472</v>
      </c>
      <c r="E504" s="8">
        <v>398456157426</v>
      </c>
      <c r="F504" s="9">
        <v>367</v>
      </c>
      <c r="G504" s="8" t="s">
        <v>68</v>
      </c>
      <c r="H504" s="10" t="s">
        <v>39</v>
      </c>
      <c r="I504" s="8">
        <v>1.5</v>
      </c>
      <c r="J504" s="8">
        <v>0.32</v>
      </c>
      <c r="K504" s="5">
        <v>9.4084041973846677E-2</v>
      </c>
      <c r="L504" s="5">
        <v>0.13786387096656427</v>
      </c>
      <c r="M504" s="5">
        <v>0.13966088143766409</v>
      </c>
      <c r="N504" s="5">
        <v>0.12019364761501694</v>
      </c>
      <c r="O504" s="5">
        <v>5.146784585513009E-2</v>
      </c>
      <c r="P504" s="5" t="s">
        <v>45</v>
      </c>
      <c r="Q504" s="5">
        <v>0.1104953026034543</v>
      </c>
      <c r="R504" s="5">
        <v>0.15493182903106262</v>
      </c>
      <c r="S504" s="5">
        <v>0.15675579465922884</v>
      </c>
      <c r="T504" s="5">
        <v>0.13699655232924202</v>
      </c>
      <c r="U504" s="5">
        <v>6.7239863542956968E-2</v>
      </c>
      <c r="V504" s="5" t="s">
        <v>45</v>
      </c>
      <c r="W504" s="5">
        <v>5.4340300294746901E-4</v>
      </c>
      <c r="X504" s="5">
        <v>4.1640048620840983E-3</v>
      </c>
      <c r="Y504" s="5">
        <v>4.2405352857536795E-3</v>
      </c>
      <c r="Z504" s="5">
        <v>4.9212618103181309E-3</v>
      </c>
      <c r="AA504" s="5">
        <v>7.8391692887416955E-3</v>
      </c>
      <c r="AB504" s="5" t="s">
        <v>45</v>
      </c>
      <c r="AC504" s="16">
        <v>0.63727699450075459</v>
      </c>
      <c r="AD504" s="16">
        <v>-0.70300449526166531</v>
      </c>
      <c r="AE504" s="16" t="s">
        <v>45</v>
      </c>
      <c r="AF504" s="6">
        <v>0</v>
      </c>
      <c r="AG504" s="6">
        <v>0</v>
      </c>
      <c r="AH504" s="6">
        <v>8</v>
      </c>
      <c r="AI504" s="6">
        <v>23</v>
      </c>
    </row>
    <row r="505" spans="1:35" x14ac:dyDescent="0.35">
      <c r="A505" s="7">
        <v>45138</v>
      </c>
      <c r="B505" s="6" t="s">
        <v>453</v>
      </c>
      <c r="C505" s="6" t="s">
        <v>52</v>
      </c>
      <c r="D505" s="6" t="s">
        <v>472</v>
      </c>
      <c r="E505" s="8">
        <v>126150714011</v>
      </c>
      <c r="F505" s="9">
        <v>2</v>
      </c>
      <c r="G505" s="8" t="s">
        <v>69</v>
      </c>
      <c r="H505" s="10" t="s">
        <v>44</v>
      </c>
      <c r="I505" s="8">
        <v>0.8</v>
      </c>
      <c r="J505" s="8"/>
      <c r="K505" s="5">
        <v>0.10167827127794493</v>
      </c>
      <c r="L505" s="5">
        <v>0.14576188643152488</v>
      </c>
      <c r="M505" s="5">
        <v>0.14757218491722557</v>
      </c>
      <c r="N505" s="5">
        <v>0.12797037785071108</v>
      </c>
      <c r="O505" s="5">
        <v>5.8767786386536347E-2</v>
      </c>
      <c r="P505" s="5" t="s">
        <v>45</v>
      </c>
      <c r="Q505" s="5">
        <v>0.11049169744816845</v>
      </c>
      <c r="R505" s="5">
        <v>0.15492798152297715</v>
      </c>
      <c r="S505" s="5">
        <v>0.15675276239656344</v>
      </c>
      <c r="T505" s="5">
        <v>0.13699414087351669</v>
      </c>
      <c r="U505" s="5">
        <v>6.7237928677628567E-2</v>
      </c>
      <c r="V505" s="5" t="s">
        <v>45</v>
      </c>
      <c r="W505" s="5">
        <v>5.436960994304723E-4</v>
      </c>
      <c r="X505" s="5">
        <v>4.1641835787693295E-3</v>
      </c>
      <c r="Y505" s="5">
        <v>4.2407424045807105E-3</v>
      </c>
      <c r="Z505" s="5">
        <v>4.9212788681427299E-3</v>
      </c>
      <c r="AA505" s="5">
        <v>7.8390824333808388E-3</v>
      </c>
      <c r="AB505" s="5" t="s">
        <v>45</v>
      </c>
      <c r="AC505" s="16">
        <v>2.2175002603425962</v>
      </c>
      <c r="AD505" s="16">
        <v>0.22821156653306265</v>
      </c>
      <c r="AE505" s="16" t="s">
        <v>45</v>
      </c>
      <c r="AF505" s="6">
        <v>0</v>
      </c>
      <c r="AG505" s="6">
        <v>0</v>
      </c>
      <c r="AH505" s="6">
        <v>5</v>
      </c>
      <c r="AI505" s="6">
        <v>19</v>
      </c>
    </row>
    <row r="506" spans="1:35" x14ac:dyDescent="0.35">
      <c r="A506" s="7">
        <v>45138</v>
      </c>
      <c r="B506" s="6" t="s">
        <v>453</v>
      </c>
      <c r="C506" s="6" t="s">
        <v>52</v>
      </c>
      <c r="D506" s="6" t="s">
        <v>472</v>
      </c>
      <c r="E506" s="8">
        <v>34408023796</v>
      </c>
      <c r="F506" s="9">
        <v>7</v>
      </c>
      <c r="G506" s="8" t="s">
        <v>77</v>
      </c>
      <c r="H506" s="10" t="s">
        <v>44</v>
      </c>
      <c r="I506" s="8">
        <v>1.2</v>
      </c>
      <c r="J506" s="8"/>
      <c r="K506" s="5">
        <v>9.7320301562209055E-2</v>
      </c>
      <c r="L506" s="5">
        <v>0.14123495316599</v>
      </c>
      <c r="M506" s="5">
        <v>0.14303803025195383</v>
      </c>
      <c r="N506" s="5">
        <v>0.12351339909316073</v>
      </c>
      <c r="O506" s="5">
        <v>5.4584640604993684E-2</v>
      </c>
      <c r="P506" s="5" t="s">
        <v>45</v>
      </c>
      <c r="Q506" s="5">
        <v>0.11048814518095562</v>
      </c>
      <c r="R506" s="5">
        <v>0.154929772603982</v>
      </c>
      <c r="S506" s="5">
        <v>0.15675448661497726</v>
      </c>
      <c r="T506" s="5">
        <v>0.13699555988227874</v>
      </c>
      <c r="U506" s="5">
        <v>6.7239656292253702E-2</v>
      </c>
      <c r="V506" s="5" t="s">
        <v>45</v>
      </c>
      <c r="W506" s="5">
        <v>5.4384637312503408E-4</v>
      </c>
      <c r="X506" s="5">
        <v>4.1645782392709229E-3</v>
      </c>
      <c r="Y506" s="5">
        <v>4.2411734423172297E-3</v>
      </c>
      <c r="Z506" s="5">
        <v>4.9215804085401349E-3</v>
      </c>
      <c r="AA506" s="5">
        <v>7.8389433638396729E-3</v>
      </c>
      <c r="AB506" s="5" t="s">
        <v>45</v>
      </c>
      <c r="AC506" s="16">
        <v>1.3117653025788245</v>
      </c>
      <c r="AD506" s="16">
        <v>-0.30542081861225401</v>
      </c>
      <c r="AE506" s="16" t="s">
        <v>45</v>
      </c>
      <c r="AF506" s="6">
        <v>0</v>
      </c>
      <c r="AG506" s="6">
        <v>0</v>
      </c>
      <c r="AH506" s="6">
        <v>7</v>
      </c>
      <c r="AI506" s="6">
        <v>22</v>
      </c>
    </row>
    <row r="507" spans="1:35" x14ac:dyDescent="0.35">
      <c r="A507" s="7">
        <v>45138</v>
      </c>
      <c r="B507" s="6" t="s">
        <v>453</v>
      </c>
      <c r="C507" s="6" t="s">
        <v>52</v>
      </c>
      <c r="D507" s="6" t="s">
        <v>472</v>
      </c>
      <c r="E507" s="8">
        <v>8468395668</v>
      </c>
      <c r="F507" s="9">
        <v>2</v>
      </c>
      <c r="G507" s="8" t="s">
        <v>80</v>
      </c>
      <c r="H507" s="10" t="s">
        <v>44</v>
      </c>
      <c r="I507" s="8">
        <v>1.9</v>
      </c>
      <c r="J507" s="8"/>
      <c r="K507" s="5">
        <v>8.9835260487844293E-2</v>
      </c>
      <c r="L507" s="5">
        <v>-0.62786629913641245</v>
      </c>
      <c r="M507" s="5">
        <v>-0.82155921651629016</v>
      </c>
      <c r="N507" s="5">
        <v>-0.66870527888015485</v>
      </c>
      <c r="O507" s="5">
        <v>-0.45959154027285964</v>
      </c>
      <c r="P507" s="5" t="s">
        <v>45</v>
      </c>
      <c r="Q507" s="5">
        <v>0.11054213043711325</v>
      </c>
      <c r="R507" s="5">
        <v>-0.62079575882000437</v>
      </c>
      <c r="S507" s="5">
        <v>-0.81816884163009962</v>
      </c>
      <c r="T507" s="5">
        <v>-0.66241067917887775</v>
      </c>
      <c r="U507" s="5">
        <v>-0.44932377953804403</v>
      </c>
      <c r="V507" s="5" t="s">
        <v>45</v>
      </c>
      <c r="W507" s="5">
        <v>5.4239642493571845E-4</v>
      </c>
      <c r="X507" s="5">
        <v>0.14732688301601157</v>
      </c>
      <c r="Y507" s="5">
        <v>0.18193630724525792</v>
      </c>
      <c r="Z507" s="5">
        <v>0.186629429868781</v>
      </c>
      <c r="AA507" s="5">
        <v>0.1958319335218657</v>
      </c>
      <c r="AB507" s="5" t="s">
        <v>45</v>
      </c>
      <c r="AC507" s="16">
        <v>-4.2102830197360088</v>
      </c>
      <c r="AD507" s="16">
        <v>-2.6378249353260581</v>
      </c>
      <c r="AE507" s="16" t="s">
        <v>45</v>
      </c>
      <c r="AF507" s="6">
        <v>0</v>
      </c>
      <c r="AG507" s="6">
        <v>0</v>
      </c>
      <c r="AH507" s="6">
        <v>48</v>
      </c>
      <c r="AI507" s="6">
        <v>106</v>
      </c>
    </row>
    <row r="508" spans="1:35" x14ac:dyDescent="0.35">
      <c r="A508" s="7">
        <v>45138</v>
      </c>
      <c r="B508" s="6" t="s">
        <v>453</v>
      </c>
      <c r="C508" s="6" t="s">
        <v>52</v>
      </c>
      <c r="D508" s="6" t="s">
        <v>472</v>
      </c>
      <c r="E508" s="8">
        <v>590746724907</v>
      </c>
      <c r="F508" s="9">
        <v>31</v>
      </c>
      <c r="G508" s="8" t="s">
        <v>71</v>
      </c>
      <c r="H508" s="10" t="s">
        <v>44</v>
      </c>
      <c r="I508" s="8">
        <v>2</v>
      </c>
      <c r="J508" s="8"/>
      <c r="K508" s="5">
        <v>8.87167434821583E-2</v>
      </c>
      <c r="L508" s="5">
        <v>0.13228631271248315</v>
      </c>
      <c r="M508" s="5">
        <v>0.1340748689399256</v>
      </c>
      <c r="N508" s="5">
        <v>0.11470319736840273</v>
      </c>
      <c r="O508" s="5">
        <v>4.6294134189937663E-2</v>
      </c>
      <c r="P508" s="5" t="s">
        <v>45</v>
      </c>
      <c r="Q508" s="5">
        <v>0.11049107835180139</v>
      </c>
      <c r="R508" s="5">
        <v>0.1549320389667328</v>
      </c>
      <c r="S508" s="5">
        <v>0.15675636631872414</v>
      </c>
      <c r="T508" s="5">
        <v>0.13699726131577084</v>
      </c>
      <c r="U508" s="5">
        <v>6.7220016873736466E-2</v>
      </c>
      <c r="V508" s="5" t="s">
        <v>45</v>
      </c>
      <c r="W508" s="5">
        <v>5.4324018163660697E-4</v>
      </c>
      <c r="X508" s="5">
        <v>4.1639812093705059E-3</v>
      </c>
      <c r="Y508" s="5">
        <v>4.2405875167257929E-3</v>
      </c>
      <c r="Z508" s="5">
        <v>4.9213639716872157E-3</v>
      </c>
      <c r="AA508" s="5">
        <v>7.8406833273305093E-3</v>
      </c>
      <c r="AB508" s="5" t="s">
        <v>45</v>
      </c>
      <c r="AC508" s="16">
        <v>-0.47837211889374059</v>
      </c>
      <c r="AD508" s="16">
        <v>-1.3627234347102253</v>
      </c>
      <c r="AE508" s="16" t="s">
        <v>45</v>
      </c>
      <c r="AF508" s="6">
        <v>0</v>
      </c>
      <c r="AG508" s="6">
        <v>0</v>
      </c>
      <c r="AH508" s="6">
        <v>8</v>
      </c>
      <c r="AI508" s="6">
        <v>24</v>
      </c>
    </row>
    <row r="509" spans="1:35" x14ac:dyDescent="0.35">
      <c r="A509" s="7">
        <v>45138</v>
      </c>
      <c r="B509" s="6" t="s">
        <v>453</v>
      </c>
      <c r="C509" s="6" t="s">
        <v>171</v>
      </c>
      <c r="D509" s="6" t="s">
        <v>473</v>
      </c>
      <c r="E509" s="8">
        <v>1502860704326</v>
      </c>
      <c r="F509" s="9">
        <v>767</v>
      </c>
      <c r="G509" s="8" t="s">
        <v>173</v>
      </c>
      <c r="H509" s="10" t="s">
        <v>39</v>
      </c>
      <c r="I509" s="8">
        <v>1</v>
      </c>
      <c r="J509" s="8">
        <v>0.4</v>
      </c>
      <c r="K509" s="5">
        <v>9.9502094828668453E-2</v>
      </c>
      <c r="L509" s="5">
        <v>0.15015115220010911</v>
      </c>
      <c r="M509" s="5">
        <v>0.14976716672022428</v>
      </c>
      <c r="N509" s="5">
        <v>0.12718378997007829</v>
      </c>
      <c r="O509" s="5">
        <v>5.1376415153654209E-2</v>
      </c>
      <c r="P509" s="5">
        <v>-0.15946914630165188</v>
      </c>
      <c r="Q509" s="5">
        <v>0.1104971157769552</v>
      </c>
      <c r="R509" s="5">
        <v>0.16165266372211029</v>
      </c>
      <c r="S509" s="5">
        <v>0.16126483838742645</v>
      </c>
      <c r="T509" s="5">
        <v>0.13845562786977905</v>
      </c>
      <c r="U509" s="5">
        <v>6.1890179305190696E-2</v>
      </c>
      <c r="V509" s="5">
        <v>-0.15106383776466836</v>
      </c>
      <c r="W509" s="5">
        <v>3.223118482954831E-4</v>
      </c>
      <c r="X509" s="5">
        <v>4.4503904228150567E-3</v>
      </c>
      <c r="Y509" s="5">
        <v>4.4732007160917051E-3</v>
      </c>
      <c r="Z509" s="5">
        <v>4.8226729232494214E-3</v>
      </c>
      <c r="AA509" s="5">
        <v>0.99971016630035059</v>
      </c>
      <c r="AB509" s="5">
        <v>1.2005090476322124</v>
      </c>
      <c r="AC509" s="16">
        <v>2.0997379361711501</v>
      </c>
      <c r="AD509" s="16">
        <v>-5.6040261862209681E-3</v>
      </c>
      <c r="AE509" s="16">
        <v>-0.17476233613244085</v>
      </c>
      <c r="AF509" s="6">
        <v>0</v>
      </c>
      <c r="AG509" s="6">
        <v>0</v>
      </c>
      <c r="AH509" s="6">
        <v>3</v>
      </c>
      <c r="AI509" s="6">
        <v>8</v>
      </c>
    </row>
    <row r="510" spans="1:35" x14ac:dyDescent="0.35">
      <c r="A510" s="7">
        <v>45138</v>
      </c>
      <c r="B510" s="6" t="s">
        <v>453</v>
      </c>
      <c r="C510" s="6" t="s">
        <v>171</v>
      </c>
      <c r="D510" s="6" t="s">
        <v>473</v>
      </c>
      <c r="E510" s="8">
        <v>1186716848789</v>
      </c>
      <c r="F510" s="9">
        <v>505</v>
      </c>
      <c r="G510" s="8" t="s">
        <v>474</v>
      </c>
      <c r="H510" s="10" t="s">
        <v>44</v>
      </c>
      <c r="I510" s="8">
        <v>1.5</v>
      </c>
      <c r="J510" s="8"/>
      <c r="K510" s="5">
        <v>9.4088243607028721E-2</v>
      </c>
      <c r="L510" s="5">
        <v>0.14450453111534678</v>
      </c>
      <c r="M510" s="5">
        <v>0.1441202943332005</v>
      </c>
      <c r="N510" s="5">
        <v>0.12167883578434591</v>
      </c>
      <c r="O510" s="5">
        <v>4.6215447007620147E-2</v>
      </c>
      <c r="P510" s="5">
        <v>4.1164854637957937E-2</v>
      </c>
      <c r="Q510" s="5">
        <v>0.11049956726113397</v>
      </c>
      <c r="R510" s="5">
        <v>0.1616720990820768</v>
      </c>
      <c r="S510" s="5">
        <v>0.16128209874819843</v>
      </c>
      <c r="T510" s="5">
        <v>0.13850401832111103</v>
      </c>
      <c r="U510" s="5">
        <v>6.1908678712734311E-2</v>
      </c>
      <c r="V510" s="5">
        <v>5.6782327457527204E-2</v>
      </c>
      <c r="W510" s="5">
        <v>3.2170624635666451E-4</v>
      </c>
      <c r="X510" s="5">
        <v>4.4502657657158199E-3</v>
      </c>
      <c r="Y510" s="5">
        <v>4.4730851922237741E-3</v>
      </c>
      <c r="Z510" s="5">
        <v>4.8229505676185454E-3</v>
      </c>
      <c r="AA510" s="5">
        <v>0.99969670444236847</v>
      </c>
      <c r="AB510" s="5">
        <v>0.99960765416462971</v>
      </c>
      <c r="AC510" s="16">
        <v>0.95820909631296058</v>
      </c>
      <c r="AD510" s="16">
        <v>-1.0766635569351368E-2</v>
      </c>
      <c r="AE510" s="16">
        <v>-9.1733639038513639E-3</v>
      </c>
      <c r="AF510" s="6">
        <v>0</v>
      </c>
      <c r="AG510" s="6">
        <v>0</v>
      </c>
      <c r="AH510" s="6">
        <v>3</v>
      </c>
      <c r="AI510" s="6">
        <v>9</v>
      </c>
    </row>
    <row r="511" spans="1:35" x14ac:dyDescent="0.35">
      <c r="A511" s="7">
        <v>45138</v>
      </c>
      <c r="B511" s="6" t="s">
        <v>453</v>
      </c>
      <c r="C511" s="6" t="s">
        <v>171</v>
      </c>
      <c r="D511" s="6" t="s">
        <v>473</v>
      </c>
      <c r="E511" s="8">
        <v>7119466586</v>
      </c>
      <c r="F511" s="9">
        <v>4</v>
      </c>
      <c r="G511" s="8" t="s">
        <v>475</v>
      </c>
      <c r="H511" s="10" t="s">
        <v>44</v>
      </c>
      <c r="I511" s="8">
        <v>0</v>
      </c>
      <c r="J511" s="8"/>
      <c r="K511" s="5">
        <v>0.11049226698269177</v>
      </c>
      <c r="L511" s="5">
        <v>0.16161085580003309</v>
      </c>
      <c r="M511" s="5">
        <v>0.16122850118793774</v>
      </c>
      <c r="N511" s="5">
        <v>0.1384248231631191</v>
      </c>
      <c r="O511" s="5">
        <v>6.1880084899786691E-2</v>
      </c>
      <c r="P511" s="5" t="s">
        <v>45</v>
      </c>
      <c r="Q511" s="5">
        <v>0.11049226698269177</v>
      </c>
      <c r="R511" s="5">
        <v>0.16161085580003309</v>
      </c>
      <c r="S511" s="5">
        <v>0.16122850118793774</v>
      </c>
      <c r="T511" s="5">
        <v>0.1384248231631191</v>
      </c>
      <c r="U511" s="5">
        <v>6.1880084899786691E-2</v>
      </c>
      <c r="V511" s="5" t="s">
        <v>45</v>
      </c>
      <c r="W511" s="5">
        <v>3.2146445257647487E-4</v>
      </c>
      <c r="X511" s="5">
        <v>4.4484268833118613E-3</v>
      </c>
      <c r="Y511" s="5">
        <v>4.4712160422424006E-3</v>
      </c>
      <c r="Z511" s="5">
        <v>4.8207487318698032E-3</v>
      </c>
      <c r="AA511" s="5">
        <v>0.99973735739856107</v>
      </c>
      <c r="AB511" s="5" t="s">
        <v>45</v>
      </c>
      <c r="AC511" s="16">
        <v>4.4323783860531911</v>
      </c>
      <c r="AD511" s="16">
        <v>4.902555415462014E-3</v>
      </c>
      <c r="AE511" s="16" t="s">
        <v>45</v>
      </c>
      <c r="AF511" s="6">
        <v>0</v>
      </c>
      <c r="AG511" s="6">
        <v>0</v>
      </c>
      <c r="AH511" s="6">
        <v>2</v>
      </c>
      <c r="AI511" s="6">
        <v>7</v>
      </c>
    </row>
    <row r="512" spans="1:35" x14ac:dyDescent="0.35">
      <c r="A512" s="7">
        <v>45138</v>
      </c>
      <c r="B512" s="6" t="s">
        <v>453</v>
      </c>
      <c r="C512" s="6" t="s">
        <v>171</v>
      </c>
      <c r="D512" s="6" t="s">
        <v>473</v>
      </c>
      <c r="E512" s="8">
        <v>486952338707</v>
      </c>
      <c r="F512" s="9">
        <v>4</v>
      </c>
      <c r="G512" s="8" t="s">
        <v>476</v>
      </c>
      <c r="H512" s="10" t="s">
        <v>44</v>
      </c>
      <c r="I512" s="8">
        <v>0.8</v>
      </c>
      <c r="J512" s="8"/>
      <c r="K512" s="5">
        <v>0.10168512097416382</v>
      </c>
      <c r="L512" s="5">
        <v>0.15239695994011959</v>
      </c>
      <c r="M512" s="5">
        <v>0.1520175161963413</v>
      </c>
      <c r="N512" s="5">
        <v>7.4492976284256107E-2</v>
      </c>
      <c r="O512" s="5" t="s">
        <v>45</v>
      </c>
      <c r="P512" s="5" t="s">
        <v>45</v>
      </c>
      <c r="Q512" s="5">
        <v>0.11049860194195715</v>
      </c>
      <c r="R512" s="5">
        <v>0.16161613561964061</v>
      </c>
      <c r="S512" s="5">
        <v>0.16123365632591202</v>
      </c>
      <c r="T512" s="5">
        <v>8.3088920094530172E-2</v>
      </c>
      <c r="U512" s="5" t="s">
        <v>45</v>
      </c>
      <c r="V512" s="5" t="s">
        <v>45</v>
      </c>
      <c r="W512" s="5">
        <v>3.2115482282568306E-4</v>
      </c>
      <c r="X512" s="5">
        <v>4.4486716767316173E-3</v>
      </c>
      <c r="Y512" s="5">
        <v>4.4714645379725568E-3</v>
      </c>
      <c r="Z512" s="5">
        <v>1.4111711869892885</v>
      </c>
      <c r="AA512" s="5" t="s">
        <v>45</v>
      </c>
      <c r="AB512" s="5" t="s">
        <v>45</v>
      </c>
      <c r="AC512" s="16">
        <v>-3.0162509543537781E-2</v>
      </c>
      <c r="AD512" s="16" t="s">
        <v>45</v>
      </c>
      <c r="AE512" s="16" t="s">
        <v>45</v>
      </c>
      <c r="AF512" s="6">
        <v>0</v>
      </c>
      <c r="AG512" s="6">
        <v>0</v>
      </c>
      <c r="AH512" s="6">
        <v>3</v>
      </c>
      <c r="AI512" s="6">
        <v>9</v>
      </c>
    </row>
    <row r="513" spans="1:35" x14ac:dyDescent="0.35">
      <c r="A513" s="7">
        <v>45138</v>
      </c>
      <c r="B513" s="6" t="s">
        <v>453</v>
      </c>
      <c r="C513" s="6" t="s">
        <v>171</v>
      </c>
      <c r="D513" s="6" t="s">
        <v>473</v>
      </c>
      <c r="E513" s="8">
        <v>2399976817178</v>
      </c>
      <c r="F513" s="9">
        <v>5</v>
      </c>
      <c r="G513" s="8" t="s">
        <v>477</v>
      </c>
      <c r="H513" s="10" t="s">
        <v>44</v>
      </c>
      <c r="I513" s="8">
        <v>0.8</v>
      </c>
      <c r="J513" s="8"/>
      <c r="K513" s="5">
        <v>0.10168815504903561</v>
      </c>
      <c r="L513" s="5">
        <v>0.15239703872870991</v>
      </c>
      <c r="M513" s="5">
        <v>0.15201677543919723</v>
      </c>
      <c r="N513" s="5">
        <v>0.12939237193254027</v>
      </c>
      <c r="O513" s="5" t="s">
        <v>45</v>
      </c>
      <c r="P513" s="5" t="s">
        <v>45</v>
      </c>
      <c r="Q513" s="5">
        <v>0.11050166028942798</v>
      </c>
      <c r="R513" s="5">
        <v>0.16161621503853962</v>
      </c>
      <c r="S513" s="5">
        <v>0.16123290964271075</v>
      </c>
      <c r="T513" s="5">
        <v>0.13842751090800065</v>
      </c>
      <c r="U513" s="5" t="s">
        <v>45</v>
      </c>
      <c r="V513" s="5" t="s">
        <v>45</v>
      </c>
      <c r="W513" s="5">
        <v>3.2177280292866242E-4</v>
      </c>
      <c r="X513" s="5">
        <v>4.4485872780980762E-3</v>
      </c>
      <c r="Y513" s="5">
        <v>4.4713857459433319E-3</v>
      </c>
      <c r="Z513" s="5">
        <v>4.8208363501564683E-3</v>
      </c>
      <c r="AA513" s="5" t="s">
        <v>45</v>
      </c>
      <c r="AB513" s="5" t="s">
        <v>45</v>
      </c>
      <c r="AC513" s="16">
        <v>2.5586703960099917</v>
      </c>
      <c r="AD513" s="16" t="s">
        <v>45</v>
      </c>
      <c r="AE513" s="16" t="s">
        <v>45</v>
      </c>
      <c r="AF513" s="6">
        <v>0</v>
      </c>
      <c r="AG513" s="6">
        <v>0</v>
      </c>
      <c r="AH513" s="6">
        <v>3</v>
      </c>
      <c r="AI513" s="6">
        <v>8</v>
      </c>
    </row>
    <row r="514" spans="1:35" x14ac:dyDescent="0.35">
      <c r="A514" s="7">
        <v>45138</v>
      </c>
      <c r="B514" s="6" t="s">
        <v>453</v>
      </c>
      <c r="C514" s="6" t="s">
        <v>171</v>
      </c>
      <c r="D514" s="6" t="s">
        <v>473</v>
      </c>
      <c r="E514" s="8">
        <v>897299582652</v>
      </c>
      <c r="F514" s="9">
        <v>60</v>
      </c>
      <c r="G514" s="8" t="s">
        <v>478</v>
      </c>
      <c r="H514" s="10" t="s">
        <v>44</v>
      </c>
      <c r="I514" s="8">
        <v>0.78</v>
      </c>
      <c r="J514" s="8"/>
      <c r="K514" s="5">
        <v>0.10191100599073222</v>
      </c>
      <c r="L514" s="5">
        <v>0.15265164111084917</v>
      </c>
      <c r="M514" s="5">
        <v>0.15226665455342836</v>
      </c>
      <c r="N514" s="5">
        <v>0.12966338237754349</v>
      </c>
      <c r="O514" s="5" t="s">
        <v>45</v>
      </c>
      <c r="P514" s="5" t="s">
        <v>45</v>
      </c>
      <c r="Q514" s="5">
        <v>0.11050591183746006</v>
      </c>
      <c r="R514" s="5">
        <v>0.1616423239115139</v>
      </c>
      <c r="S514" s="5">
        <v>0.16125433445894521</v>
      </c>
      <c r="T514" s="5">
        <v>0.13847475676008836</v>
      </c>
      <c r="U514" s="5" t="s">
        <v>45</v>
      </c>
      <c r="V514" s="5" t="s">
        <v>45</v>
      </c>
      <c r="W514" s="5">
        <v>3.2206972430895794E-4</v>
      </c>
      <c r="X514" s="5">
        <v>4.4483393063914486E-3</v>
      </c>
      <c r="Y514" s="5">
        <v>4.4711237186019284E-3</v>
      </c>
      <c r="Z514" s="5">
        <v>4.8211183199087272E-3</v>
      </c>
      <c r="AA514" s="5" t="s">
        <v>45</v>
      </c>
      <c r="AB514" s="5" t="s">
        <v>45</v>
      </c>
      <c r="AC514" s="16">
        <v>2.614733939654915</v>
      </c>
      <c r="AD514" s="16" t="s">
        <v>45</v>
      </c>
      <c r="AE514" s="16" t="s">
        <v>45</v>
      </c>
      <c r="AF514" s="6">
        <v>0</v>
      </c>
      <c r="AG514" s="6">
        <v>0</v>
      </c>
      <c r="AH514" s="6">
        <v>3</v>
      </c>
      <c r="AI514" s="6">
        <v>8</v>
      </c>
    </row>
    <row r="515" spans="1:35" x14ac:dyDescent="0.35">
      <c r="A515" s="7">
        <v>45138</v>
      </c>
      <c r="B515" s="6" t="s">
        <v>453</v>
      </c>
      <c r="C515" s="6" t="s">
        <v>171</v>
      </c>
      <c r="D515" s="6" t="s">
        <v>473</v>
      </c>
      <c r="E515" s="8">
        <v>5248624188439</v>
      </c>
      <c r="F515" s="9">
        <v>78</v>
      </c>
      <c r="G515" s="8" t="s">
        <v>479</v>
      </c>
      <c r="H515" s="10" t="s">
        <v>44</v>
      </c>
      <c r="I515" s="8">
        <v>1.6</v>
      </c>
      <c r="J515" s="8"/>
      <c r="K515" s="5">
        <v>9.3022185518425449E-2</v>
      </c>
      <c r="L515" s="5">
        <v>0.14332692836033334</v>
      </c>
      <c r="M515" s="5">
        <v>0.14294918028866621</v>
      </c>
      <c r="N515" s="5">
        <v>0.12050383349423566</v>
      </c>
      <c r="O515" s="5" t="s">
        <v>45</v>
      </c>
      <c r="P515" s="5" t="s">
        <v>45</v>
      </c>
      <c r="Q515" s="5">
        <v>0.11051054048672038</v>
      </c>
      <c r="R515" s="5">
        <v>0.16162015921409867</v>
      </c>
      <c r="S515" s="5">
        <v>0.16123636717328482</v>
      </c>
      <c r="T515" s="5">
        <v>0.13843189483014351</v>
      </c>
      <c r="U515" s="5" t="s">
        <v>45</v>
      </c>
      <c r="V515" s="5" t="s">
        <v>45</v>
      </c>
      <c r="W515" s="5">
        <v>3.2123118933128389E-4</v>
      </c>
      <c r="X515" s="5">
        <v>4.4484234730990842E-3</v>
      </c>
      <c r="Y515" s="5">
        <v>4.4712839894317305E-3</v>
      </c>
      <c r="Z515" s="5">
        <v>4.8206465842832056E-3</v>
      </c>
      <c r="AA515" s="5" t="s">
        <v>45</v>
      </c>
      <c r="AB515" s="5" t="s">
        <v>45</v>
      </c>
      <c r="AC515" s="16">
        <v>0.71492335200134782</v>
      </c>
      <c r="AD515" s="16" t="s">
        <v>45</v>
      </c>
      <c r="AE515" s="16" t="s">
        <v>45</v>
      </c>
      <c r="AF515" s="6">
        <v>0</v>
      </c>
      <c r="AG515" s="6">
        <v>0</v>
      </c>
      <c r="AH515" s="6">
        <v>3</v>
      </c>
      <c r="AI515" s="6">
        <v>9</v>
      </c>
    </row>
    <row r="516" spans="1:35" x14ac:dyDescent="0.35">
      <c r="A516" s="7">
        <v>45138</v>
      </c>
      <c r="B516" s="6" t="s">
        <v>453</v>
      </c>
      <c r="C516" s="6" t="s">
        <v>171</v>
      </c>
      <c r="D516" s="6" t="s">
        <v>473</v>
      </c>
      <c r="E516" s="8">
        <v>386478307876</v>
      </c>
      <c r="F516" s="9">
        <v>95</v>
      </c>
      <c r="G516" s="8" t="s">
        <v>480</v>
      </c>
      <c r="H516" s="10" t="s">
        <v>44</v>
      </c>
      <c r="I516" s="8">
        <v>1.8</v>
      </c>
      <c r="J516" s="8"/>
      <c r="K516" s="5">
        <v>9.0949389340290399E-2</v>
      </c>
      <c r="L516" s="5">
        <v>0.14111739801718048</v>
      </c>
      <c r="M516" s="5">
        <v>0.14073636783641774</v>
      </c>
      <c r="N516" s="5">
        <v>0.11835373806635796</v>
      </c>
      <c r="O516" s="5" t="s">
        <v>45</v>
      </c>
      <c r="P516" s="5" t="s">
        <v>45</v>
      </c>
      <c r="Q516" s="5">
        <v>0.11058647834841562</v>
      </c>
      <c r="R516" s="5">
        <v>0.16165751118148974</v>
      </c>
      <c r="S516" s="5">
        <v>0.16126962245747323</v>
      </c>
      <c r="T516" s="5">
        <v>0.13848410535155242</v>
      </c>
      <c r="U516" s="5" t="s">
        <v>45</v>
      </c>
      <c r="V516" s="5" t="s">
        <v>45</v>
      </c>
      <c r="W516" s="5">
        <v>3.1859550872511647E-4</v>
      </c>
      <c r="X516" s="5">
        <v>4.4480928855818308E-3</v>
      </c>
      <c r="Y516" s="5">
        <v>4.4709270184033001E-3</v>
      </c>
      <c r="Z516" s="5">
        <v>4.8198829935411176E-3</v>
      </c>
      <c r="AA516" s="5" t="s">
        <v>45</v>
      </c>
      <c r="AB516" s="5" t="s">
        <v>45</v>
      </c>
      <c r="AC516" s="16">
        <v>0.26894789535534441</v>
      </c>
      <c r="AD516" s="16" t="s">
        <v>45</v>
      </c>
      <c r="AE516" s="16" t="s">
        <v>45</v>
      </c>
      <c r="AF516" s="6">
        <v>0</v>
      </c>
      <c r="AG516" s="6">
        <v>0</v>
      </c>
      <c r="AH516" s="6">
        <v>3</v>
      </c>
      <c r="AI516" s="6">
        <v>9</v>
      </c>
    </row>
    <row r="517" spans="1:35" x14ac:dyDescent="0.35">
      <c r="A517" s="7">
        <v>45138</v>
      </c>
      <c r="B517" s="6" t="s">
        <v>453</v>
      </c>
      <c r="C517" s="6" t="s">
        <v>36</v>
      </c>
      <c r="D517" s="6" t="s">
        <v>481</v>
      </c>
      <c r="E517" s="8">
        <v>133936423209895</v>
      </c>
      <c r="F517" s="9">
        <v>689458</v>
      </c>
      <c r="G517" s="8" t="s">
        <v>55</v>
      </c>
      <c r="H517" s="10" t="s">
        <v>39</v>
      </c>
      <c r="I517" s="8">
        <v>1.510214286035394</v>
      </c>
      <c r="J517" s="8">
        <v>0.37023618829086102</v>
      </c>
      <c r="K517" s="5">
        <v>0.10906320993095164</v>
      </c>
      <c r="L517" s="5">
        <v>0.15453393582167618</v>
      </c>
      <c r="M517" s="5">
        <v>0.15695644523435459</v>
      </c>
      <c r="N517" s="5">
        <v>0.13607653507594453</v>
      </c>
      <c r="O517" s="5">
        <v>5.5424583008909289E-2</v>
      </c>
      <c r="P517" s="5">
        <v>4.8300590570782509E-2</v>
      </c>
      <c r="Q517" s="5">
        <v>0.12581244096849153</v>
      </c>
      <c r="R517" s="5">
        <v>0.17196987225758176</v>
      </c>
      <c r="S517" s="5">
        <v>0.17442896675349107</v>
      </c>
      <c r="T517" s="5">
        <v>0.15323372520895728</v>
      </c>
      <c r="U517" s="5">
        <v>7.1363755839839227E-2</v>
      </c>
      <c r="V517" s="5">
        <v>6.4132175850175832E-2</v>
      </c>
      <c r="W517" s="5">
        <v>6.5579883675384544E-4</v>
      </c>
      <c r="X517" s="5">
        <v>4.1033525882209088E-3</v>
      </c>
      <c r="Y517" s="5">
        <v>4.1484552363625022E-3</v>
      </c>
      <c r="Z517" s="5">
        <v>4.5742368799908143E-3</v>
      </c>
      <c r="AA517" s="5">
        <v>7.7839460708366472E-3</v>
      </c>
      <c r="AB517" s="5">
        <v>1.0633891224724676E-2</v>
      </c>
      <c r="AC517" s="16">
        <v>4.1578726453267238</v>
      </c>
      <c r="AD517" s="16">
        <v>-0.19967174504799065</v>
      </c>
      <c r="AE517" s="16">
        <v>-0.19127794303307283</v>
      </c>
      <c r="AF517" s="6">
        <v>0</v>
      </c>
      <c r="AG517" s="6">
        <v>0</v>
      </c>
      <c r="AH517" s="6">
        <v>4</v>
      </c>
      <c r="AI517" s="6">
        <v>7</v>
      </c>
    </row>
    <row r="518" spans="1:35" x14ac:dyDescent="0.35">
      <c r="A518" s="7">
        <v>45138</v>
      </c>
      <c r="B518" s="6" t="s">
        <v>453</v>
      </c>
      <c r="C518" s="6" t="s">
        <v>199</v>
      </c>
      <c r="D518" s="6" t="s">
        <v>482</v>
      </c>
      <c r="E518" s="8">
        <v>4798501009991</v>
      </c>
      <c r="F518" s="9">
        <v>8307</v>
      </c>
      <c r="G518" s="8" t="s">
        <v>51</v>
      </c>
      <c r="H518" s="10" t="s">
        <v>39</v>
      </c>
      <c r="I518" s="8">
        <v>1</v>
      </c>
      <c r="J518" s="8">
        <v>0.25900000000000001</v>
      </c>
      <c r="K518" s="5">
        <v>0.10696371357953005</v>
      </c>
      <c r="L518" s="5">
        <v>0.14320671583474143</v>
      </c>
      <c r="M518" s="5">
        <v>0.14467803833238913</v>
      </c>
      <c r="N518" s="5">
        <v>0.11682881421309399</v>
      </c>
      <c r="O518" s="5">
        <v>4.6248266742020094E-2</v>
      </c>
      <c r="P518" s="5">
        <v>4.3168099134955451E-2</v>
      </c>
      <c r="Q518" s="5">
        <v>0.11803335071532528</v>
      </c>
      <c r="R518" s="5">
        <v>0.15463878299308886</v>
      </c>
      <c r="S518" s="5">
        <v>0.15612481871571293</v>
      </c>
      <c r="T518" s="5">
        <v>0.12799710235522488</v>
      </c>
      <c r="U518" s="5">
        <v>5.671074940944032E-2</v>
      </c>
      <c r="V518" s="5">
        <v>5.3599780126305063E-2</v>
      </c>
      <c r="W518" s="5">
        <v>3.4519702480566685E-4</v>
      </c>
      <c r="X518" s="5">
        <v>3.0408898369795358E-3</v>
      </c>
      <c r="Y518" s="5">
        <v>3.0938411932191216E-3</v>
      </c>
      <c r="Z518" s="5">
        <v>4.2143649048935932E-3</v>
      </c>
      <c r="AA518" s="5">
        <v>1.4131177726214925</v>
      </c>
      <c r="AB518" s="5">
        <v>1.4166162246074425</v>
      </c>
      <c r="AC518" s="16">
        <v>-5.4249328535029305E-2</v>
      </c>
      <c r="AD518" s="16">
        <v>-7.5935286995267347E-3</v>
      </c>
      <c r="AE518" s="16">
        <v>-5.0589003226443677E-3</v>
      </c>
      <c r="AF518" s="6">
        <v>0</v>
      </c>
      <c r="AG518" s="6">
        <v>0</v>
      </c>
      <c r="AH518" s="6">
        <v>2</v>
      </c>
      <c r="AI518" s="6">
        <v>21</v>
      </c>
    </row>
    <row r="519" spans="1:35" x14ac:dyDescent="0.35">
      <c r="A519" s="7">
        <v>45138</v>
      </c>
      <c r="B519" s="6" t="s">
        <v>453</v>
      </c>
      <c r="C519" s="6" t="s">
        <v>49</v>
      </c>
      <c r="D519" s="6" t="s">
        <v>483</v>
      </c>
      <c r="E519" s="8">
        <v>3227367504623</v>
      </c>
      <c r="F519" s="9">
        <v>3375</v>
      </c>
      <c r="G519" s="8" t="s">
        <v>51</v>
      </c>
      <c r="H519" s="10" t="s">
        <v>39</v>
      </c>
      <c r="I519" s="8">
        <v>1.7</v>
      </c>
      <c r="J519" s="8">
        <v>0.59099999999999997</v>
      </c>
      <c r="K519" s="5">
        <v>9.9508015901521363E-2</v>
      </c>
      <c r="L519" s="5">
        <v>0.15906981539378529</v>
      </c>
      <c r="M519" s="5">
        <v>0.15934185369427234</v>
      </c>
      <c r="N519" s="5">
        <v>0.13596940986163686</v>
      </c>
      <c r="O519" s="5">
        <v>5.2800782892437281E-2</v>
      </c>
      <c r="P519" s="5">
        <v>4.5444600509745747E-2</v>
      </c>
      <c r="Q519" s="5">
        <v>0.11819965217184714</v>
      </c>
      <c r="R519" s="5">
        <v>0.17877400225547957</v>
      </c>
      <c r="S519" s="5">
        <v>0.17905066520707491</v>
      </c>
      <c r="T519" s="5">
        <v>0.15528088982928456</v>
      </c>
      <c r="U519" s="5">
        <v>7.069839620160856E-2</v>
      </c>
      <c r="V519" s="5">
        <v>6.3217158718411381E-2</v>
      </c>
      <c r="W519" s="5">
        <v>8.1249720617702361E-4</v>
      </c>
      <c r="X519" s="5">
        <v>4.989561516753953E-3</v>
      </c>
      <c r="Y519" s="5">
        <v>0.99802144098150436</v>
      </c>
      <c r="Z519" s="5">
        <v>0.9989695426618368</v>
      </c>
      <c r="AA519" s="5">
        <v>0.99970740701634053</v>
      </c>
      <c r="AB519" s="5">
        <v>0.99964396514930487</v>
      </c>
      <c r="AC519" s="16">
        <v>1.8931477261917611E-2</v>
      </c>
      <c r="AD519" s="16">
        <v>-4.1792570330802005E-3</v>
      </c>
      <c r="AE519" s="16">
        <v>-4.8917605381723853E-3</v>
      </c>
      <c r="AF519" s="6">
        <v>2</v>
      </c>
      <c r="AG519" s="6">
        <v>3</v>
      </c>
      <c r="AH519" s="6">
        <v>8</v>
      </c>
      <c r="AI519" s="6">
        <v>14</v>
      </c>
    </row>
    <row r="520" spans="1:35" x14ac:dyDescent="0.35">
      <c r="A520" s="7">
        <v>45138</v>
      </c>
      <c r="B520" s="6" t="s">
        <v>453</v>
      </c>
      <c r="C520" s="6" t="s">
        <v>278</v>
      </c>
      <c r="D520" s="6" t="s">
        <v>484</v>
      </c>
      <c r="E520" s="8">
        <v>345394650480439</v>
      </c>
      <c r="F520" s="9">
        <v>33104</v>
      </c>
      <c r="G520" s="8" t="s">
        <v>55</v>
      </c>
      <c r="H520" s="10" t="s">
        <v>39</v>
      </c>
      <c r="I520" s="8">
        <v>1.5103686052356791</v>
      </c>
      <c r="J520" s="8">
        <v>0.24807112799752221</v>
      </c>
      <c r="K520" s="5">
        <v>0.10589002263953429</v>
      </c>
      <c r="L520" s="5">
        <v>0.14227927904961502</v>
      </c>
      <c r="M520" s="5">
        <v>0.14475994021959515</v>
      </c>
      <c r="N520" s="5">
        <v>0.13101763093066165</v>
      </c>
      <c r="O520" s="5" t="s">
        <v>45</v>
      </c>
      <c r="P520" s="5" t="s">
        <v>45</v>
      </c>
      <c r="Q520" s="5">
        <v>0.12259303834991564</v>
      </c>
      <c r="R520" s="5">
        <v>0.15953190666449291</v>
      </c>
      <c r="S520" s="5">
        <v>0.16205003496198667</v>
      </c>
      <c r="T520" s="5">
        <v>0.14810016614791865</v>
      </c>
      <c r="U520" s="5" t="s">
        <v>45</v>
      </c>
      <c r="V520" s="5" t="s">
        <v>45</v>
      </c>
      <c r="W520" s="5">
        <v>4.2428160212275778E-4</v>
      </c>
      <c r="X520" s="5">
        <v>2.8763097605184642E-3</v>
      </c>
      <c r="Y520" s="5">
        <v>2.919043589266669E-3</v>
      </c>
      <c r="Z520" s="5">
        <v>3.2011711330285817E-3</v>
      </c>
      <c r="AA520" s="5" t="s">
        <v>45</v>
      </c>
      <c r="AB520" s="5" t="s">
        <v>45</v>
      </c>
      <c r="AC520" s="16">
        <v>4.3609634321761677</v>
      </c>
      <c r="AD520" s="16" t="s">
        <v>45</v>
      </c>
      <c r="AE520" s="16" t="s">
        <v>45</v>
      </c>
      <c r="AF520" s="6">
        <v>0</v>
      </c>
      <c r="AG520" s="6">
        <v>0</v>
      </c>
      <c r="AH520" s="6">
        <v>0</v>
      </c>
      <c r="AI520" s="6">
        <v>0</v>
      </c>
    </row>
    <row r="521" spans="1:35" x14ac:dyDescent="0.35">
      <c r="A521" s="7">
        <v>45138</v>
      </c>
      <c r="B521" s="6" t="s">
        <v>453</v>
      </c>
      <c r="C521" s="6" t="s">
        <v>278</v>
      </c>
      <c r="D521" s="6" t="s">
        <v>484</v>
      </c>
      <c r="E521" s="8">
        <v>2193772666949</v>
      </c>
      <c r="F521" s="9">
        <v>2</v>
      </c>
      <c r="G521" s="8" t="s">
        <v>57</v>
      </c>
      <c r="H521" s="10" t="s">
        <v>44</v>
      </c>
      <c r="I521" s="8">
        <v>0.5</v>
      </c>
      <c r="J521" s="8"/>
      <c r="K521" s="5">
        <v>0.11710698872259462</v>
      </c>
      <c r="L521" s="5">
        <v>0.15387286632491048</v>
      </c>
      <c r="M521" s="5">
        <v>0.15636107993727655</v>
      </c>
      <c r="N521" s="5">
        <v>0.14246281521489701</v>
      </c>
      <c r="O521" s="5" t="s">
        <v>45</v>
      </c>
      <c r="P521" s="5" t="s">
        <v>45</v>
      </c>
      <c r="Q521" s="5">
        <v>0.12269252366620753</v>
      </c>
      <c r="R521" s="5">
        <v>0.15964223065653482</v>
      </c>
      <c r="S521" s="5">
        <v>0.16214288533696286</v>
      </c>
      <c r="T521" s="5">
        <v>0.14817512929097143</v>
      </c>
      <c r="U521" s="5" t="s">
        <v>45</v>
      </c>
      <c r="V521" s="5" t="s">
        <v>45</v>
      </c>
      <c r="W521" s="5">
        <v>4.239725058167181E-4</v>
      </c>
      <c r="X521" s="5">
        <v>2.8788997543829241E-3</v>
      </c>
      <c r="Y521" s="5">
        <v>2.9215178186822251E-3</v>
      </c>
      <c r="Z521" s="5">
        <v>3.2036949017228661E-3</v>
      </c>
      <c r="AA521" s="5" t="s">
        <v>45</v>
      </c>
      <c r="AB521" s="5" t="s">
        <v>45</v>
      </c>
      <c r="AC521" s="16">
        <v>7.9300230873572204</v>
      </c>
      <c r="AD521" s="16" t="s">
        <v>45</v>
      </c>
      <c r="AE521" s="16" t="s">
        <v>45</v>
      </c>
      <c r="AF521" s="6">
        <v>0</v>
      </c>
      <c r="AG521" s="6">
        <v>0</v>
      </c>
      <c r="AH521" s="6">
        <v>0</v>
      </c>
      <c r="AI521" s="6">
        <v>0</v>
      </c>
    </row>
    <row r="522" spans="1:35" x14ac:dyDescent="0.35">
      <c r="A522" s="7">
        <v>45138</v>
      </c>
      <c r="B522" s="6" t="s">
        <v>453</v>
      </c>
      <c r="C522" s="6" t="s">
        <v>278</v>
      </c>
      <c r="D522" s="6" t="s">
        <v>484</v>
      </c>
      <c r="E522" s="8">
        <v>16166269950484</v>
      </c>
      <c r="F522" s="9">
        <v>8</v>
      </c>
      <c r="G522" s="8" t="s">
        <v>58</v>
      </c>
      <c r="H522" s="10" t="s">
        <v>44</v>
      </c>
      <c r="I522" s="8">
        <v>1.21</v>
      </c>
      <c r="J522" s="8"/>
      <c r="K522" s="5">
        <v>0.10931211647793027</v>
      </c>
      <c r="L522" s="5">
        <v>0.14582617830723898</v>
      </c>
      <c r="M522" s="5">
        <v>0.14829736111437786</v>
      </c>
      <c r="N522" s="5">
        <v>0.13449696174829473</v>
      </c>
      <c r="O522" s="5" t="s">
        <v>45</v>
      </c>
      <c r="P522" s="5" t="s">
        <v>45</v>
      </c>
      <c r="Q522" s="5">
        <v>0.12273479308731328</v>
      </c>
      <c r="R522" s="5">
        <v>0.15969067506475665</v>
      </c>
      <c r="S522" s="5">
        <v>0.16219175918386175</v>
      </c>
      <c r="T522" s="5">
        <v>0.14822437498544905</v>
      </c>
      <c r="U522" s="5" t="s">
        <v>45</v>
      </c>
      <c r="V522" s="5" t="s">
        <v>45</v>
      </c>
      <c r="W522" s="5">
        <v>4.234835561983588E-4</v>
      </c>
      <c r="X522" s="5">
        <v>2.8794566375535033E-3</v>
      </c>
      <c r="Y522" s="5">
        <v>2.9220723901367861E-3</v>
      </c>
      <c r="Z522" s="5">
        <v>3.2039041907061588E-3</v>
      </c>
      <c r="AA522" s="5" t="s">
        <v>45</v>
      </c>
      <c r="AB522" s="5" t="s">
        <v>45</v>
      </c>
      <c r="AC522" s="16">
        <v>5.4432092943031796</v>
      </c>
      <c r="AD522" s="16" t="s">
        <v>45</v>
      </c>
      <c r="AE522" s="16" t="s">
        <v>45</v>
      </c>
      <c r="AF522" s="6">
        <v>0</v>
      </c>
      <c r="AG522" s="6">
        <v>0</v>
      </c>
      <c r="AH522" s="6">
        <v>0</v>
      </c>
      <c r="AI522" s="6">
        <v>0</v>
      </c>
    </row>
    <row r="523" spans="1:35" x14ac:dyDescent="0.35">
      <c r="A523" s="7">
        <v>45138</v>
      </c>
      <c r="B523" s="6" t="s">
        <v>453</v>
      </c>
      <c r="C523" s="6" t="s">
        <v>278</v>
      </c>
      <c r="D523" s="6" t="s">
        <v>484</v>
      </c>
      <c r="E523" s="8">
        <v>132292174404</v>
      </c>
      <c r="F523" s="9">
        <v>1</v>
      </c>
      <c r="G523" s="8" t="s">
        <v>59</v>
      </c>
      <c r="H523" s="10" t="s">
        <v>44</v>
      </c>
      <c r="I523" s="8">
        <v>1</v>
      </c>
      <c r="J523" s="8"/>
      <c r="K523" s="5">
        <v>7.2710136205614395E-2</v>
      </c>
      <c r="L523" s="5">
        <v>-0.14822734002055615</v>
      </c>
      <c r="M523" s="5">
        <v>-0.1082987224090789</v>
      </c>
      <c r="N523" s="5">
        <v>-1.9669389755818334E-2</v>
      </c>
      <c r="O523" s="5" t="s">
        <v>45</v>
      </c>
      <c r="P523" s="5" t="s">
        <v>45</v>
      </c>
      <c r="Q523" s="5">
        <v>8.343723756767063E-2</v>
      </c>
      <c r="R523" s="5">
        <v>-0.13970961342076171</v>
      </c>
      <c r="S523" s="5">
        <v>-9.9381709633169724E-2</v>
      </c>
      <c r="T523" s="5">
        <v>-9.8660836533764895E-3</v>
      </c>
      <c r="U523" s="5" t="s">
        <v>45</v>
      </c>
      <c r="V523" s="5" t="s">
        <v>45</v>
      </c>
      <c r="W523" s="5">
        <v>8.2914603331135748E-4</v>
      </c>
      <c r="X523" s="5">
        <v>0.13428481019527636</v>
      </c>
      <c r="Y523" s="5">
        <v>0.13472032799929046</v>
      </c>
      <c r="Z523" s="5">
        <v>0.13483128531382665</v>
      </c>
      <c r="AA523" s="5" t="s">
        <v>45</v>
      </c>
      <c r="AB523" s="5" t="s">
        <v>45</v>
      </c>
      <c r="AC523" s="16">
        <v>-1.014058644601405</v>
      </c>
      <c r="AD523" s="16" t="s">
        <v>45</v>
      </c>
      <c r="AE523" s="16" t="s">
        <v>45</v>
      </c>
      <c r="AF523" s="6">
        <v>0</v>
      </c>
      <c r="AG523" s="6">
        <v>0</v>
      </c>
      <c r="AH523" s="6">
        <v>1</v>
      </c>
      <c r="AI523" s="6">
        <v>1</v>
      </c>
    </row>
    <row r="524" spans="1:35" x14ac:dyDescent="0.35">
      <c r="A524" s="7">
        <v>45138</v>
      </c>
      <c r="B524" s="6" t="s">
        <v>453</v>
      </c>
      <c r="C524" s="6" t="s">
        <v>278</v>
      </c>
      <c r="D524" s="6" t="s">
        <v>484</v>
      </c>
      <c r="E524" s="8">
        <v>0</v>
      </c>
      <c r="F524" s="9">
        <v>0</v>
      </c>
      <c r="G524" s="8" t="s">
        <v>60</v>
      </c>
      <c r="H524" s="10" t="s">
        <v>44</v>
      </c>
      <c r="I524" s="8">
        <v>0.75</v>
      </c>
      <c r="J524" s="8"/>
      <c r="K524" s="5">
        <v>0</v>
      </c>
      <c r="L524" s="5">
        <v>0</v>
      </c>
      <c r="M524" s="5">
        <v>0</v>
      </c>
      <c r="N524" s="5">
        <v>0</v>
      </c>
      <c r="O524" s="5" t="s">
        <v>45</v>
      </c>
      <c r="P524" s="5" t="s">
        <v>45</v>
      </c>
      <c r="Q524" s="5">
        <v>7.5000000000000622E-3</v>
      </c>
      <c r="R524" s="5">
        <v>7.5000000000000622E-3</v>
      </c>
      <c r="S524" s="5">
        <v>7.5000000000000622E-3</v>
      </c>
      <c r="T524" s="5">
        <v>7.5000000000000622E-3</v>
      </c>
      <c r="U524" s="5" t="s">
        <v>45</v>
      </c>
      <c r="V524" s="5" t="s">
        <v>45</v>
      </c>
      <c r="W524" s="5"/>
      <c r="X524" s="5"/>
      <c r="Y524" s="5"/>
      <c r="Z524" s="5"/>
      <c r="AA524" s="5" t="s">
        <v>45</v>
      </c>
      <c r="AB524" s="5" t="s">
        <v>45</v>
      </c>
      <c r="AC524" s="16" t="s">
        <v>45</v>
      </c>
      <c r="AD524" s="16" t="s">
        <v>45</v>
      </c>
      <c r="AE524" s="16" t="s">
        <v>45</v>
      </c>
      <c r="AF524" s="6"/>
      <c r="AG524" s="6"/>
      <c r="AH524" s="6"/>
      <c r="AI524" s="6"/>
    </row>
    <row r="525" spans="1:35" x14ac:dyDescent="0.35">
      <c r="A525" s="7">
        <v>45138</v>
      </c>
      <c r="B525" s="6" t="s">
        <v>453</v>
      </c>
      <c r="C525" s="6" t="s">
        <v>278</v>
      </c>
      <c r="D525" s="6" t="s">
        <v>484</v>
      </c>
      <c r="E525" s="8">
        <v>0</v>
      </c>
      <c r="F525" s="9">
        <v>0</v>
      </c>
      <c r="G525" s="8" t="s">
        <v>54</v>
      </c>
      <c r="H525" s="10" t="s">
        <v>44</v>
      </c>
      <c r="I525" s="8">
        <v>0.6</v>
      </c>
      <c r="J525" s="8"/>
      <c r="K525" s="5"/>
      <c r="L525" s="5"/>
      <c r="M525" s="5"/>
      <c r="N525" s="5"/>
      <c r="O525" s="5"/>
      <c r="P525" s="5"/>
      <c r="Q525" s="5" t="s">
        <v>45</v>
      </c>
      <c r="R525" s="5" t="s">
        <v>45</v>
      </c>
      <c r="S525" s="5" t="s">
        <v>45</v>
      </c>
      <c r="T525" s="5" t="s">
        <v>45</v>
      </c>
      <c r="U525" s="5" t="s">
        <v>45</v>
      </c>
      <c r="V525" s="5" t="s">
        <v>45</v>
      </c>
      <c r="W525" s="5"/>
      <c r="X525" s="5"/>
      <c r="Y525" s="5"/>
      <c r="Z525" s="5"/>
      <c r="AA525" s="5"/>
      <c r="AB525" s="5"/>
      <c r="AC525" s="16" t="s">
        <v>45</v>
      </c>
      <c r="AD525" s="16" t="s">
        <v>45</v>
      </c>
      <c r="AE525" s="16" t="s">
        <v>45</v>
      </c>
      <c r="AF525" s="6"/>
      <c r="AG525" s="6"/>
      <c r="AH525" s="6"/>
      <c r="AI525" s="6"/>
    </row>
    <row r="526" spans="1:35" x14ac:dyDescent="0.35">
      <c r="A526" s="7">
        <v>45138</v>
      </c>
      <c r="B526" s="6" t="s">
        <v>453</v>
      </c>
      <c r="C526" s="6" t="s">
        <v>119</v>
      </c>
      <c r="D526" s="6" t="s">
        <v>485</v>
      </c>
      <c r="E526" s="8">
        <v>58321481565701</v>
      </c>
      <c r="F526" s="9">
        <v>12022</v>
      </c>
      <c r="G526" s="8" t="s">
        <v>486</v>
      </c>
      <c r="H526" s="10" t="s">
        <v>39</v>
      </c>
      <c r="I526" s="8">
        <v>1.5</v>
      </c>
      <c r="J526" s="8">
        <v>0.54500000000000004</v>
      </c>
      <c r="K526" s="5">
        <v>0.10071019492548849</v>
      </c>
      <c r="L526" s="5">
        <v>0.14704848855215458</v>
      </c>
      <c r="M526" s="5">
        <v>0.15003006553494824</v>
      </c>
      <c r="N526" s="5">
        <v>0.13111535981640743</v>
      </c>
      <c r="O526" s="5">
        <v>5.5669886888782161E-2</v>
      </c>
      <c r="P526" s="5">
        <v>4.8320043259355572E-2</v>
      </c>
      <c r="Q526" s="5">
        <v>0.11722084784937081</v>
      </c>
      <c r="R526" s="5">
        <v>0.16425421588043676</v>
      </c>
      <c r="S526" s="5">
        <v>0.16728051651797227</v>
      </c>
      <c r="T526" s="5">
        <v>0.14808209021365348</v>
      </c>
      <c r="U526" s="5">
        <v>7.1504935192113761E-2</v>
      </c>
      <c r="V526" s="5">
        <v>6.4044843908245719E-2</v>
      </c>
      <c r="W526" s="5">
        <v>7.5576924467896849E-4</v>
      </c>
      <c r="X526" s="5">
        <v>0.99487055560859972</v>
      </c>
      <c r="Y526" s="5">
        <v>0.99803813401894592</v>
      </c>
      <c r="Z526" s="5">
        <v>0.99897737067348691</v>
      </c>
      <c r="AA526" s="5">
        <v>0.99971645055886005</v>
      </c>
      <c r="AB526" s="5">
        <v>0.99967113479617142</v>
      </c>
      <c r="AC526" s="16">
        <v>1.407230989381056E-2</v>
      </c>
      <c r="AD526" s="16">
        <v>-1.3093014671498263E-3</v>
      </c>
      <c r="AE526" s="16">
        <v>-2.0152388932791181E-3</v>
      </c>
      <c r="AF526" s="6">
        <v>1</v>
      </c>
      <c r="AG526" s="6">
        <v>1</v>
      </c>
      <c r="AH526" s="6">
        <v>5</v>
      </c>
      <c r="AI526" s="6">
        <v>6</v>
      </c>
    </row>
    <row r="527" spans="1:35" x14ac:dyDescent="0.35">
      <c r="A527" s="7">
        <v>45138</v>
      </c>
      <c r="B527" s="6" t="s">
        <v>453</v>
      </c>
      <c r="C527" s="6" t="s">
        <v>119</v>
      </c>
      <c r="D527" s="6" t="s">
        <v>485</v>
      </c>
      <c r="E527" s="8">
        <v>28098249903434</v>
      </c>
      <c r="F527" s="9">
        <v>73</v>
      </c>
      <c r="G527" s="8" t="s">
        <v>487</v>
      </c>
      <c r="H527" s="10" t="s">
        <v>44</v>
      </c>
      <c r="I527" s="8">
        <v>0.75</v>
      </c>
      <c r="J527" s="8"/>
      <c r="K527" s="5">
        <v>0.10899427617285973</v>
      </c>
      <c r="L527" s="5">
        <v>0.15568034425403798</v>
      </c>
      <c r="M527" s="5">
        <v>0.15868430130859323</v>
      </c>
      <c r="N527" s="5">
        <v>0.1396276432923591</v>
      </c>
      <c r="O527" s="5">
        <v>6.361591021590729E-2</v>
      </c>
      <c r="P527" s="5">
        <v>5.6210904958808205E-2</v>
      </c>
      <c r="Q527" s="5">
        <v>0.11731173324415622</v>
      </c>
      <c r="R527" s="5">
        <v>0.16434794683594345</v>
      </c>
      <c r="S527" s="5">
        <v>0.16737443356840775</v>
      </c>
      <c r="T527" s="5">
        <v>0.14817485061705193</v>
      </c>
      <c r="U527" s="5">
        <v>7.1593029542526665E-2</v>
      </c>
      <c r="V527" s="5">
        <v>6.4132486745999362E-2</v>
      </c>
      <c r="W527" s="5">
        <v>7.5577184258910951E-4</v>
      </c>
      <c r="X527" s="5">
        <v>0.99489088522526303</v>
      </c>
      <c r="Y527" s="5">
        <v>0.99805854491687596</v>
      </c>
      <c r="Z527" s="5">
        <v>0.99899784128209601</v>
      </c>
      <c r="AA527" s="5">
        <v>0.99973696534370238</v>
      </c>
      <c r="AB527" s="5">
        <v>0.99969165352356415</v>
      </c>
      <c r="AC527" s="16">
        <v>2.2592844228779163E-2</v>
      </c>
      <c r="AD527" s="16">
        <v>6.6388393565029501E-3</v>
      </c>
      <c r="AE527" s="16">
        <v>5.8780980389413692E-3</v>
      </c>
      <c r="AF527" s="6">
        <v>1</v>
      </c>
      <c r="AG527" s="6">
        <v>1</v>
      </c>
      <c r="AH527" s="6">
        <v>5</v>
      </c>
      <c r="AI527" s="6">
        <v>6</v>
      </c>
    </row>
    <row r="528" spans="1:35" x14ac:dyDescent="0.35">
      <c r="A528" s="7">
        <v>45138</v>
      </c>
      <c r="B528" s="6" t="s">
        <v>453</v>
      </c>
      <c r="C528" s="6" t="s">
        <v>119</v>
      </c>
      <c r="D528" s="6" t="s">
        <v>485</v>
      </c>
      <c r="E528" s="8">
        <v>46377089395087</v>
      </c>
      <c r="F528" s="9">
        <v>325</v>
      </c>
      <c r="G528" s="8" t="s">
        <v>488</v>
      </c>
      <c r="H528" s="10" t="s">
        <v>44</v>
      </c>
      <c r="I528" s="8">
        <v>0.75</v>
      </c>
      <c r="J528" s="8"/>
      <c r="K528" s="5">
        <v>0.10899431224009981</v>
      </c>
      <c r="L528" s="5">
        <v>0.15568035110969669</v>
      </c>
      <c r="M528" s="5">
        <v>0.15868430725851135</v>
      </c>
      <c r="N528" s="5">
        <v>0.13962764684836504</v>
      </c>
      <c r="O528" s="5">
        <v>6.3615911383938739E-2</v>
      </c>
      <c r="P528" s="5">
        <v>5.6210904958808205E-2</v>
      </c>
      <c r="Q528" s="5">
        <v>0.11731176958190059</v>
      </c>
      <c r="R528" s="5">
        <v>0.16434795374301947</v>
      </c>
      <c r="S528" s="5">
        <v>0.16737443956295017</v>
      </c>
      <c r="T528" s="5">
        <v>0.14817485419972787</v>
      </c>
      <c r="U528" s="5">
        <v>7.159303071931844E-2</v>
      </c>
      <c r="V528" s="5">
        <v>6.4132486745999362E-2</v>
      </c>
      <c r="W528" s="5">
        <v>7.5577229188435418E-4</v>
      </c>
      <c r="X528" s="5">
        <v>0.99489088524232072</v>
      </c>
      <c r="Y528" s="5">
        <v>0.99805854493107471</v>
      </c>
      <c r="Z528" s="5">
        <v>0.99899784129148017</v>
      </c>
      <c r="AA528" s="5">
        <v>0.99973696452629701</v>
      </c>
      <c r="AB528" s="5">
        <v>0.99969165267341409</v>
      </c>
      <c r="AC528" s="16">
        <v>2.2592847788140125E-2</v>
      </c>
      <c r="AD528" s="16">
        <v>6.6388405302697639E-3</v>
      </c>
      <c r="AE528" s="16">
        <v>5.8780980439401762E-3</v>
      </c>
      <c r="AF528" s="6">
        <v>1</v>
      </c>
      <c r="AG528" s="6">
        <v>1</v>
      </c>
      <c r="AH528" s="6">
        <v>5</v>
      </c>
      <c r="AI528" s="6">
        <v>6</v>
      </c>
    </row>
    <row r="529" spans="1:35" x14ac:dyDescent="0.35">
      <c r="A529" s="7">
        <v>45138</v>
      </c>
      <c r="B529" s="6" t="s">
        <v>453</v>
      </c>
      <c r="C529" s="6" t="s">
        <v>119</v>
      </c>
      <c r="D529" s="6" t="s">
        <v>485</v>
      </c>
      <c r="E529" s="8">
        <v>17898828065723</v>
      </c>
      <c r="F529" s="9">
        <v>581</v>
      </c>
      <c r="G529" s="8" t="s">
        <v>489</v>
      </c>
      <c r="H529" s="10" t="s">
        <v>44</v>
      </c>
      <c r="I529" s="8">
        <v>1.2</v>
      </c>
      <c r="J529" s="8"/>
      <c r="K529" s="5">
        <v>0.10401644334139815</v>
      </c>
      <c r="L529" s="5">
        <v>0.15049349479755914</v>
      </c>
      <c r="M529" s="5">
        <v>0.15348400367484727</v>
      </c>
      <c r="N529" s="5">
        <v>0.13451263851903206</v>
      </c>
      <c r="O529" s="5">
        <v>5.8841168139092126E-2</v>
      </c>
      <c r="P529" s="5">
        <v>5.1469308273946135E-2</v>
      </c>
      <c r="Q529" s="5">
        <v>0.117264640661495</v>
      </c>
      <c r="R529" s="5">
        <v>0.16429941673512993</v>
      </c>
      <c r="S529" s="5">
        <v>0.16732581171894534</v>
      </c>
      <c r="T529" s="5">
        <v>0.1481267901812604</v>
      </c>
      <c r="U529" s="5">
        <v>7.1547262156761215E-2</v>
      </c>
      <c r="V529" s="5">
        <v>6.4086939973233559E-2</v>
      </c>
      <c r="W529" s="5">
        <v>7.5577016946365037E-4</v>
      </c>
      <c r="X529" s="5">
        <v>0.99487868741885643</v>
      </c>
      <c r="Y529" s="5">
        <v>0.99804629833422198</v>
      </c>
      <c r="Z529" s="5">
        <v>0.99898555887140794</v>
      </c>
      <c r="AA529" s="5">
        <v>0.99972465167581137</v>
      </c>
      <c r="AB529" s="5">
        <v>0.99967933751083049</v>
      </c>
      <c r="AC529" s="16">
        <v>1.7472923091466707E-2</v>
      </c>
      <c r="AD529" s="16">
        <v>1.8628639713321306E-3</v>
      </c>
      <c r="AE529" s="16">
        <v>1.1350528321273355E-3</v>
      </c>
      <c r="AF529" s="6">
        <v>1</v>
      </c>
      <c r="AG529" s="6">
        <v>1</v>
      </c>
      <c r="AH529" s="6">
        <v>5</v>
      </c>
      <c r="AI529" s="6">
        <v>6</v>
      </c>
    </row>
    <row r="530" spans="1:35" x14ac:dyDescent="0.35">
      <c r="A530" s="7">
        <v>45138</v>
      </c>
      <c r="B530" s="6" t="s">
        <v>453</v>
      </c>
      <c r="C530" s="6" t="s">
        <v>119</v>
      </c>
      <c r="D530" s="6" t="s">
        <v>485</v>
      </c>
      <c r="E530" s="8">
        <v>92623187200013</v>
      </c>
      <c r="F530" s="9">
        <v>1681</v>
      </c>
      <c r="G530" s="8" t="s">
        <v>490</v>
      </c>
      <c r="H530" s="10" t="s">
        <v>44</v>
      </c>
      <c r="I530" s="8">
        <v>1.5</v>
      </c>
      <c r="J530" s="8"/>
      <c r="K530" s="5">
        <v>0.10071019370216883</v>
      </c>
      <c r="L530" s="5">
        <v>0.14704848667373005</v>
      </c>
      <c r="M530" s="5">
        <v>0.15003006360317905</v>
      </c>
      <c r="N530" s="5">
        <v>0.13111535810565744</v>
      </c>
      <c r="O530" s="5">
        <v>5.5669887366299298E-2</v>
      </c>
      <c r="P530" s="5">
        <v>4.8320045676552459E-2</v>
      </c>
      <c r="Q530" s="5">
        <v>0.11722084660770116</v>
      </c>
      <c r="R530" s="5">
        <v>0.16425421397383588</v>
      </c>
      <c r="S530" s="5">
        <v>0.1672805145572267</v>
      </c>
      <c r="T530" s="5">
        <v>0.14808208847724225</v>
      </c>
      <c r="U530" s="5">
        <v>7.1504935676793613E-2</v>
      </c>
      <c r="V530" s="5">
        <v>6.4044846361700714E-2</v>
      </c>
      <c r="W530" s="5">
        <v>7.5577088805899506E-4</v>
      </c>
      <c r="X530" s="5">
        <v>0.99487055559452142</v>
      </c>
      <c r="Y530" s="5">
        <v>0.9980381340075849</v>
      </c>
      <c r="Z530" s="5">
        <v>0.99897737066467185</v>
      </c>
      <c r="AA530" s="5">
        <v>0.99971644238009882</v>
      </c>
      <c r="AB530" s="5">
        <v>0.99967112686555648</v>
      </c>
      <c r="AC530" s="16">
        <v>1.4072308181433495E-2</v>
      </c>
      <c r="AD530" s="16">
        <v>-1.3093010002087487E-3</v>
      </c>
      <c r="AE530" s="16">
        <v>-2.0152364912743598E-3</v>
      </c>
      <c r="AF530" s="6">
        <v>1</v>
      </c>
      <c r="AG530" s="6">
        <v>1</v>
      </c>
      <c r="AH530" s="6">
        <v>5</v>
      </c>
      <c r="AI530" s="6">
        <v>6</v>
      </c>
    </row>
    <row r="531" spans="1:35" x14ac:dyDescent="0.35">
      <c r="A531" s="7">
        <v>45138</v>
      </c>
      <c r="B531" s="6" t="s">
        <v>453</v>
      </c>
      <c r="C531" s="6" t="s">
        <v>96</v>
      </c>
      <c r="D531" s="6" t="s">
        <v>491</v>
      </c>
      <c r="E531" s="8">
        <v>6173888447369</v>
      </c>
      <c r="F531" s="9">
        <v>62778</v>
      </c>
      <c r="G531" s="8" t="s">
        <v>98</v>
      </c>
      <c r="H531" s="10" t="s">
        <v>39</v>
      </c>
      <c r="I531" s="8">
        <v>2</v>
      </c>
      <c r="J531" s="8"/>
      <c r="K531" s="5">
        <v>8.8750266628017105E-2</v>
      </c>
      <c r="L531" s="5">
        <v>0.14922957735059073</v>
      </c>
      <c r="M531" s="5">
        <v>0.15103304157897446</v>
      </c>
      <c r="N531" s="5">
        <v>0.12780726347280735</v>
      </c>
      <c r="O531" s="5">
        <v>4.4461521016085692E-2</v>
      </c>
      <c r="P531" s="5">
        <v>3.8886401128776393E-2</v>
      </c>
      <c r="Q531" s="5">
        <v>0.11052527196057738</v>
      </c>
      <c r="R531" s="5">
        <v>0.17221416889760266</v>
      </c>
      <c r="S531" s="5">
        <v>0.17405370241055396</v>
      </c>
      <c r="T531" s="5">
        <v>0.15036340874226362</v>
      </c>
      <c r="U531" s="5">
        <v>6.5350751436407339E-2</v>
      </c>
      <c r="V531" s="5">
        <v>5.9664129151351997E-2</v>
      </c>
      <c r="W531" s="5">
        <v>1.1916365581025208E-3</v>
      </c>
      <c r="X531" s="5">
        <v>5.1095501332717461E-3</v>
      </c>
      <c r="Y531" s="5">
        <v>5.1474192140782233E-3</v>
      </c>
      <c r="Z531" s="5">
        <v>5.5878375420002589E-3</v>
      </c>
      <c r="AA531" s="5">
        <v>9.4280339792867547E-3</v>
      </c>
      <c r="AB531" s="5">
        <v>1.3638024343630062E-2</v>
      </c>
      <c r="AC531" s="16">
        <v>1.9237894288482154</v>
      </c>
      <c r="AD531" s="16">
        <v>-1.327667689323915</v>
      </c>
      <c r="AE531" s="16">
        <v>-0.83943377672998776</v>
      </c>
      <c r="AF531" s="6">
        <v>2</v>
      </c>
      <c r="AG531" s="6">
        <v>4</v>
      </c>
      <c r="AH531" s="6">
        <v>14</v>
      </c>
      <c r="AI531" s="6">
        <v>18</v>
      </c>
    </row>
    <row r="532" spans="1:35" x14ac:dyDescent="0.35">
      <c r="A532" s="7">
        <v>45138</v>
      </c>
      <c r="B532" s="6" t="s">
        <v>453</v>
      </c>
      <c r="C532" s="6" t="s">
        <v>96</v>
      </c>
      <c r="D532" s="6" t="s">
        <v>491</v>
      </c>
      <c r="E532" s="8">
        <v>50924286652</v>
      </c>
      <c r="F532" s="9">
        <v>177</v>
      </c>
      <c r="G532" s="8" t="s">
        <v>492</v>
      </c>
      <c r="H532" s="10" t="s">
        <v>44</v>
      </c>
      <c r="I532" s="8">
        <v>0.5</v>
      </c>
      <c r="J532" s="8"/>
      <c r="K532" s="5">
        <v>0.1049949801775012</v>
      </c>
      <c r="L532" s="5">
        <v>0.16636055500200597</v>
      </c>
      <c r="M532" s="5">
        <v>0.16819075305922992</v>
      </c>
      <c r="N532" s="5">
        <v>0.14462569468546871</v>
      </c>
      <c r="O532" s="5">
        <v>6.0950760497962442E-2</v>
      </c>
      <c r="P532" s="5">
        <v>5.6519737743843335E-2</v>
      </c>
      <c r="Q532" s="5">
        <v>0.11051995507838863</v>
      </c>
      <c r="R532" s="5">
        <v>0.17219235777701591</v>
      </c>
      <c r="S532" s="5">
        <v>0.17403170682452584</v>
      </c>
      <c r="T532" s="5">
        <v>0.15034882315889586</v>
      </c>
      <c r="U532" s="5">
        <v>6.6255514300452178E-2</v>
      </c>
      <c r="V532" s="5">
        <v>6.1802336432562388E-2</v>
      </c>
      <c r="W532" s="5">
        <v>1.191885529969228E-3</v>
      </c>
      <c r="X532" s="5">
        <v>5.1093055558341953E-3</v>
      </c>
      <c r="Y532" s="5">
        <v>5.1471960214301456E-3</v>
      </c>
      <c r="Z532" s="5">
        <v>5.5874190913131035E-3</v>
      </c>
      <c r="AA532" s="5">
        <v>9.4041375826020377E-3</v>
      </c>
      <c r="AB532" s="5">
        <v>1.4257935224670297E-2</v>
      </c>
      <c r="AC532" s="16">
        <v>4.9339871514101539</v>
      </c>
      <c r="AD532" s="16">
        <v>0.42236125948199377</v>
      </c>
      <c r="AE532" s="16">
        <v>0.43380182583913174</v>
      </c>
      <c r="AF532" s="6">
        <v>2</v>
      </c>
      <c r="AG532" s="6">
        <v>4</v>
      </c>
      <c r="AH532" s="6">
        <v>12</v>
      </c>
      <c r="AI532" s="6">
        <v>16</v>
      </c>
    </row>
    <row r="533" spans="1:35" x14ac:dyDescent="0.35">
      <c r="A533" s="7">
        <v>45138</v>
      </c>
      <c r="B533" s="6" t="s">
        <v>453</v>
      </c>
      <c r="C533" s="6" t="s">
        <v>96</v>
      </c>
      <c r="D533" s="6" t="s">
        <v>491</v>
      </c>
      <c r="E533" s="8">
        <v>48027479084448</v>
      </c>
      <c r="F533" s="9">
        <v>568</v>
      </c>
      <c r="G533" s="8" t="s">
        <v>493</v>
      </c>
      <c r="H533" s="10" t="s">
        <v>44</v>
      </c>
      <c r="I533" s="8">
        <v>0.9</v>
      </c>
      <c r="J533" s="8"/>
      <c r="K533" s="5">
        <v>0.10079455837578299</v>
      </c>
      <c r="L533" s="5">
        <v>0.1618011297846238</v>
      </c>
      <c r="M533" s="5">
        <v>0.16361525998330695</v>
      </c>
      <c r="N533" s="5">
        <v>0.14012859839793212</v>
      </c>
      <c r="O533" s="5">
        <v>5.6759434016761423E-2</v>
      </c>
      <c r="P533" s="5">
        <v>5.2347070171607779E-2</v>
      </c>
      <c r="Q533" s="5">
        <v>0.11070170940116486</v>
      </c>
      <c r="R533" s="5">
        <v>0.17225733995268522</v>
      </c>
      <c r="S533" s="5">
        <v>0.17408779732315649</v>
      </c>
      <c r="T533" s="5">
        <v>0.15038975578351343</v>
      </c>
      <c r="U533" s="5">
        <v>6.6270268922912212E-2</v>
      </c>
      <c r="V533" s="5">
        <v>6.1818193803152122E-2</v>
      </c>
      <c r="W533" s="5">
        <v>1.1902585071644043E-3</v>
      </c>
      <c r="X533" s="5">
        <v>5.1086128089303665E-3</v>
      </c>
      <c r="Y533" s="5">
        <v>5.1464864241882319E-3</v>
      </c>
      <c r="Z533" s="5">
        <v>5.5870099550835968E-3</v>
      </c>
      <c r="AA533" s="5">
        <v>9.4047178105692384E-3</v>
      </c>
      <c r="AB533" s="5">
        <v>1.425843757291329E-2</v>
      </c>
      <c r="AC533" s="16">
        <v>4.1294284248686033</v>
      </c>
      <c r="AD533" s="16">
        <v>-2.3326918668917649E-2</v>
      </c>
      <c r="AE533" s="16">
        <v>0.14114104372456188</v>
      </c>
      <c r="AF533" s="6">
        <v>2</v>
      </c>
      <c r="AG533" s="6">
        <v>4</v>
      </c>
      <c r="AH533" s="6">
        <v>12</v>
      </c>
      <c r="AI533" s="6">
        <v>16</v>
      </c>
    </row>
    <row r="534" spans="1:35" x14ac:dyDescent="0.35">
      <c r="A534" s="7">
        <v>45138</v>
      </c>
      <c r="B534" s="6" t="s">
        <v>453</v>
      </c>
      <c r="C534" s="6" t="s">
        <v>96</v>
      </c>
      <c r="D534" s="6" t="s">
        <v>491</v>
      </c>
      <c r="E534" s="8">
        <v>3512513336693</v>
      </c>
      <c r="F534" s="9">
        <v>5709</v>
      </c>
      <c r="G534" s="8" t="s">
        <v>99</v>
      </c>
      <c r="H534" s="10" t="s">
        <v>44</v>
      </c>
      <c r="I534" s="8">
        <v>1.9</v>
      </c>
      <c r="J534" s="8"/>
      <c r="K534" s="5">
        <v>8.9875922721091017E-2</v>
      </c>
      <c r="L534" s="5">
        <v>0.15048984392792097</v>
      </c>
      <c r="M534" s="5">
        <v>0.15227478495917746</v>
      </c>
      <c r="N534" s="5">
        <v>0.12898825120267521</v>
      </c>
      <c r="O534" s="5">
        <v>4.5863191710683981E-2</v>
      </c>
      <c r="P534" s="5">
        <v>4.0482565777288926E-2</v>
      </c>
      <c r="Q534" s="5">
        <v>0.11058356525279156</v>
      </c>
      <c r="R534" s="5">
        <v>0.17234915096255143</v>
      </c>
      <c r="S534" s="5">
        <v>0.17416800587340164</v>
      </c>
      <c r="T534" s="5">
        <v>0.15043902797552589</v>
      </c>
      <c r="U534" s="5">
        <v>6.5734592353186905E-2</v>
      </c>
      <c r="V534" s="5">
        <v>6.0251734527057232E-2</v>
      </c>
      <c r="W534" s="5">
        <v>1.191628336917264E-3</v>
      </c>
      <c r="X534" s="5">
        <v>5.1149894573163006E-3</v>
      </c>
      <c r="Y534" s="5">
        <v>5.1528219700358912E-3</v>
      </c>
      <c r="Z534" s="5">
        <v>5.5931605876624055E-3</v>
      </c>
      <c r="AA534" s="5">
        <v>9.4229933424818807E-3</v>
      </c>
      <c r="AB534" s="5">
        <v>1.4277544094357249E-2</v>
      </c>
      <c r="AC534" s="16">
        <v>2.133107093260751</v>
      </c>
      <c r="AD534" s="16">
        <v>-1.1796278517396273</v>
      </c>
      <c r="AE534" s="16">
        <v>-0.69003839653978571</v>
      </c>
      <c r="AF534" s="6">
        <v>2</v>
      </c>
      <c r="AG534" s="6">
        <v>4</v>
      </c>
      <c r="AH534" s="6">
        <v>14</v>
      </c>
      <c r="AI534" s="6">
        <v>18</v>
      </c>
    </row>
    <row r="535" spans="1:35" x14ac:dyDescent="0.35">
      <c r="A535" s="7">
        <v>45138</v>
      </c>
      <c r="B535" s="6" t="s">
        <v>453</v>
      </c>
      <c r="C535" s="6" t="s">
        <v>96</v>
      </c>
      <c r="D535" s="6" t="s">
        <v>491</v>
      </c>
      <c r="E535" s="8">
        <v>22292184104241</v>
      </c>
      <c r="F535" s="9">
        <v>371</v>
      </c>
      <c r="G535" s="8" t="s">
        <v>100</v>
      </c>
      <c r="H535" s="10" t="s">
        <v>44</v>
      </c>
      <c r="I535" s="8">
        <v>1.8</v>
      </c>
      <c r="J535" s="8"/>
      <c r="K535" s="5">
        <v>9.0937287419200485E-2</v>
      </c>
      <c r="L535" s="5">
        <v>0.15153384786336033</v>
      </c>
      <c r="M535" s="5">
        <v>0.15333389304188705</v>
      </c>
      <c r="N535" s="5">
        <v>0.13010237649438983</v>
      </c>
      <c r="O535" s="5">
        <v>4.7076345897916649E-2</v>
      </c>
      <c r="P535" s="5">
        <v>4.2019723473514903E-2</v>
      </c>
      <c r="Q535" s="5">
        <v>0.11057415859274622</v>
      </c>
      <c r="R535" s="5">
        <v>0.17226145712490082</v>
      </c>
      <c r="S535" s="5">
        <v>0.17409390311664108</v>
      </c>
      <c r="T535" s="5">
        <v>0.15044421927128893</v>
      </c>
      <c r="U535" s="5">
        <v>6.592372012407921E-2</v>
      </c>
      <c r="V535" s="5">
        <v>6.0776078496038277E-2</v>
      </c>
      <c r="W535" s="5">
        <v>1.1914042421359628E-3</v>
      </c>
      <c r="X535" s="5">
        <v>5.1085213209204339E-3</v>
      </c>
      <c r="Y535" s="5">
        <v>5.1463951803147889E-3</v>
      </c>
      <c r="Z535" s="5">
        <v>5.5857420920302856E-3</v>
      </c>
      <c r="AA535" s="5">
        <v>9.4139576113678979E-3</v>
      </c>
      <c r="AB535" s="5">
        <v>1.4268852005851766E-2</v>
      </c>
      <c r="AC535" s="16">
        <v>2.33539887808573</v>
      </c>
      <c r="AD535" s="16">
        <v>-1.051892478712485</v>
      </c>
      <c r="AE535" s="16">
        <v>-0.58273054719191031</v>
      </c>
      <c r="AF535" s="6">
        <v>2</v>
      </c>
      <c r="AG535" s="6">
        <v>4</v>
      </c>
      <c r="AH535" s="6">
        <v>13</v>
      </c>
      <c r="AI535" s="6">
        <v>17</v>
      </c>
    </row>
    <row r="536" spans="1:35" x14ac:dyDescent="0.35">
      <c r="A536" s="7">
        <v>45138</v>
      </c>
      <c r="B536" s="6" t="s">
        <v>453</v>
      </c>
      <c r="C536" s="6" t="s">
        <v>96</v>
      </c>
      <c r="D536" s="6" t="s">
        <v>491</v>
      </c>
      <c r="E536" s="8">
        <v>35056669632251</v>
      </c>
      <c r="F536" s="9">
        <v>123</v>
      </c>
      <c r="G536" s="8" t="s">
        <v>101</v>
      </c>
      <c r="H536" s="10" t="s">
        <v>44</v>
      </c>
      <c r="I536" s="8">
        <v>1.7</v>
      </c>
      <c r="J536" s="8"/>
      <c r="K536" s="5">
        <v>9.2248293373653034E-2</v>
      </c>
      <c r="L536" s="5">
        <v>0.15278168897863043</v>
      </c>
      <c r="M536" s="5">
        <v>0.15456974666855472</v>
      </c>
      <c r="N536" s="5">
        <v>0.13124768299080114</v>
      </c>
      <c r="O536" s="5">
        <v>4.8484988203391755E-2</v>
      </c>
      <c r="P536" s="5">
        <v>4.416316914946905E-2</v>
      </c>
      <c r="Q536" s="5">
        <v>0.11081651436100493</v>
      </c>
      <c r="R536" s="5">
        <v>0.17237897769126698</v>
      </c>
      <c r="S536" s="5">
        <v>0.17419743236191998</v>
      </c>
      <c r="T536" s="5">
        <v>0.15047889360164457</v>
      </c>
      <c r="U536" s="5">
        <v>6.630923300284941E-2</v>
      </c>
      <c r="V536" s="5">
        <v>6.1913943025009965E-2</v>
      </c>
      <c r="W536" s="5">
        <v>1.1914658357746095E-3</v>
      </c>
      <c r="X536" s="5">
        <v>5.113377567187943E-3</v>
      </c>
      <c r="Y536" s="5">
        <v>5.1512157755904337E-3</v>
      </c>
      <c r="Z536" s="5">
        <v>5.5918652780595282E-3</v>
      </c>
      <c r="AA536" s="5">
        <v>9.4085905511823963E-3</v>
      </c>
      <c r="AB536" s="5">
        <v>1.4260617591570848E-2</v>
      </c>
      <c r="AC536" s="16">
        <v>2.5376581168885624</v>
      </c>
      <c r="AD536" s="16">
        <v>-0.90277378472735237</v>
      </c>
      <c r="AE536" s="16">
        <v>-0.43276178058824416</v>
      </c>
      <c r="AF536" s="6">
        <v>2</v>
      </c>
      <c r="AG536" s="6">
        <v>4</v>
      </c>
      <c r="AH536" s="6">
        <v>13</v>
      </c>
      <c r="AI536" s="6">
        <v>17</v>
      </c>
    </row>
    <row r="537" spans="1:35" x14ac:dyDescent="0.35">
      <c r="A537" s="7">
        <v>45138</v>
      </c>
      <c r="B537" s="6" t="s">
        <v>453</v>
      </c>
      <c r="C537" s="6" t="s">
        <v>96</v>
      </c>
      <c r="D537" s="6" t="s">
        <v>491</v>
      </c>
      <c r="E537" s="8">
        <v>18412938205672</v>
      </c>
      <c r="F537" s="9">
        <v>6</v>
      </c>
      <c r="G537" s="8" t="s">
        <v>102</v>
      </c>
      <c r="H537" s="10" t="s">
        <v>44</v>
      </c>
      <c r="I537" s="8">
        <v>0.8</v>
      </c>
      <c r="J537" s="8"/>
      <c r="K537" s="5">
        <v>0.10170721735243204</v>
      </c>
      <c r="L537" s="5">
        <v>0.16289073904880991</v>
      </c>
      <c r="M537" s="5">
        <v>0.16471516775257955</v>
      </c>
      <c r="N537" s="5">
        <v>0.14121947809740232</v>
      </c>
      <c r="O537" s="5">
        <v>-0.29547879772233099</v>
      </c>
      <c r="P537" s="5">
        <v>-0.17443424462973944</v>
      </c>
      <c r="Q537" s="5">
        <v>0.11052087509125141</v>
      </c>
      <c r="R537" s="5">
        <v>0.17219386496120048</v>
      </c>
      <c r="S537" s="5">
        <v>0.17403288909460013</v>
      </c>
      <c r="T537" s="5">
        <v>0.15034923392218147</v>
      </c>
      <c r="U537" s="5">
        <v>-0.28984262810410966</v>
      </c>
      <c r="V537" s="5">
        <v>-0.16782971858677731</v>
      </c>
      <c r="W537" s="5">
        <v>1.1914888650071307E-3</v>
      </c>
      <c r="X537" s="5">
        <v>5.109245939751041E-3</v>
      </c>
      <c r="Y537" s="5">
        <v>5.1471305065175941E-3</v>
      </c>
      <c r="Z537" s="5">
        <v>5.5874864405297663E-3</v>
      </c>
      <c r="AA537" s="5">
        <v>2.988116427901105</v>
      </c>
      <c r="AB537" s="5">
        <v>2.9922330177778105</v>
      </c>
      <c r="AC537" s="16">
        <v>4.324312492779022</v>
      </c>
      <c r="AD537" s="16">
        <v>-0.11795310635674758</v>
      </c>
      <c r="AE537" s="16">
        <v>-7.5117433269735759E-2</v>
      </c>
      <c r="AF537" s="6">
        <v>2</v>
      </c>
      <c r="AG537" s="6">
        <v>4</v>
      </c>
      <c r="AH537" s="6">
        <v>12</v>
      </c>
      <c r="AI537" s="6">
        <v>16</v>
      </c>
    </row>
    <row r="538" spans="1:35" x14ac:dyDescent="0.35">
      <c r="A538" s="7">
        <v>45138</v>
      </c>
      <c r="B538" s="6" t="s">
        <v>453</v>
      </c>
      <c r="C538" s="6" t="s">
        <v>96</v>
      </c>
      <c r="D538" s="6" t="s">
        <v>491</v>
      </c>
      <c r="E538" s="8">
        <v>126058689295019</v>
      </c>
      <c r="F538" s="9">
        <v>44470</v>
      </c>
      <c r="G538" s="8" t="s">
        <v>103</v>
      </c>
      <c r="H538" s="10" t="s">
        <v>44</v>
      </c>
      <c r="I538" s="8">
        <v>2</v>
      </c>
      <c r="J538" s="8"/>
      <c r="K538" s="5">
        <v>8.0809098612086183E-2</v>
      </c>
      <c r="L538" s="5">
        <v>0.14119433190451547</v>
      </c>
      <c r="M538" s="5">
        <v>0.14411876953258163</v>
      </c>
      <c r="N538" s="5">
        <v>0.1237271399157085</v>
      </c>
      <c r="O538" s="5">
        <v>4.4076549266249598E-2</v>
      </c>
      <c r="P538" s="5">
        <v>4.0225125975212883E-2</v>
      </c>
      <c r="Q538" s="5">
        <v>0.10242528058432798</v>
      </c>
      <c r="R538" s="5">
        <v>0.16401821854260579</v>
      </c>
      <c r="S538" s="5">
        <v>0.16700114492323337</v>
      </c>
      <c r="T538" s="5">
        <v>0.14620168271402267</v>
      </c>
      <c r="U538" s="5">
        <v>6.4958080251574568E-2</v>
      </c>
      <c r="V538" s="5">
        <v>6.1029628494717159E-2</v>
      </c>
      <c r="W538" s="5">
        <v>1.1917613833644163E-3</v>
      </c>
      <c r="X538" s="5">
        <v>5.1156788295447812E-3</v>
      </c>
      <c r="Y538" s="5">
        <v>5.1569320458562584E-3</v>
      </c>
      <c r="Z538" s="5">
        <v>5.5643352801531092E-3</v>
      </c>
      <c r="AA538" s="5">
        <v>9.3113710192591244E-3</v>
      </c>
      <c r="AB538" s="5">
        <v>1.4194336477411869E-2</v>
      </c>
      <c r="AC538" s="16">
        <v>1.1986515730121334</v>
      </c>
      <c r="AD538" s="16">
        <v>-1.3856464113927753</v>
      </c>
      <c r="AE538" s="16">
        <v>-0.71222021906836774</v>
      </c>
      <c r="AF538" s="6">
        <v>2</v>
      </c>
      <c r="AG538" s="6">
        <v>4</v>
      </c>
      <c r="AH538" s="6">
        <v>16</v>
      </c>
      <c r="AI538" s="6">
        <v>20</v>
      </c>
    </row>
    <row r="539" spans="1:35" x14ac:dyDescent="0.35">
      <c r="A539" s="7">
        <v>45138</v>
      </c>
      <c r="B539" s="6" t="s">
        <v>453</v>
      </c>
      <c r="C539" s="6" t="s">
        <v>96</v>
      </c>
      <c r="D539" s="6" t="s">
        <v>491</v>
      </c>
      <c r="E539" s="8">
        <v>16160286326179</v>
      </c>
      <c r="F539" s="9">
        <v>17</v>
      </c>
      <c r="G539" s="8" t="s">
        <v>104</v>
      </c>
      <c r="H539" s="10" t="s">
        <v>44</v>
      </c>
      <c r="I539" s="8">
        <v>2</v>
      </c>
      <c r="J539" s="8"/>
      <c r="K539" s="5">
        <v>8.8752842844207036E-2</v>
      </c>
      <c r="L539" s="5">
        <v>0.14922115923148582</v>
      </c>
      <c r="M539" s="5">
        <v>0.15102325584565701</v>
      </c>
      <c r="N539" s="5">
        <v>0.12780246945114948</v>
      </c>
      <c r="O539" s="5">
        <v>4.4997973214637277E-2</v>
      </c>
      <c r="P539" s="5">
        <v>3.9959178994929401E-2</v>
      </c>
      <c r="Q539" s="5">
        <v>0.11052789970109123</v>
      </c>
      <c r="R539" s="5">
        <v>0.1722055824161155</v>
      </c>
      <c r="S539" s="5">
        <v>0.17404372096257026</v>
      </c>
      <c r="T539" s="5">
        <v>0.15035851884017259</v>
      </c>
      <c r="U539" s="5">
        <v>6.589793267892996E-2</v>
      </c>
      <c r="V539" s="5">
        <v>6.0758362574828029E-2</v>
      </c>
      <c r="W539" s="5">
        <v>1.1914405639732106E-3</v>
      </c>
      <c r="X539" s="5">
        <v>5.1092936783469064E-3</v>
      </c>
      <c r="Y539" s="5">
        <v>5.1471999996864724E-3</v>
      </c>
      <c r="Z539" s="5">
        <v>5.5874895872675195E-3</v>
      </c>
      <c r="AA539" s="5">
        <v>9.4132213460575431E-3</v>
      </c>
      <c r="AB539" s="5">
        <v>1.4268231629008175E-2</v>
      </c>
      <c r="AC539" s="16">
        <v>1.9230512386544099</v>
      </c>
      <c r="AD539" s="16">
        <v>-1.2727676795375951</v>
      </c>
      <c r="AE539" s="16">
        <v>-0.72717073044020342</v>
      </c>
      <c r="AF539" s="6">
        <v>2</v>
      </c>
      <c r="AG539" s="6">
        <v>4</v>
      </c>
      <c r="AH539" s="6">
        <v>14</v>
      </c>
      <c r="AI539" s="6">
        <v>18</v>
      </c>
    </row>
    <row r="540" spans="1:35" x14ac:dyDescent="0.35">
      <c r="A540" s="7">
        <v>45138</v>
      </c>
      <c r="B540" s="6" t="s">
        <v>453</v>
      </c>
      <c r="C540" s="6" t="s">
        <v>96</v>
      </c>
      <c r="D540" s="6" t="s">
        <v>491</v>
      </c>
      <c r="E540" s="8">
        <v>9642594071994</v>
      </c>
      <c r="F540" s="9">
        <v>2</v>
      </c>
      <c r="G540" s="8" t="s">
        <v>105</v>
      </c>
      <c r="H540" s="10" t="s">
        <v>44</v>
      </c>
      <c r="I540" s="8">
        <v>1.85</v>
      </c>
      <c r="J540" s="8"/>
      <c r="K540" s="5">
        <v>9.035006473744045E-2</v>
      </c>
      <c r="L540" s="5">
        <v>0.15090648588270983</v>
      </c>
      <c r="M540" s="5">
        <v>0.15271223866574735</v>
      </c>
      <c r="N540" s="5">
        <v>0.12948321553300901</v>
      </c>
      <c r="O540" s="5">
        <v>4.7167830808986899E-2</v>
      </c>
      <c r="P540" s="5">
        <v>4.330549891630886E-2</v>
      </c>
      <c r="Q540" s="5">
        <v>0.11052154093508304</v>
      </c>
      <c r="R540" s="5">
        <v>0.17219825587153981</v>
      </c>
      <c r="S540" s="5">
        <v>0.17403741508106352</v>
      </c>
      <c r="T540" s="5">
        <v>0.15037865502036962</v>
      </c>
      <c r="U540" s="5">
        <v>6.654043567895318E-2</v>
      </c>
      <c r="V540" s="5">
        <v>6.2606650646260587E-2</v>
      </c>
      <c r="W540" s="5">
        <v>1.1916687235974776E-3</v>
      </c>
      <c r="X540" s="5">
        <v>5.1092700843838462E-3</v>
      </c>
      <c r="Y540" s="5">
        <v>5.1471713442151805E-3</v>
      </c>
      <c r="Z540" s="5">
        <v>5.5873958586910369E-3</v>
      </c>
      <c r="AA540" s="5">
        <v>9.39803028815339E-3</v>
      </c>
      <c r="AB540" s="5">
        <v>1.4251710996774001E-2</v>
      </c>
      <c r="AC540" s="16">
        <v>2.2238937723188177</v>
      </c>
      <c r="AD540" s="16">
        <v>-1.0439406976175585</v>
      </c>
      <c r="AE540" s="16">
        <v>-0.49321239365347297</v>
      </c>
      <c r="AF540" s="6">
        <v>2</v>
      </c>
      <c r="AG540" s="6">
        <v>4</v>
      </c>
      <c r="AH540" s="6">
        <v>14</v>
      </c>
      <c r="AI540" s="6">
        <v>18</v>
      </c>
    </row>
    <row r="541" spans="1:35" x14ac:dyDescent="0.35">
      <c r="A541" s="7">
        <v>45138</v>
      </c>
      <c r="B541" s="6" t="s">
        <v>453</v>
      </c>
      <c r="C541" s="6" t="s">
        <v>96</v>
      </c>
      <c r="D541" s="6" t="s">
        <v>491</v>
      </c>
      <c r="E541" s="8">
        <v>79642204447375</v>
      </c>
      <c r="F541" s="9">
        <v>3</v>
      </c>
      <c r="G541" s="8" t="s">
        <v>106</v>
      </c>
      <c r="H541" s="10" t="s">
        <v>44</v>
      </c>
      <c r="I541" s="8">
        <v>1.4</v>
      </c>
      <c r="J541" s="8"/>
      <c r="K541" s="5">
        <v>9.5198624088130845E-2</v>
      </c>
      <c r="L541" s="5">
        <v>0.15601568163740498</v>
      </c>
      <c r="M541" s="5">
        <v>0.15783037706474956</v>
      </c>
      <c r="N541" s="5">
        <v>0.13447066354751436</v>
      </c>
      <c r="O541" s="5" t="s">
        <v>45</v>
      </c>
      <c r="P541" s="5">
        <v>-0.16749929370545025</v>
      </c>
      <c r="Q541" s="5">
        <v>0.11053140482536472</v>
      </c>
      <c r="R541" s="5">
        <v>0.17219990118032857</v>
      </c>
      <c r="S541" s="5">
        <v>0.17404000234365613</v>
      </c>
      <c r="T541" s="5">
        <v>0.1503532528371796</v>
      </c>
      <c r="U541" s="5" t="s">
        <v>45</v>
      </c>
      <c r="V541" s="5">
        <v>-0.15584428381732651</v>
      </c>
      <c r="W541" s="5">
        <v>1.1918468151780079E-3</v>
      </c>
      <c r="X541" s="5">
        <v>5.1096287369177245E-3</v>
      </c>
      <c r="Y541" s="5">
        <v>5.1475683478362684E-3</v>
      </c>
      <c r="Z541" s="5">
        <v>5.5878840395444393E-3</v>
      </c>
      <c r="AA541" s="5" t="s">
        <v>45</v>
      </c>
      <c r="AB541" s="5">
        <v>3.4522105854741754</v>
      </c>
      <c r="AC541" s="16">
        <v>3.1162462830112587</v>
      </c>
      <c r="AD541" s="16" t="s">
        <v>45</v>
      </c>
      <c r="AE541" s="16">
        <v>-6.3099833490086799E-2</v>
      </c>
      <c r="AF541" s="6">
        <v>2</v>
      </c>
      <c r="AG541" s="6">
        <v>4</v>
      </c>
      <c r="AH541" s="6">
        <v>13</v>
      </c>
      <c r="AI541" s="6">
        <v>17</v>
      </c>
    </row>
    <row r="542" spans="1:35" x14ac:dyDescent="0.35">
      <c r="A542" s="7">
        <v>45138</v>
      </c>
      <c r="B542" s="6" t="s">
        <v>453</v>
      </c>
      <c r="C542" s="6" t="s">
        <v>370</v>
      </c>
      <c r="D542" s="6" t="s">
        <v>494</v>
      </c>
      <c r="E542" s="8">
        <v>36339987706729</v>
      </c>
      <c r="F542" s="9">
        <v>166972</v>
      </c>
      <c r="G542" s="8" t="s">
        <v>51</v>
      </c>
      <c r="H542" s="10" t="s">
        <v>39</v>
      </c>
      <c r="I542" s="8">
        <v>1</v>
      </c>
      <c r="J542" s="8">
        <v>0.57799999999999996</v>
      </c>
      <c r="K542" s="5">
        <v>9.1966423577378498E-2</v>
      </c>
      <c r="L542" s="5">
        <v>0.14368826025963366</v>
      </c>
      <c r="M542" s="5">
        <v>0.1446964870337768</v>
      </c>
      <c r="N542" s="5">
        <v>0.12324935361318023</v>
      </c>
      <c r="O542" s="5">
        <v>4.9151339342578426E-2</v>
      </c>
      <c r="P542" s="5">
        <v>4.5128199904805433E-2</v>
      </c>
      <c r="Q542" s="5">
        <v>0.10288608781315234</v>
      </c>
      <c r="R542" s="5">
        <v>0.15512514286223</v>
      </c>
      <c r="S542" s="5">
        <v>0.15614345190411449</v>
      </c>
      <c r="T542" s="5">
        <v>0.13448184714931211</v>
      </c>
      <c r="U542" s="5">
        <v>5.9642852736004226E-2</v>
      </c>
      <c r="V542" s="5">
        <v>5.5579481903853534E-2</v>
      </c>
      <c r="W542" s="5">
        <v>5.3283916990408951E-4</v>
      </c>
      <c r="X542" s="5">
        <v>4.8396061611201179E-3</v>
      </c>
      <c r="Y542" s="5">
        <v>4.8719381801106991E-3</v>
      </c>
      <c r="Z542" s="5">
        <v>5.3237596931444472E-3</v>
      </c>
      <c r="AA542" s="5">
        <v>7.7623501782429407E-3</v>
      </c>
      <c r="AB542" s="5">
        <v>1.1336038528809777E-2</v>
      </c>
      <c r="AC542" s="16">
        <v>1.1630714552664112</v>
      </c>
      <c r="AD542" s="16">
        <v>-1.0083901887850759</v>
      </c>
      <c r="AE542" s="16">
        <v>-0.45928032907157929</v>
      </c>
      <c r="AF542" s="6">
        <v>0</v>
      </c>
      <c r="AG542" s="6">
        <v>0</v>
      </c>
      <c r="AH542" s="6">
        <v>7</v>
      </c>
      <c r="AI542" s="6">
        <v>17</v>
      </c>
    </row>
    <row r="543" spans="1:35" x14ac:dyDescent="0.35">
      <c r="A543" s="7">
        <v>45138</v>
      </c>
      <c r="B543" s="6" t="s">
        <v>453</v>
      </c>
      <c r="C543" s="6" t="s">
        <v>495</v>
      </c>
      <c r="D543" s="6" t="s">
        <v>496</v>
      </c>
      <c r="E543" s="8">
        <v>4339726448355</v>
      </c>
      <c r="F543" s="9">
        <v>368</v>
      </c>
      <c r="G543" s="8" t="s">
        <v>497</v>
      </c>
      <c r="H543" s="10" t="s">
        <v>39</v>
      </c>
      <c r="I543" s="8">
        <v>1</v>
      </c>
      <c r="J543" s="8"/>
      <c r="K543" s="5">
        <v>0.10290820488259023</v>
      </c>
      <c r="L543" s="5">
        <v>0.14243445281920741</v>
      </c>
      <c r="M543" s="5">
        <v>0.1448901461709764</v>
      </c>
      <c r="N543" s="5">
        <v>0.13219479244746002</v>
      </c>
      <c r="O543" s="5" t="s">
        <v>45</v>
      </c>
      <c r="P543" s="5" t="s">
        <v>45</v>
      </c>
      <c r="Q543" s="5">
        <v>0.11393728693141614</v>
      </c>
      <c r="R543" s="5">
        <v>0.15385879734739949</v>
      </c>
      <c r="S543" s="5">
        <v>0.15633904763268625</v>
      </c>
      <c r="T543" s="5">
        <v>0.14351674037193463</v>
      </c>
      <c r="U543" s="5" t="s">
        <v>45</v>
      </c>
      <c r="V543" s="5" t="s">
        <v>45</v>
      </c>
      <c r="W543" s="5">
        <v>8.8761891682096546E-4</v>
      </c>
      <c r="X543" s="5">
        <v>3.4267086901426571E-3</v>
      </c>
      <c r="Y543" s="5">
        <v>3.4786409440404668E-3</v>
      </c>
      <c r="Z543" s="5">
        <v>3.9809314781083264E-3</v>
      </c>
      <c r="AA543" s="5" t="s">
        <v>45</v>
      </c>
      <c r="AB543" s="5" t="s">
        <v>45</v>
      </c>
      <c r="AC543" s="16">
        <v>3.8024647877805173</v>
      </c>
      <c r="AD543" s="16" t="s">
        <v>45</v>
      </c>
      <c r="AE543" s="16" t="s">
        <v>45</v>
      </c>
      <c r="AF543" s="6">
        <v>0</v>
      </c>
      <c r="AG543" s="6">
        <v>1</v>
      </c>
      <c r="AH543" s="6">
        <v>4</v>
      </c>
      <c r="AI543" s="6">
        <v>6</v>
      </c>
    </row>
    <row r="544" spans="1:35" x14ac:dyDescent="0.35">
      <c r="A544" s="7">
        <v>45138</v>
      </c>
      <c r="B544" s="6" t="s">
        <v>453</v>
      </c>
      <c r="C544" s="6" t="s">
        <v>495</v>
      </c>
      <c r="D544" s="6" t="s">
        <v>496</v>
      </c>
      <c r="E544" s="8">
        <v>4825969675129</v>
      </c>
      <c r="F544" s="9">
        <v>174</v>
      </c>
      <c r="G544" s="8" t="s">
        <v>498</v>
      </c>
      <c r="H544" s="10" t="s">
        <v>44</v>
      </c>
      <c r="I544" s="8">
        <v>0.6</v>
      </c>
      <c r="J544" s="8"/>
      <c r="K544" s="5">
        <v>0.10729636276248899</v>
      </c>
      <c r="L544" s="5">
        <v>0.1470027122053037</v>
      </c>
      <c r="M544" s="5">
        <v>0.14946706067209736</v>
      </c>
      <c r="N544" s="5">
        <v>0.13670942597688751</v>
      </c>
      <c r="O544" s="5" t="s">
        <v>45</v>
      </c>
      <c r="P544" s="5" t="s">
        <v>45</v>
      </c>
      <c r="Q544" s="5">
        <v>0.11394014093906391</v>
      </c>
      <c r="R544" s="5">
        <v>0.15388472847853563</v>
      </c>
      <c r="S544" s="5">
        <v>0.15636386303612992</v>
      </c>
      <c r="T544" s="5">
        <v>0.14352968253274878</v>
      </c>
      <c r="U544" s="5" t="s">
        <v>45</v>
      </c>
      <c r="V544" s="5" t="s">
        <v>45</v>
      </c>
      <c r="W544" s="5">
        <v>8.8754678477897685E-4</v>
      </c>
      <c r="X544" s="5">
        <v>3.4296765698445509E-3</v>
      </c>
      <c r="Y544" s="5">
        <v>3.4815654788253447E-3</v>
      </c>
      <c r="Z544" s="5">
        <v>3.9837082748071318E-3</v>
      </c>
      <c r="AA544" s="5" t="s">
        <v>45</v>
      </c>
      <c r="AB544" s="5" t="s">
        <v>45</v>
      </c>
      <c r="AC544" s="16">
        <v>4.9330884547395444</v>
      </c>
      <c r="AD544" s="16" t="s">
        <v>45</v>
      </c>
      <c r="AE544" s="16" t="s">
        <v>45</v>
      </c>
      <c r="AF544" s="6">
        <v>0</v>
      </c>
      <c r="AG544" s="6">
        <v>1</v>
      </c>
      <c r="AH544" s="6">
        <v>2</v>
      </c>
      <c r="AI544" s="6">
        <v>4</v>
      </c>
    </row>
    <row r="545" spans="1:35" x14ac:dyDescent="0.35">
      <c r="A545" s="7">
        <v>45138</v>
      </c>
      <c r="B545" s="6" t="s">
        <v>453</v>
      </c>
      <c r="C545" s="6" t="s">
        <v>221</v>
      </c>
      <c r="D545" s="6" t="s">
        <v>499</v>
      </c>
      <c r="E545" s="8">
        <v>853267250959</v>
      </c>
      <c r="F545" s="9">
        <v>72</v>
      </c>
      <c r="G545" s="8" t="s">
        <v>51</v>
      </c>
      <c r="H545" s="10" t="s">
        <v>39</v>
      </c>
      <c r="I545" s="8">
        <v>2.1</v>
      </c>
      <c r="J545" s="8"/>
      <c r="K545" s="5">
        <v>0.13423509899529895</v>
      </c>
      <c r="L545" s="5">
        <v>0.11708509943818313</v>
      </c>
      <c r="M545" s="5">
        <v>0.11750775541544445</v>
      </c>
      <c r="N545" s="5">
        <v>0.11529459284578358</v>
      </c>
      <c r="O545" s="5" t="s">
        <v>45</v>
      </c>
      <c r="P545" s="5" t="s">
        <v>45</v>
      </c>
      <c r="Q545" s="5">
        <v>0.15805403607420021</v>
      </c>
      <c r="R545" s="5">
        <v>0.14054388652638483</v>
      </c>
      <c r="S545" s="5">
        <v>0.14097541827916871</v>
      </c>
      <c r="T545" s="5">
        <v>0.13871577929554491</v>
      </c>
      <c r="U545" s="5" t="s">
        <v>45</v>
      </c>
      <c r="V545" s="5" t="s">
        <v>45</v>
      </c>
      <c r="W545" s="5">
        <v>1.410495952121415E-3</v>
      </c>
      <c r="X545" s="5">
        <v>2.4515616352593578E-3</v>
      </c>
      <c r="Y545" s="5">
        <v>2.500753107588499E-3</v>
      </c>
      <c r="Z545" s="5">
        <v>2.6090549029019017E-3</v>
      </c>
      <c r="AA545" s="5" t="s">
        <v>45</v>
      </c>
      <c r="AB545" s="5" t="s">
        <v>45</v>
      </c>
      <c r="AC545" s="16">
        <v>-0.67566528846969165</v>
      </c>
      <c r="AD545" s="16" t="s">
        <v>45</v>
      </c>
      <c r="AE545" s="16" t="s">
        <v>45</v>
      </c>
      <c r="AF545" s="6">
        <v>0</v>
      </c>
      <c r="AG545" s="6">
        <v>0</v>
      </c>
      <c r="AH545" s="6">
        <v>1</v>
      </c>
      <c r="AI545" s="6">
        <v>2</v>
      </c>
    </row>
    <row r="546" spans="1:35" x14ac:dyDescent="0.35">
      <c r="A546" s="7">
        <v>45138</v>
      </c>
      <c r="B546" s="6" t="s">
        <v>453</v>
      </c>
      <c r="C546" s="6" t="s">
        <v>149</v>
      </c>
      <c r="D546" s="6" t="s">
        <v>500</v>
      </c>
      <c r="E546" s="8">
        <v>8461678110740</v>
      </c>
      <c r="F546" s="9">
        <v>7364</v>
      </c>
      <c r="G546" s="8" t="s">
        <v>38</v>
      </c>
      <c r="H546" s="10" t="s">
        <v>39</v>
      </c>
      <c r="I546" s="8">
        <v>1.5</v>
      </c>
      <c r="J546" s="8"/>
      <c r="K546" s="5">
        <v>0.1051929570318253</v>
      </c>
      <c r="L546" s="5">
        <v>0.137579817376702</v>
      </c>
      <c r="M546" s="5">
        <v>0.13958488948866377</v>
      </c>
      <c r="N546" s="5">
        <v>0.12434874669431295</v>
      </c>
      <c r="O546" s="5" t="s">
        <v>45</v>
      </c>
      <c r="P546" s="5" t="s">
        <v>45</v>
      </c>
      <c r="Q546" s="5">
        <v>0.12177085138730259</v>
      </c>
      <c r="R546" s="5">
        <v>0.15464351463735238</v>
      </c>
      <c r="S546" s="5">
        <v>0.15667866283099352</v>
      </c>
      <c r="T546" s="5">
        <v>0.14121397789472745</v>
      </c>
      <c r="U546" s="5" t="s">
        <v>45</v>
      </c>
      <c r="V546" s="5" t="s">
        <v>45</v>
      </c>
      <c r="W546" s="5">
        <v>3.3778257052541843E-4</v>
      </c>
      <c r="X546" s="5">
        <v>3.1549293864485688E-3</v>
      </c>
      <c r="Y546" s="5">
        <v>3.1863491975503916E-3</v>
      </c>
      <c r="Z546" s="5">
        <v>3.5271991263905629E-3</v>
      </c>
      <c r="AA546" s="5" t="s">
        <v>45</v>
      </c>
      <c r="AB546" s="5" t="s">
        <v>45</v>
      </c>
      <c r="AC546" s="16">
        <v>2.0671659732429668</v>
      </c>
      <c r="AD546" s="16" t="s">
        <v>45</v>
      </c>
      <c r="AE546" s="16" t="s">
        <v>45</v>
      </c>
      <c r="AF546" s="6">
        <v>0</v>
      </c>
      <c r="AG546" s="6">
        <v>0</v>
      </c>
      <c r="AH546" s="6">
        <v>3</v>
      </c>
      <c r="AI546" s="6">
        <v>5</v>
      </c>
    </row>
    <row r="547" spans="1:35" x14ac:dyDescent="0.35">
      <c r="A547" s="7">
        <v>45138</v>
      </c>
      <c r="B547" s="6" t="s">
        <v>453</v>
      </c>
      <c r="C547" s="6" t="s">
        <v>149</v>
      </c>
      <c r="D547" s="6" t="s">
        <v>500</v>
      </c>
      <c r="E547" s="8">
        <v>145576025956616</v>
      </c>
      <c r="F547" s="9">
        <v>268</v>
      </c>
      <c r="G547" s="8" t="s">
        <v>57</v>
      </c>
      <c r="H547" s="10" t="s">
        <v>44</v>
      </c>
      <c r="I547" s="8">
        <v>1.3</v>
      </c>
      <c r="J547" s="8"/>
      <c r="K547" s="5">
        <v>0.1074047174697319</v>
      </c>
      <c r="L547" s="5">
        <v>0.13985746383629438</v>
      </c>
      <c r="M547" s="5">
        <v>0.14186739151495109</v>
      </c>
      <c r="N547" s="5">
        <v>0.12660033388208802</v>
      </c>
      <c r="O547" s="5" t="s">
        <v>45</v>
      </c>
      <c r="P547" s="5" t="s">
        <v>45</v>
      </c>
      <c r="Q547" s="5">
        <v>0.12180097879683838</v>
      </c>
      <c r="R547" s="5">
        <v>0.15467561086616599</v>
      </c>
      <c r="S547" s="5">
        <v>0.15671166760464539</v>
      </c>
      <c r="T547" s="5">
        <v>0.14124613822255516</v>
      </c>
      <c r="U547" s="5" t="s">
        <v>45</v>
      </c>
      <c r="V547" s="5" t="s">
        <v>45</v>
      </c>
      <c r="W547" s="5">
        <v>3.3746093255662815E-4</v>
      </c>
      <c r="X547" s="5">
        <v>3.1547572361733528E-3</v>
      </c>
      <c r="Y547" s="5">
        <v>3.1861582813032356E-3</v>
      </c>
      <c r="Z547" s="5">
        <v>3.5274780399418225E-3</v>
      </c>
      <c r="AA547" s="5" t="s">
        <v>45</v>
      </c>
      <c r="AB547" s="5" t="s">
        <v>45</v>
      </c>
      <c r="AC547" s="16">
        <v>2.7053019450857732</v>
      </c>
      <c r="AD547" s="16" t="s">
        <v>45</v>
      </c>
      <c r="AE547" s="16" t="s">
        <v>45</v>
      </c>
      <c r="AF547" s="6">
        <v>0</v>
      </c>
      <c r="AG547" s="6">
        <v>0</v>
      </c>
      <c r="AH547" s="6">
        <v>3</v>
      </c>
      <c r="AI547" s="6">
        <v>5</v>
      </c>
    </row>
    <row r="548" spans="1:35" x14ac:dyDescent="0.35">
      <c r="A548" s="7">
        <v>45138</v>
      </c>
      <c r="B548" s="6" t="s">
        <v>453</v>
      </c>
      <c r="C548" s="6" t="s">
        <v>149</v>
      </c>
      <c r="D548" s="6" t="s">
        <v>500</v>
      </c>
      <c r="E548" s="8">
        <v>32328554956287</v>
      </c>
      <c r="F548" s="9">
        <v>7</v>
      </c>
      <c r="G548" s="8" t="s">
        <v>58</v>
      </c>
      <c r="H548" s="10" t="s">
        <v>44</v>
      </c>
      <c r="I548" s="8">
        <v>1</v>
      </c>
      <c r="J548" s="8"/>
      <c r="K548" s="5">
        <v>0.11072609279094481</v>
      </c>
      <c r="L548" s="5">
        <v>0.14327959877277197</v>
      </c>
      <c r="M548" s="5">
        <v>0.14529510603232754</v>
      </c>
      <c r="N548" s="5">
        <v>0.12998416568900328</v>
      </c>
      <c r="O548" s="5" t="s">
        <v>45</v>
      </c>
      <c r="P548" s="5" t="s">
        <v>45</v>
      </c>
      <c r="Q548" s="5">
        <v>0.12183335371885429</v>
      </c>
      <c r="R548" s="5">
        <v>0.15471239476049981</v>
      </c>
      <c r="S548" s="5">
        <v>0.15674805709265072</v>
      </c>
      <c r="T548" s="5">
        <v>0.14128400734589341</v>
      </c>
      <c r="U548" s="5" t="s">
        <v>45</v>
      </c>
      <c r="V548" s="5" t="s">
        <v>45</v>
      </c>
      <c r="W548" s="5">
        <v>3.3705160697595625E-4</v>
      </c>
      <c r="X548" s="5">
        <v>3.1543878327312267E-3</v>
      </c>
      <c r="Y548" s="5">
        <v>3.185752989128742E-3</v>
      </c>
      <c r="Z548" s="5">
        <v>3.5269091676935391E-3</v>
      </c>
      <c r="AA548" s="5" t="s">
        <v>45</v>
      </c>
      <c r="AB548" s="5" t="s">
        <v>45</v>
      </c>
      <c r="AC548" s="16">
        <v>3.6651709457181165</v>
      </c>
      <c r="AD548" s="16" t="s">
        <v>45</v>
      </c>
      <c r="AE548" s="16" t="s">
        <v>45</v>
      </c>
      <c r="AF548" s="6">
        <v>0</v>
      </c>
      <c r="AG548" s="6">
        <v>0</v>
      </c>
      <c r="AH548" s="6">
        <v>3</v>
      </c>
      <c r="AI548" s="6">
        <v>5</v>
      </c>
    </row>
    <row r="549" spans="1:35" x14ac:dyDescent="0.35">
      <c r="A549" s="7">
        <v>45138</v>
      </c>
      <c r="B549" s="6" t="s">
        <v>453</v>
      </c>
      <c r="C549" s="6" t="s">
        <v>149</v>
      </c>
      <c r="D549" s="6" t="s">
        <v>500</v>
      </c>
      <c r="E549" s="8">
        <v>28154989468761</v>
      </c>
      <c r="F549" s="9">
        <v>95</v>
      </c>
      <c r="G549" s="8" t="s">
        <v>59</v>
      </c>
      <c r="H549" s="10" t="s">
        <v>44</v>
      </c>
      <c r="I549" s="8">
        <v>0.85</v>
      </c>
      <c r="J549" s="8"/>
      <c r="K549" s="5">
        <v>0.11239785124291268</v>
      </c>
      <c r="L549" s="5">
        <v>0.14499609448035744</v>
      </c>
      <c r="M549" s="5">
        <v>0.14701532121184768</v>
      </c>
      <c r="N549" s="5">
        <v>0.13168068768609231</v>
      </c>
      <c r="O549" s="5" t="s">
        <v>45</v>
      </c>
      <c r="P549" s="5" t="s">
        <v>45</v>
      </c>
      <c r="Q549" s="5">
        <v>0.12185323297847739</v>
      </c>
      <c r="R549" s="5">
        <v>0.15472856128344037</v>
      </c>
      <c r="S549" s="5">
        <v>0.1567649514421483</v>
      </c>
      <c r="T549" s="5">
        <v>0.14129997353142398</v>
      </c>
      <c r="U549" s="5" t="s">
        <v>45</v>
      </c>
      <c r="V549" s="5" t="s">
        <v>45</v>
      </c>
      <c r="W549" s="5">
        <v>3.364058961309557E-4</v>
      </c>
      <c r="X549" s="5">
        <v>3.1545179116635228E-3</v>
      </c>
      <c r="Y549" s="5">
        <v>3.1858581844544363E-3</v>
      </c>
      <c r="Z549" s="5">
        <v>3.5271422519330201E-3</v>
      </c>
      <c r="AA549" s="5" t="s">
        <v>45</v>
      </c>
      <c r="AB549" s="5" t="s">
        <v>45</v>
      </c>
      <c r="AC549" s="16">
        <v>4.1459192633050472</v>
      </c>
      <c r="AD549" s="16" t="s">
        <v>45</v>
      </c>
      <c r="AE549" s="16" t="s">
        <v>45</v>
      </c>
      <c r="AF549" s="6">
        <v>0</v>
      </c>
      <c r="AG549" s="6">
        <v>0</v>
      </c>
      <c r="AH549" s="6">
        <v>3</v>
      </c>
      <c r="AI549" s="6">
        <v>5</v>
      </c>
    </row>
    <row r="550" spans="1:35" x14ac:dyDescent="0.35">
      <c r="A550" s="7">
        <v>45138</v>
      </c>
      <c r="B550" s="6" t="s">
        <v>453</v>
      </c>
      <c r="C550" s="6" t="s">
        <v>149</v>
      </c>
      <c r="D550" s="6" t="s">
        <v>500</v>
      </c>
      <c r="E550" s="8">
        <v>3688074874993</v>
      </c>
      <c r="F550" s="9">
        <v>6</v>
      </c>
      <c r="G550" s="8" t="s">
        <v>60</v>
      </c>
      <c r="H550" s="10" t="s">
        <v>44</v>
      </c>
      <c r="I550" s="8">
        <v>0</v>
      </c>
      <c r="J550" s="8"/>
      <c r="K550" s="5">
        <v>0.12189438934712227</v>
      </c>
      <c r="L550" s="5">
        <v>0.15476607626463523</v>
      </c>
      <c r="M550" s="5">
        <v>0.15680132520527201</v>
      </c>
      <c r="N550" s="5">
        <v>0.14133692406900811</v>
      </c>
      <c r="O550" s="5" t="s">
        <v>45</v>
      </c>
      <c r="P550" s="5" t="s">
        <v>45</v>
      </c>
      <c r="Q550" s="5">
        <v>0.12189438934712227</v>
      </c>
      <c r="R550" s="5">
        <v>0.15476607626463523</v>
      </c>
      <c r="S550" s="5">
        <v>0.15680132520527201</v>
      </c>
      <c r="T550" s="5">
        <v>0.14133692406900811</v>
      </c>
      <c r="U550" s="5" t="s">
        <v>45</v>
      </c>
      <c r="V550" s="5" t="s">
        <v>45</v>
      </c>
      <c r="W550" s="5">
        <v>3.3686602178285098E-4</v>
      </c>
      <c r="X550" s="5">
        <v>3.1543913252279321E-3</v>
      </c>
      <c r="Y550" s="5">
        <v>3.1857563835315833E-3</v>
      </c>
      <c r="Z550" s="5">
        <v>3.5272348115577821E-3</v>
      </c>
      <c r="AA550" s="5" t="s">
        <v>45</v>
      </c>
      <c r="AB550" s="5" t="s">
        <v>45</v>
      </c>
      <c r="AC550" s="16">
        <v>6.8834326850213747</v>
      </c>
      <c r="AD550" s="16" t="s">
        <v>45</v>
      </c>
      <c r="AE550" s="16" t="s">
        <v>45</v>
      </c>
      <c r="AF550" s="6">
        <v>0</v>
      </c>
      <c r="AG550" s="6">
        <v>0</v>
      </c>
      <c r="AH550" s="6">
        <v>3</v>
      </c>
      <c r="AI550" s="6">
        <v>4</v>
      </c>
    </row>
    <row r="551" spans="1:35" x14ac:dyDescent="0.35">
      <c r="A551" s="7">
        <v>45138</v>
      </c>
      <c r="B551" s="6" t="s">
        <v>453</v>
      </c>
      <c r="C551" s="6" t="s">
        <v>214</v>
      </c>
      <c r="D551" s="6" t="s">
        <v>501</v>
      </c>
      <c r="E551" s="8">
        <v>248495856135295</v>
      </c>
      <c r="F551" s="9">
        <v>18941</v>
      </c>
      <c r="G551" s="8" t="s">
        <v>38</v>
      </c>
      <c r="H551" s="10" t="s">
        <v>39</v>
      </c>
      <c r="I551" s="8">
        <v>1.2</v>
      </c>
      <c r="J551" s="8"/>
      <c r="K551" s="5">
        <v>9.8585724444549605E-2</v>
      </c>
      <c r="L551" s="5">
        <v>0.13433085399751254</v>
      </c>
      <c r="M551" s="5">
        <v>0.13660674741926404</v>
      </c>
      <c r="N551" s="5">
        <v>0.12264999632811935</v>
      </c>
      <c r="O551" s="5">
        <v>4.8283140416249148E-2</v>
      </c>
      <c r="P551" s="5">
        <v>4.5982752217419209E-2</v>
      </c>
      <c r="Q551" s="5">
        <v>0.11176875313788415</v>
      </c>
      <c r="R551" s="5">
        <v>0.14794282424548277</v>
      </c>
      <c r="S551" s="5">
        <v>0.15024602838829515</v>
      </c>
      <c r="T551" s="5">
        <v>0.13612179628405685</v>
      </c>
      <c r="U551" s="5">
        <v>6.0862538101244201E-2</v>
      </c>
      <c r="V551" s="5">
        <v>5.8534545244028235E-2</v>
      </c>
      <c r="W551" s="5">
        <v>4.961406431140497E-4</v>
      </c>
      <c r="X551" s="5">
        <v>2.827729564521762E-3</v>
      </c>
      <c r="Y551" s="5">
        <v>2.8498605529891255E-3</v>
      </c>
      <c r="Z551" s="5">
        <v>3.1034758295928025E-3</v>
      </c>
      <c r="AA551" s="5">
        <v>7.4323114147515955E-3</v>
      </c>
      <c r="AB551" s="5">
        <v>1.3455204700690566E-2</v>
      </c>
      <c r="AC551" s="16">
        <v>1.802029709851831</v>
      </c>
      <c r="AD551" s="16">
        <v>-1.1699828226686562</v>
      </c>
      <c r="AE551" s="16">
        <v>-0.32343374107439082</v>
      </c>
      <c r="AF551" s="6">
        <v>0</v>
      </c>
      <c r="AG551" s="6">
        <v>1</v>
      </c>
      <c r="AH551" s="6">
        <v>2</v>
      </c>
      <c r="AI551" s="6">
        <v>4</v>
      </c>
    </row>
    <row r="552" spans="1:35" x14ac:dyDescent="0.35">
      <c r="A552" s="7">
        <v>45138</v>
      </c>
      <c r="B552" s="6" t="s">
        <v>453</v>
      </c>
      <c r="C552" s="6" t="s">
        <v>214</v>
      </c>
      <c r="D552" s="6" t="s">
        <v>501</v>
      </c>
      <c r="E552" s="8">
        <v>19545630697996</v>
      </c>
      <c r="F552" s="9">
        <v>2</v>
      </c>
      <c r="G552" s="8" t="s">
        <v>58</v>
      </c>
      <c r="H552" s="10" t="s">
        <v>44</v>
      </c>
      <c r="I552" s="8">
        <v>0.8</v>
      </c>
      <c r="J552" s="8"/>
      <c r="K552" s="5">
        <v>0.10294305202388698</v>
      </c>
      <c r="L552" s="5">
        <v>0.12456372213534062</v>
      </c>
      <c r="M552" s="5" t="s">
        <v>45</v>
      </c>
      <c r="N552" s="5" t="s">
        <v>45</v>
      </c>
      <c r="O552" s="5">
        <v>1.2806070624286292E-2</v>
      </c>
      <c r="P552" s="5" t="s">
        <v>45</v>
      </c>
      <c r="Q552" s="5">
        <v>0.11176659644007803</v>
      </c>
      <c r="R552" s="5">
        <v>0.13356023191242339</v>
      </c>
      <c r="S552" s="5" t="s">
        <v>45</v>
      </c>
      <c r="T552" s="5" t="s">
        <v>45</v>
      </c>
      <c r="U552" s="5">
        <v>2.0908519189280605E-2</v>
      </c>
      <c r="V552" s="5" t="s">
        <v>45</v>
      </c>
      <c r="W552" s="5">
        <v>4.9618490229984453E-4</v>
      </c>
      <c r="X552" s="5">
        <v>0.99484416246530116</v>
      </c>
      <c r="Y552" s="5" t="s">
        <v>45</v>
      </c>
      <c r="Z552" s="5" t="s">
        <v>45</v>
      </c>
      <c r="AA552" s="5">
        <v>7.0385946510452158</v>
      </c>
      <c r="AB552" s="5" t="s">
        <v>45</v>
      </c>
      <c r="AC552" s="16" t="s">
        <v>45</v>
      </c>
      <c r="AD552" s="16">
        <v>-6.2757906471268164E-3</v>
      </c>
      <c r="AE552" s="16" t="s">
        <v>45</v>
      </c>
      <c r="AF552" s="6">
        <v>0</v>
      </c>
      <c r="AG552" s="6">
        <v>1</v>
      </c>
      <c r="AH552" s="6" t="s">
        <v>45</v>
      </c>
      <c r="AI552" s="6" t="s">
        <v>45</v>
      </c>
    </row>
    <row r="553" spans="1:35" x14ac:dyDescent="0.35">
      <c r="A553" s="7">
        <v>45138</v>
      </c>
      <c r="B553" s="6" t="s">
        <v>453</v>
      </c>
      <c r="C553" s="6" t="s">
        <v>214</v>
      </c>
      <c r="D553" s="6" t="s">
        <v>501</v>
      </c>
      <c r="E553" s="8">
        <v>1478763926249</v>
      </c>
      <c r="F553" s="9">
        <v>1</v>
      </c>
      <c r="G553" s="8" t="s">
        <v>57</v>
      </c>
      <c r="H553" s="10" t="s">
        <v>44</v>
      </c>
      <c r="I553" s="8">
        <v>1.2</v>
      </c>
      <c r="J553" s="8"/>
      <c r="K553" s="5">
        <v>9.8587961044676931E-2</v>
      </c>
      <c r="L553" s="5">
        <v>0.1343315886825891</v>
      </c>
      <c r="M553" s="5">
        <v>0.13660584917547269</v>
      </c>
      <c r="N553" s="5">
        <v>0.12264760119235341</v>
      </c>
      <c r="O553" s="5">
        <v>4.82826557671856E-2</v>
      </c>
      <c r="P553" s="5">
        <v>4.5941550268814968E-2</v>
      </c>
      <c r="Q553" s="5">
        <v>0.111771016577213</v>
      </c>
      <c r="R553" s="5">
        <v>0.14794356774678019</v>
      </c>
      <c r="S553" s="5">
        <v>0.15024511936557827</v>
      </c>
      <c r="T553" s="5">
        <v>0.13611937240666161</v>
      </c>
      <c r="U553" s="5">
        <v>6.0862047636391914E-2</v>
      </c>
      <c r="V553" s="5">
        <v>5.8492848872040648E-2</v>
      </c>
      <c r="W553" s="5">
        <v>4.9604842806880275E-4</v>
      </c>
      <c r="X553" s="5">
        <v>2.8277568163239887E-3</v>
      </c>
      <c r="Y553" s="5">
        <v>2.8499044863192608E-3</v>
      </c>
      <c r="Z553" s="5">
        <v>3.1035499824178412E-3</v>
      </c>
      <c r="AA553" s="5">
        <v>7.4308124130238115E-3</v>
      </c>
      <c r="AB553" s="5">
        <v>1.3442537756293359E-2</v>
      </c>
      <c r="AC553" s="16">
        <v>1.8012149134496278</v>
      </c>
      <c r="AD553" s="16">
        <v>-1.1702840623194219</v>
      </c>
      <c r="AE553" s="16">
        <v>-0.32680355610782114</v>
      </c>
      <c r="AF553" s="6">
        <v>0</v>
      </c>
      <c r="AG553" s="6">
        <v>1</v>
      </c>
      <c r="AH553" s="6">
        <v>2</v>
      </c>
      <c r="AI553" s="6">
        <v>4</v>
      </c>
    </row>
    <row r="554" spans="1:35" x14ac:dyDescent="0.35">
      <c r="A554" s="7">
        <v>45138</v>
      </c>
      <c r="B554" s="6" t="s">
        <v>453</v>
      </c>
      <c r="C554" s="6" t="s">
        <v>196</v>
      </c>
      <c r="D554" s="6" t="s">
        <v>502</v>
      </c>
      <c r="E554" s="8">
        <v>34014215644612</v>
      </c>
      <c r="F554" s="9">
        <v>5326</v>
      </c>
      <c r="G554" s="8" t="s">
        <v>63</v>
      </c>
      <c r="H554" s="10" t="s">
        <v>39</v>
      </c>
      <c r="I554" s="8">
        <v>1.5</v>
      </c>
      <c r="J554" s="8">
        <v>0.51</v>
      </c>
      <c r="K554" s="5">
        <v>0.10352239535269536</v>
      </c>
      <c r="L554" s="5">
        <v>0.14732114103001792</v>
      </c>
      <c r="M554" s="5">
        <v>0.15139792880910519</v>
      </c>
      <c r="N554" s="5">
        <v>0.12960528560447471</v>
      </c>
      <c r="O554" s="5">
        <v>5.4157855055439574E-2</v>
      </c>
      <c r="P554" s="5">
        <v>4.7263861161448428E-2</v>
      </c>
      <c r="Q554" s="5">
        <v>0.12007523128298558</v>
      </c>
      <c r="R554" s="5">
        <v>0.16453095814546814</v>
      </c>
      <c r="S554" s="5">
        <v>0.16866889774124161</v>
      </c>
      <c r="T554" s="5">
        <v>0.14654936488854164</v>
      </c>
      <c r="U554" s="5">
        <v>6.9970222881271082E-2</v>
      </c>
      <c r="V554" s="5">
        <v>6.297281907887009E-2</v>
      </c>
      <c r="W554" s="5">
        <v>4.0295214208025304E-4</v>
      </c>
      <c r="X554" s="5">
        <v>3.7812381742570599E-3</v>
      </c>
      <c r="Y554" s="5">
        <v>3.8370610439000842E-3</v>
      </c>
      <c r="Z554" s="5">
        <v>4.4543667423534283E-3</v>
      </c>
      <c r="AA554" s="5">
        <v>7.0968124362259964E-3</v>
      </c>
      <c r="AB554" s="5">
        <v>9.4822163784189333E-3</v>
      </c>
      <c r="AC554" s="16">
        <v>2.8169761608939941</v>
      </c>
      <c r="AD554" s="16">
        <v>-0.39749705577582856</v>
      </c>
      <c r="AE554" s="16">
        <v>-0.32384393338942968</v>
      </c>
      <c r="AF554" s="6">
        <v>0</v>
      </c>
      <c r="AG554" s="6">
        <v>0</v>
      </c>
      <c r="AH554" s="6">
        <v>4</v>
      </c>
      <c r="AI554" s="6">
        <v>14</v>
      </c>
    </row>
    <row r="555" spans="1:35" x14ac:dyDescent="0.35">
      <c r="A555" s="7">
        <v>45138</v>
      </c>
      <c r="B555" s="6" t="s">
        <v>453</v>
      </c>
      <c r="C555" s="6" t="s">
        <v>196</v>
      </c>
      <c r="D555" s="6" t="s">
        <v>502</v>
      </c>
      <c r="E555" s="8">
        <v>16643299105108</v>
      </c>
      <c r="F555" s="9">
        <v>80</v>
      </c>
      <c r="G555" s="8" t="s">
        <v>311</v>
      </c>
      <c r="H555" s="10" t="s">
        <v>44</v>
      </c>
      <c r="I555" s="8">
        <v>0.75</v>
      </c>
      <c r="J555" s="8"/>
      <c r="K555" s="5">
        <v>0.11174839523004043</v>
      </c>
      <c r="L555" s="5">
        <v>0.15588114786256657</v>
      </c>
      <c r="M555" s="5">
        <v>0.15999373197583089</v>
      </c>
      <c r="N555" s="5">
        <v>0.13803755089596637</v>
      </c>
      <c r="O555" s="5">
        <v>6.2031470808926681E-2</v>
      </c>
      <c r="P555" s="5">
        <v>5.5078533779187033E-2</v>
      </c>
      <c r="Q555" s="5">
        <v>0.1200865081942657</v>
      </c>
      <c r="R555" s="5">
        <v>0.16455025647153598</v>
      </c>
      <c r="S555" s="5">
        <v>0.16869368496564974</v>
      </c>
      <c r="T555" s="5">
        <v>0.14657283252768627</v>
      </c>
      <c r="U555" s="5">
        <v>6.9996706839993594E-2</v>
      </c>
      <c r="V555" s="5">
        <v>6.2991622782530898E-2</v>
      </c>
      <c r="W555" s="5">
        <v>4.0141356592808785E-4</v>
      </c>
      <c r="X555" s="5">
        <v>3.7808417587483355E-3</v>
      </c>
      <c r="Y555" s="5">
        <v>3.8367305725934887E-3</v>
      </c>
      <c r="Z555" s="5">
        <v>4.454065646115596E-3</v>
      </c>
      <c r="AA555" s="5">
        <v>7.0966960638569072E-3</v>
      </c>
      <c r="AB555" s="5">
        <v>9.4823768089869667E-3</v>
      </c>
      <c r="AC555" s="16">
        <v>4.7103280201712163</v>
      </c>
      <c r="AD555" s="16">
        <v>0.71197267844495726</v>
      </c>
      <c r="AE555" s="16">
        <v>0.50028747687032205</v>
      </c>
      <c r="AF555" s="6">
        <v>0</v>
      </c>
      <c r="AG555" s="6">
        <v>0</v>
      </c>
      <c r="AH555" s="6">
        <v>3</v>
      </c>
      <c r="AI555" s="6">
        <v>12</v>
      </c>
    </row>
    <row r="556" spans="1:35" x14ac:dyDescent="0.35">
      <c r="A556" s="7">
        <v>45138</v>
      </c>
      <c r="B556" s="6" t="s">
        <v>453</v>
      </c>
      <c r="C556" s="6" t="s">
        <v>196</v>
      </c>
      <c r="D556" s="6" t="s">
        <v>502</v>
      </c>
      <c r="E556" s="8">
        <v>70459203056893</v>
      </c>
      <c r="F556" s="9">
        <v>261</v>
      </c>
      <c r="G556" s="8" t="s">
        <v>198</v>
      </c>
      <c r="H556" s="10" t="s">
        <v>44</v>
      </c>
      <c r="I556" s="8">
        <v>0.75</v>
      </c>
      <c r="J556" s="8"/>
      <c r="K556" s="5">
        <v>0.11178268336463271</v>
      </c>
      <c r="L556" s="5">
        <v>0.15589729129075214</v>
      </c>
      <c r="M556" s="5">
        <v>0.16000510935480228</v>
      </c>
      <c r="N556" s="5">
        <v>0.13804705340675461</v>
      </c>
      <c r="O556" s="5">
        <v>6.2032620843329722E-2</v>
      </c>
      <c r="P556" s="5">
        <v>5.5074268404027737E-2</v>
      </c>
      <c r="Q556" s="5">
        <v>0.12012105348986757</v>
      </c>
      <c r="R556" s="5">
        <v>0.16456652097543278</v>
      </c>
      <c r="S556" s="5">
        <v>0.16870514767496347</v>
      </c>
      <c r="T556" s="5">
        <v>0.14658240630730535</v>
      </c>
      <c r="U556" s="5">
        <v>6.9997865499654699E-2</v>
      </c>
      <c r="V556" s="5">
        <v>6.2987325417058093E-2</v>
      </c>
      <c r="W556" s="5">
        <v>4.0125037371912099E-4</v>
      </c>
      <c r="X556" s="5">
        <v>3.7812944201677775E-3</v>
      </c>
      <c r="Y556" s="5">
        <v>3.8371105648379797E-3</v>
      </c>
      <c r="Z556" s="5">
        <v>4.4543537435888887E-3</v>
      </c>
      <c r="AA556" s="5">
        <v>7.096958925654929E-3</v>
      </c>
      <c r="AB556" s="5">
        <v>9.480751432956621E-3</v>
      </c>
      <c r="AC556" s="16">
        <v>4.7121566753827544</v>
      </c>
      <c r="AD556" s="16">
        <v>0.71210835402019024</v>
      </c>
      <c r="AE556" s="16">
        <v>0.49992334751723</v>
      </c>
      <c r="AF556" s="6">
        <v>0</v>
      </c>
      <c r="AG556" s="6">
        <v>0</v>
      </c>
      <c r="AH556" s="6">
        <v>3</v>
      </c>
      <c r="AI556" s="6">
        <v>12</v>
      </c>
    </row>
    <row r="557" spans="1:35" x14ac:dyDescent="0.35">
      <c r="A557" s="7">
        <v>45138</v>
      </c>
      <c r="B557" s="6" t="s">
        <v>453</v>
      </c>
      <c r="C557" s="6" t="s">
        <v>196</v>
      </c>
      <c r="D557" s="6" t="s">
        <v>502</v>
      </c>
      <c r="E557" s="8">
        <v>17521383750629</v>
      </c>
      <c r="F557" s="9">
        <v>19</v>
      </c>
      <c r="G557" s="8" t="s">
        <v>64</v>
      </c>
      <c r="H557" s="10" t="s">
        <v>44</v>
      </c>
      <c r="I557" s="8">
        <v>0</v>
      </c>
      <c r="J557" s="8"/>
      <c r="K557" s="5">
        <v>0.12016642066814787</v>
      </c>
      <c r="L557" s="5">
        <v>0.16462019077008594</v>
      </c>
      <c r="M557" s="5">
        <v>0.16875723478265847</v>
      </c>
      <c r="N557" s="5">
        <v>0.14663073408903116</v>
      </c>
      <c r="O557" s="5">
        <v>7.0040736572128504E-2</v>
      </c>
      <c r="P557" s="5">
        <v>6.301282266306818E-2</v>
      </c>
      <c r="Q557" s="5">
        <v>0.12016642066814787</v>
      </c>
      <c r="R557" s="5">
        <v>0.16462019077008594</v>
      </c>
      <c r="S557" s="5">
        <v>0.16875723478265847</v>
      </c>
      <c r="T557" s="5">
        <v>0.14663073408903116</v>
      </c>
      <c r="U557" s="5">
        <v>7.0040736572128504E-2</v>
      </c>
      <c r="V557" s="5">
        <v>6.301282266306818E-2</v>
      </c>
      <c r="W557" s="5">
        <v>4.0010684604868945E-4</v>
      </c>
      <c r="X557" s="5">
        <v>3.7804603451204364E-3</v>
      </c>
      <c r="Y557" s="5">
        <v>3.8363645927529349E-3</v>
      </c>
      <c r="Z557" s="5">
        <v>4.4535587211122192E-3</v>
      </c>
      <c r="AA557" s="5">
        <v>7.096517347880079E-3</v>
      </c>
      <c r="AB557" s="5">
        <v>9.4781921365492839E-3</v>
      </c>
      <c r="AC557" s="16">
        <v>6.6403735218426725</v>
      </c>
      <c r="AD557" s="16">
        <v>1.8406098128961466</v>
      </c>
      <c r="AE557" s="16">
        <v>1.3376182999597466</v>
      </c>
      <c r="AF557" s="6">
        <v>0</v>
      </c>
      <c r="AG557" s="6">
        <v>0</v>
      </c>
      <c r="AH557" s="6">
        <v>2</v>
      </c>
      <c r="AI557" s="6">
        <v>11</v>
      </c>
    </row>
    <row r="558" spans="1:35" x14ac:dyDescent="0.35">
      <c r="A558" s="7">
        <v>45138</v>
      </c>
      <c r="B558" s="6" t="s">
        <v>453</v>
      </c>
      <c r="C558" s="6" t="s">
        <v>196</v>
      </c>
      <c r="D558" s="6" t="s">
        <v>502</v>
      </c>
      <c r="E558" s="8">
        <v>457582528442</v>
      </c>
      <c r="F558" s="9">
        <v>69</v>
      </c>
      <c r="G558" s="8" t="s">
        <v>282</v>
      </c>
      <c r="H558" s="10" t="s">
        <v>44</v>
      </c>
      <c r="I558" s="8">
        <v>1.2</v>
      </c>
      <c r="J558" s="8"/>
      <c r="K558" s="5">
        <v>0.1068268517458526</v>
      </c>
      <c r="L558" s="5">
        <v>0.15073162423968922</v>
      </c>
      <c r="M558" s="5">
        <v>0.15482291290866246</v>
      </c>
      <c r="N558" s="5">
        <v>0.13296249065942511</v>
      </c>
      <c r="O558" s="5">
        <v>5.729014417997913E-2</v>
      </c>
      <c r="P558" s="5">
        <v>5.0368809646745838E-2</v>
      </c>
      <c r="Q558" s="5">
        <v>0.12010877396680275</v>
      </c>
      <c r="R558" s="5">
        <v>0.16454040373056555</v>
      </c>
      <c r="S558" s="5">
        <v>0.16868078786356633</v>
      </c>
      <c r="T558" s="5">
        <v>0.14655804054733812</v>
      </c>
      <c r="U558" s="5">
        <v>6.9977625910138785E-2</v>
      </c>
      <c r="V558" s="5">
        <v>6.2973235362506763E-2</v>
      </c>
      <c r="W558" s="5">
        <v>4.0217259357621879E-4</v>
      </c>
      <c r="X558" s="5">
        <v>3.7807414179304977E-3</v>
      </c>
      <c r="Y558" s="5">
        <v>3.8365084959096599E-3</v>
      </c>
      <c r="Z558" s="5">
        <v>4.4538593176484467E-3</v>
      </c>
      <c r="AA558" s="5">
        <v>7.0967030234863155E-3</v>
      </c>
      <c r="AB558" s="5">
        <v>9.4832703827274194E-3</v>
      </c>
      <c r="AC558" s="16">
        <v>3.5710714788442441</v>
      </c>
      <c r="AD558" s="16">
        <v>4.3869255162025222E-2</v>
      </c>
      <c r="AE558" s="16">
        <v>3.6053212320954907E-3</v>
      </c>
      <c r="AF558" s="6">
        <v>0</v>
      </c>
      <c r="AG558" s="6">
        <v>0</v>
      </c>
      <c r="AH558" s="6">
        <v>3</v>
      </c>
      <c r="AI558" s="6">
        <v>12</v>
      </c>
    </row>
    <row r="559" spans="1:35" x14ac:dyDescent="0.35">
      <c r="A559" s="7">
        <v>45138</v>
      </c>
      <c r="B559" s="6" t="s">
        <v>453</v>
      </c>
      <c r="C559" s="6" t="s">
        <v>196</v>
      </c>
      <c r="D559" s="6" t="s">
        <v>502</v>
      </c>
      <c r="E559" s="8">
        <v>10740940792</v>
      </c>
      <c r="F559" s="9">
        <v>1</v>
      </c>
      <c r="G559" s="8" t="s">
        <v>503</v>
      </c>
      <c r="H559" s="10" t="s">
        <v>44</v>
      </c>
      <c r="I559" s="8">
        <v>1.5</v>
      </c>
      <c r="J559" s="8"/>
      <c r="K559" s="5">
        <v>0.10355067125176087</v>
      </c>
      <c r="L559" s="5">
        <v>0.14734843718409296</v>
      </c>
      <c r="M559" s="5">
        <v>0.15142393622768813</v>
      </c>
      <c r="N559" s="5">
        <v>0.12961732589435537</v>
      </c>
      <c r="O559" s="5" t="s">
        <v>45</v>
      </c>
      <c r="P559" s="5" t="s">
        <v>45</v>
      </c>
      <c r="Q559" s="5">
        <v>0.1201039313205372</v>
      </c>
      <c r="R559" s="5">
        <v>0.16455866374185435</v>
      </c>
      <c r="S559" s="5">
        <v>0.16869529527110338</v>
      </c>
      <c r="T559" s="5">
        <v>0.14656158578277068</v>
      </c>
      <c r="U559" s="5" t="s">
        <v>45</v>
      </c>
      <c r="V559" s="5" t="s">
        <v>45</v>
      </c>
      <c r="W559" s="5">
        <v>4.0307772163413066E-4</v>
      </c>
      <c r="X559" s="5">
        <v>3.781342580159424E-3</v>
      </c>
      <c r="Y559" s="5">
        <v>3.8372089076424989E-3</v>
      </c>
      <c r="Z559" s="5">
        <v>4.4546599639220322E-3</v>
      </c>
      <c r="AA559" s="5" t="s">
        <v>45</v>
      </c>
      <c r="AB559" s="5" t="s">
        <v>45</v>
      </c>
      <c r="AC559" s="16">
        <v>2.8194935902382925</v>
      </c>
      <c r="AD559" s="16" t="s">
        <v>45</v>
      </c>
      <c r="AE559" s="16" t="s">
        <v>45</v>
      </c>
      <c r="AF559" s="6">
        <v>0</v>
      </c>
      <c r="AG559" s="6">
        <v>0</v>
      </c>
      <c r="AH559" s="6">
        <v>4</v>
      </c>
      <c r="AI559" s="6">
        <v>14</v>
      </c>
    </row>
    <row r="560" spans="1:35" x14ac:dyDescent="0.35">
      <c r="A560" s="7">
        <v>45138</v>
      </c>
      <c r="B560" s="6" t="s">
        <v>453</v>
      </c>
      <c r="C560" s="6" t="s">
        <v>504</v>
      </c>
      <c r="D560" s="6" t="s">
        <v>505</v>
      </c>
      <c r="E560" s="8">
        <v>162904640619</v>
      </c>
      <c r="F560" s="9">
        <v>5</v>
      </c>
      <c r="G560" s="8" t="s">
        <v>506</v>
      </c>
      <c r="H560" s="10" t="s">
        <v>44</v>
      </c>
      <c r="I560" s="8">
        <v>0.75</v>
      </c>
      <c r="J560" s="8"/>
      <c r="K560" s="5">
        <v>9.2232189262995146E-2</v>
      </c>
      <c r="L560" s="5">
        <v>0.12091937254417728</v>
      </c>
      <c r="M560" s="5">
        <v>0.12249084898479268</v>
      </c>
      <c r="N560" s="5">
        <v>0.10436165828587329</v>
      </c>
      <c r="O560" s="5">
        <v>4.1853239938508757E-2</v>
      </c>
      <c r="P560" s="5">
        <v>4.0864152713517399E-2</v>
      </c>
      <c r="Q560" s="5">
        <v>0.10042393068246769</v>
      </c>
      <c r="R560" s="5">
        <v>0.12932626783825873</v>
      </c>
      <c r="S560" s="5">
        <v>0.13090953035217878</v>
      </c>
      <c r="T560" s="5">
        <v>0.11264437072301736</v>
      </c>
      <c r="U560" s="5">
        <v>4.9667139238047664E-2</v>
      </c>
      <c r="V560" s="5">
        <v>4.8670633858868939E-2</v>
      </c>
      <c r="W560" s="5">
        <v>5.275629696115077E-4</v>
      </c>
      <c r="X560" s="5">
        <v>2.9373546358339494E-3</v>
      </c>
      <c r="Y560" s="5">
        <v>2.9666386595452116E-3</v>
      </c>
      <c r="Z560" s="5">
        <v>3.8671384740342693E-3</v>
      </c>
      <c r="AA560" s="5">
        <v>7.5079688086514438E-3</v>
      </c>
      <c r="AB560" s="5">
        <v>9.7413908465662398E-3</v>
      </c>
      <c r="AC560" s="16">
        <v>-3.2829914105114253</v>
      </c>
      <c r="AD560" s="16">
        <v>-2.0146030905582228</v>
      </c>
      <c r="AE560" s="16">
        <v>-0.97218835034282103</v>
      </c>
      <c r="AF560" s="6">
        <v>0</v>
      </c>
      <c r="AG560" s="6">
        <v>0</v>
      </c>
      <c r="AH560" s="6">
        <v>4</v>
      </c>
      <c r="AI560" s="6">
        <v>22</v>
      </c>
    </row>
    <row r="561" spans="1:35" x14ac:dyDescent="0.35">
      <c r="A561" s="7">
        <v>45138</v>
      </c>
      <c r="B561" s="6" t="s">
        <v>453</v>
      </c>
      <c r="C561" s="6" t="s">
        <v>504</v>
      </c>
      <c r="D561" s="6" t="s">
        <v>505</v>
      </c>
      <c r="E561" s="8">
        <v>2015305503</v>
      </c>
      <c r="F561" s="9">
        <v>6</v>
      </c>
      <c r="G561" s="8" t="s">
        <v>507</v>
      </c>
      <c r="H561" s="10" t="s">
        <v>44</v>
      </c>
      <c r="I561" s="8">
        <v>0.75</v>
      </c>
      <c r="J561" s="8"/>
      <c r="K561" s="5">
        <v>9.2239858281747411E-2</v>
      </c>
      <c r="L561" s="5">
        <v>0.1209280359336018</v>
      </c>
      <c r="M561" s="5">
        <v>0.12249628755116393</v>
      </c>
      <c r="N561" s="5">
        <v>0.1043654478631808</v>
      </c>
      <c r="O561" s="5">
        <v>4.1916364555868668E-2</v>
      </c>
      <c r="P561" s="5" t="s">
        <v>45</v>
      </c>
      <c r="Q561" s="5">
        <v>0.1004316572188606</v>
      </c>
      <c r="R561" s="5">
        <v>0.12933499620310385</v>
      </c>
      <c r="S561" s="5">
        <v>0.13091500970779779</v>
      </c>
      <c r="T561" s="5">
        <v>0.11264818872215465</v>
      </c>
      <c r="U561" s="5">
        <v>4.9730737290037741E-2</v>
      </c>
      <c r="V561" s="5" t="s">
        <v>45</v>
      </c>
      <c r="W561" s="5">
        <v>5.2742120433036267E-4</v>
      </c>
      <c r="X561" s="5">
        <v>2.9371422241621444E-3</v>
      </c>
      <c r="Y561" s="5">
        <v>2.9663819819695349E-3</v>
      </c>
      <c r="Z561" s="5">
        <v>3.8666886349348192E-3</v>
      </c>
      <c r="AA561" s="5">
        <v>7.5058821544319509E-3</v>
      </c>
      <c r="AB561" s="5" t="s">
        <v>45</v>
      </c>
      <c r="AC561" s="16">
        <v>-3.2823932864765575</v>
      </c>
      <c r="AD561" s="16">
        <v>-2.0067531355352006</v>
      </c>
      <c r="AE561" s="16" t="s">
        <v>45</v>
      </c>
      <c r="AF561" s="6">
        <v>0</v>
      </c>
      <c r="AG561" s="6">
        <v>0</v>
      </c>
      <c r="AH561" s="6">
        <v>4</v>
      </c>
      <c r="AI561" s="6">
        <v>22</v>
      </c>
    </row>
    <row r="562" spans="1:35" x14ac:dyDescent="0.35">
      <c r="A562" s="7">
        <v>45138</v>
      </c>
      <c r="B562" s="6" t="s">
        <v>453</v>
      </c>
      <c r="C562" s="6" t="s">
        <v>504</v>
      </c>
      <c r="D562" s="6" t="s">
        <v>505</v>
      </c>
      <c r="E562" s="8">
        <v>39624637628</v>
      </c>
      <c r="F562" s="9">
        <v>3</v>
      </c>
      <c r="G562" s="8" t="s">
        <v>508</v>
      </c>
      <c r="H562" s="10" t="s">
        <v>44</v>
      </c>
      <c r="I562" s="8">
        <v>0</v>
      </c>
      <c r="J562" s="8"/>
      <c r="K562" s="5">
        <v>0.10042875709834131</v>
      </c>
      <c r="L562" s="5">
        <v>0.12933245560074202</v>
      </c>
      <c r="M562" s="5">
        <v>0.13091295735940744</v>
      </c>
      <c r="N562" s="5">
        <v>0.11264717336727093</v>
      </c>
      <c r="O562" s="5">
        <v>4.9758599591460229E-2</v>
      </c>
      <c r="P562" s="5">
        <v>4.8888778274851719E-2</v>
      </c>
      <c r="Q562" s="5">
        <v>0.10042875709834131</v>
      </c>
      <c r="R562" s="5">
        <v>0.12933245560074202</v>
      </c>
      <c r="S562" s="5">
        <v>0.13091295735940744</v>
      </c>
      <c r="T562" s="5">
        <v>0.11264717336727093</v>
      </c>
      <c r="U562" s="5">
        <v>4.9758599591460229E-2</v>
      </c>
      <c r="V562" s="5">
        <v>4.8888778274851719E-2</v>
      </c>
      <c r="W562" s="5">
        <v>5.2766147124880779E-4</v>
      </c>
      <c r="X562" s="5">
        <v>2.9372984066398642E-3</v>
      </c>
      <c r="Y562" s="5">
        <v>2.9665172182609233E-3</v>
      </c>
      <c r="Z562" s="5">
        <v>3.8671468660065648E-3</v>
      </c>
      <c r="AA562" s="5">
        <v>7.8697310044137016E-3</v>
      </c>
      <c r="AB562" s="5">
        <v>1.0022694336843619E-2</v>
      </c>
      <c r="AC562" s="16">
        <v>-1.1404447425782478</v>
      </c>
      <c r="AD562" s="16">
        <v>-0.91746687513500003</v>
      </c>
      <c r="AE562" s="16">
        <v>-0.14425673249543586</v>
      </c>
      <c r="AF562" s="6">
        <v>0</v>
      </c>
      <c r="AG562" s="6">
        <v>0</v>
      </c>
      <c r="AH562" s="6">
        <v>3</v>
      </c>
      <c r="AI562" s="6">
        <v>19</v>
      </c>
    </row>
    <row r="563" spans="1:35" x14ac:dyDescent="0.35">
      <c r="A563" s="7">
        <v>45138</v>
      </c>
      <c r="B563" s="6" t="s">
        <v>453</v>
      </c>
      <c r="C563" s="6" t="s">
        <v>504</v>
      </c>
      <c r="D563" s="6" t="s">
        <v>505</v>
      </c>
      <c r="E563" s="8">
        <v>190391272831</v>
      </c>
      <c r="F563" s="9">
        <v>6</v>
      </c>
      <c r="G563" s="8" t="s">
        <v>509</v>
      </c>
      <c r="H563" s="10" t="s">
        <v>44</v>
      </c>
      <c r="I563" s="8">
        <v>0.75</v>
      </c>
      <c r="J563" s="8"/>
      <c r="K563" s="5">
        <v>9.2233935425455549E-2</v>
      </c>
      <c r="L563" s="5">
        <v>0.12092742831191439</v>
      </c>
      <c r="M563" s="5">
        <v>0.12249642088126644</v>
      </c>
      <c r="N563" s="5">
        <v>0.10436517660863487</v>
      </c>
      <c r="O563" s="5">
        <v>4.1916053258377994E-2</v>
      </c>
      <c r="P563" s="5">
        <v>4.0613560728699261E-2</v>
      </c>
      <c r="Q563" s="5">
        <v>0.10042568994114642</v>
      </c>
      <c r="R563" s="5">
        <v>0.12933438402425379</v>
      </c>
      <c r="S563" s="5">
        <v>0.13091514403787596</v>
      </c>
      <c r="T563" s="5">
        <v>0.11264791543319963</v>
      </c>
      <c r="U563" s="5">
        <v>4.9730423657815992E-2</v>
      </c>
      <c r="V563" s="5">
        <v>4.8418162434164635E-2</v>
      </c>
      <c r="W563" s="5">
        <v>5.2831595437640474E-4</v>
      </c>
      <c r="X563" s="5">
        <v>2.9380011931004818E-3</v>
      </c>
      <c r="Y563" s="5">
        <v>2.9672012883758514E-3</v>
      </c>
      <c r="Z563" s="5">
        <v>3.8676822302366473E-3</v>
      </c>
      <c r="AA563" s="5">
        <v>7.5068602751761134E-3</v>
      </c>
      <c r="AB563" s="5">
        <v>9.7422265238494409E-3</v>
      </c>
      <c r="AC563" s="16">
        <v>-3.2816201836660723</v>
      </c>
      <c r="AD563" s="16">
        <v>-2.00653313019088</v>
      </c>
      <c r="AE563" s="16">
        <v>-0.99782720697249305</v>
      </c>
      <c r="AF563" s="6">
        <v>0</v>
      </c>
      <c r="AG563" s="6">
        <v>0</v>
      </c>
      <c r="AH563" s="6">
        <v>4</v>
      </c>
      <c r="AI563" s="6">
        <v>22</v>
      </c>
    </row>
    <row r="564" spans="1:35" x14ac:dyDescent="0.35">
      <c r="A564" s="7">
        <v>45138</v>
      </c>
      <c r="B564" s="6" t="s">
        <v>453</v>
      </c>
      <c r="C564" s="6" t="s">
        <v>504</v>
      </c>
      <c r="D564" s="6" t="s">
        <v>505</v>
      </c>
      <c r="E564" s="8">
        <v>2909416339</v>
      </c>
      <c r="F564" s="9">
        <v>21</v>
      </c>
      <c r="G564" s="8" t="s">
        <v>510</v>
      </c>
      <c r="H564" s="10" t="s">
        <v>44</v>
      </c>
      <c r="I564" s="8">
        <v>1.5</v>
      </c>
      <c r="J564" s="8"/>
      <c r="K564" s="5">
        <v>8.4158744317796685E-2</v>
      </c>
      <c r="L564" s="5">
        <v>0.11264640299898132</v>
      </c>
      <c r="M564" s="5">
        <v>0.11420420691032174</v>
      </c>
      <c r="N564" s="5">
        <v>9.6205872827864525E-2</v>
      </c>
      <c r="O564" s="5">
        <v>3.4217748353185584E-2</v>
      </c>
      <c r="P564" s="5">
        <v>3.3377353157066691E-2</v>
      </c>
      <c r="Q564" s="5">
        <v>0.10042112548256354</v>
      </c>
      <c r="R564" s="5">
        <v>0.12933609904396604</v>
      </c>
      <c r="S564" s="5">
        <v>0.13091727001397646</v>
      </c>
      <c r="T564" s="5">
        <v>0.11264896092028232</v>
      </c>
      <c r="U564" s="5">
        <v>4.9731014578483279E-2</v>
      </c>
      <c r="V564" s="5">
        <v>4.8878013454422664E-2</v>
      </c>
      <c r="W564" s="5">
        <v>5.2808121293113498E-4</v>
      </c>
      <c r="X564" s="5">
        <v>2.937820113109287E-3</v>
      </c>
      <c r="Y564" s="5">
        <v>2.9671280132126058E-3</v>
      </c>
      <c r="Z564" s="5">
        <v>3.8669024965168925E-3</v>
      </c>
      <c r="AA564" s="5">
        <v>7.2101967299350832E-3</v>
      </c>
      <c r="AB564" s="5">
        <v>9.5144654682852228E-3</v>
      </c>
      <c r="AC564" s="16">
        <v>-5.3923179780983768</v>
      </c>
      <c r="AD564" s="16">
        <v>-3.1567888649346241</v>
      </c>
      <c r="AE564" s="16">
        <v>-1.7822615795015102</v>
      </c>
      <c r="AF564" s="6">
        <v>0</v>
      </c>
      <c r="AG564" s="6">
        <v>0</v>
      </c>
      <c r="AH564" s="6">
        <v>5</v>
      </c>
      <c r="AI564" s="6">
        <v>26</v>
      </c>
    </row>
    <row r="565" spans="1:35" x14ac:dyDescent="0.35">
      <c r="A565" s="7">
        <v>45138</v>
      </c>
      <c r="B565" s="6" t="s">
        <v>453</v>
      </c>
      <c r="C565" s="6" t="s">
        <v>504</v>
      </c>
      <c r="D565" s="6" t="s">
        <v>505</v>
      </c>
      <c r="E565" s="8">
        <v>129600966268</v>
      </c>
      <c r="F565" s="9">
        <v>3</v>
      </c>
      <c r="G565" s="8" t="s">
        <v>511</v>
      </c>
      <c r="H565" s="10" t="s">
        <v>44</v>
      </c>
      <c r="I565" s="8">
        <v>0.75</v>
      </c>
      <c r="J565" s="8"/>
      <c r="K565" s="5">
        <v>9.2234203890636524E-2</v>
      </c>
      <c r="L565" s="5">
        <v>0.12092635155075548</v>
      </c>
      <c r="M565" s="5">
        <v>0.12249673613070367</v>
      </c>
      <c r="N565" s="5">
        <v>0.10436438184960917</v>
      </c>
      <c r="O565" s="5">
        <v>4.1916162000746882E-2</v>
      </c>
      <c r="P565" s="5" t="s">
        <v>45</v>
      </c>
      <c r="Q565" s="5">
        <v>0.10042596041981633</v>
      </c>
      <c r="R565" s="5">
        <v>0.12933329918738612</v>
      </c>
      <c r="S565" s="5">
        <v>0.13091546165168411</v>
      </c>
      <c r="T565" s="5">
        <v>0.11264711471348132</v>
      </c>
      <c r="U565" s="5">
        <v>4.9730533215752493E-2</v>
      </c>
      <c r="V565" s="5" t="s">
        <v>45</v>
      </c>
      <c r="W565" s="5">
        <v>5.2769967162740068E-4</v>
      </c>
      <c r="X565" s="5">
        <v>2.9376474904447935E-3</v>
      </c>
      <c r="Y565" s="5">
        <v>2.966894273532686E-3</v>
      </c>
      <c r="Z565" s="5">
        <v>3.8672888541116919E-3</v>
      </c>
      <c r="AA565" s="5">
        <v>7.5061332410520567E-3</v>
      </c>
      <c r="AB565" s="5" t="s">
        <v>45</v>
      </c>
      <c r="AC565" s="16">
        <v>-3.282159494313869</v>
      </c>
      <c r="AD565" s="16">
        <v>-2.0067129931968322</v>
      </c>
      <c r="AE565" s="16" t="s">
        <v>45</v>
      </c>
      <c r="AF565" s="6">
        <v>0</v>
      </c>
      <c r="AG565" s="6">
        <v>0</v>
      </c>
      <c r="AH565" s="6">
        <v>4</v>
      </c>
      <c r="AI565" s="6">
        <v>22</v>
      </c>
    </row>
    <row r="566" spans="1:35" x14ac:dyDescent="0.35">
      <c r="A566" s="7">
        <v>45138</v>
      </c>
      <c r="B566" s="6" t="s">
        <v>453</v>
      </c>
      <c r="C566" s="6" t="s">
        <v>224</v>
      </c>
      <c r="D566" s="6" t="s">
        <v>512</v>
      </c>
      <c r="E566" s="8">
        <v>22804183628665</v>
      </c>
      <c r="F566" s="9">
        <v>5185</v>
      </c>
      <c r="G566" s="8" t="s">
        <v>59</v>
      </c>
      <c r="H566" s="10" t="s">
        <v>39</v>
      </c>
      <c r="I566" s="8">
        <v>1.5</v>
      </c>
      <c r="J566" s="8">
        <v>0.58499999999999996</v>
      </c>
      <c r="K566" s="5">
        <v>0.10169045925080877</v>
      </c>
      <c r="L566" s="5">
        <v>0.16103217572126383</v>
      </c>
      <c r="M566" s="5">
        <v>0.16024552315134466</v>
      </c>
      <c r="N566" s="5">
        <v>0.13606682973459283</v>
      </c>
      <c r="O566" s="5">
        <v>5.6151533103241835E-2</v>
      </c>
      <c r="P566" s="5">
        <v>4.9569238345309241E-2</v>
      </c>
      <c r="Q566" s="5">
        <v>0.11821581613957077</v>
      </c>
      <c r="R566" s="5">
        <v>0.17844765835708265</v>
      </c>
      <c r="S566" s="5">
        <v>0.17764920599861478</v>
      </c>
      <c r="T566" s="5">
        <v>0.15310783218061164</v>
      </c>
      <c r="U566" s="5">
        <v>7.1993806099790447E-2</v>
      </c>
      <c r="V566" s="5">
        <v>6.5312776920488869E-2</v>
      </c>
      <c r="W566" s="5">
        <v>7.3122604395802133E-4</v>
      </c>
      <c r="X566" s="5">
        <v>5.0703586167142193E-3</v>
      </c>
      <c r="Y566" s="5">
        <v>5.0989084893700758E-3</v>
      </c>
      <c r="Z566" s="5">
        <v>5.4528828852594439E-3</v>
      </c>
      <c r="AA566" s="5">
        <v>7.8595042134093091E-3</v>
      </c>
      <c r="AB566" s="5">
        <v>1.1490028716298473E-2</v>
      </c>
      <c r="AC566" s="16">
        <v>3.4861172438883803</v>
      </c>
      <c r="AD566" s="16">
        <v>-0.1052590568727486</v>
      </c>
      <c r="AE566" s="16">
        <v>-6.6612632942367078E-2</v>
      </c>
      <c r="AF566" s="6">
        <v>1</v>
      </c>
      <c r="AG566" s="6">
        <v>1</v>
      </c>
      <c r="AH566" s="6">
        <v>6</v>
      </c>
      <c r="AI566" s="6">
        <v>10</v>
      </c>
    </row>
    <row r="567" spans="1:35" x14ac:dyDescent="0.35">
      <c r="A567" s="7">
        <v>45138</v>
      </c>
      <c r="B567" s="6" t="s">
        <v>453</v>
      </c>
      <c r="C567" s="6" t="s">
        <v>224</v>
      </c>
      <c r="D567" s="6" t="s">
        <v>512</v>
      </c>
      <c r="E567" s="8">
        <v>8416247615213</v>
      </c>
      <c r="F567" s="9">
        <v>89</v>
      </c>
      <c r="G567" s="8" t="s">
        <v>38</v>
      </c>
      <c r="H567" s="10" t="s">
        <v>44</v>
      </c>
      <c r="I567" s="8">
        <v>0.8</v>
      </c>
      <c r="J567" s="8"/>
      <c r="K567" s="5">
        <v>0.10936955795108738</v>
      </c>
      <c r="L567" s="5">
        <v>0.16910337658013397</v>
      </c>
      <c r="M567" s="5">
        <v>0.16830739667095207</v>
      </c>
      <c r="N567" s="5">
        <v>0.14395563945575929</v>
      </c>
      <c r="O567" s="5">
        <v>6.3367436341895456E-2</v>
      </c>
      <c r="P567" s="5">
        <v>5.5948916095186929E-2</v>
      </c>
      <c r="Q567" s="5">
        <v>0.11824451441469619</v>
      </c>
      <c r="R567" s="5">
        <v>0.17845620359277503</v>
      </c>
      <c r="S567" s="5">
        <v>0.1776538558443197</v>
      </c>
      <c r="T567" s="5">
        <v>0.15310728457140543</v>
      </c>
      <c r="U567" s="5">
        <v>7.1874375832630566E-2</v>
      </c>
      <c r="V567" s="5">
        <v>6.4396507423948535E-2</v>
      </c>
      <c r="W567" s="5">
        <v>7.3176807745315711E-4</v>
      </c>
      <c r="X567" s="5">
        <v>5.0691954759275824E-3</v>
      </c>
      <c r="Y567" s="5">
        <v>5.097698337149667E-3</v>
      </c>
      <c r="Z567" s="5">
        <v>5.4516047324479986E-3</v>
      </c>
      <c r="AA567" s="5">
        <v>7.8604405249116643E-3</v>
      </c>
      <c r="AB567" s="5">
        <v>1.1499010341763679E-2</v>
      </c>
      <c r="AC567" s="16">
        <v>4.9339965196440074</v>
      </c>
      <c r="AD567" s="16">
        <v>0.81275587766559154</v>
      </c>
      <c r="AE567" s="16">
        <v>0.4882417284303911</v>
      </c>
      <c r="AF567" s="6">
        <v>1</v>
      </c>
      <c r="AG567" s="6">
        <v>1</v>
      </c>
      <c r="AH567" s="6">
        <v>6</v>
      </c>
      <c r="AI567" s="6">
        <v>8</v>
      </c>
    </row>
    <row r="568" spans="1:35" x14ac:dyDescent="0.35">
      <c r="A568" s="7">
        <v>45138</v>
      </c>
      <c r="B568" s="6" t="s">
        <v>453</v>
      </c>
      <c r="C568" s="6" t="s">
        <v>224</v>
      </c>
      <c r="D568" s="6" t="s">
        <v>512</v>
      </c>
      <c r="E568" s="8">
        <v>12366710768126</v>
      </c>
      <c r="F568" s="9">
        <v>6</v>
      </c>
      <c r="G568" s="8" t="s">
        <v>57</v>
      </c>
      <c r="H568" s="10" t="s">
        <v>44</v>
      </c>
      <c r="I568" s="8">
        <v>0</v>
      </c>
      <c r="J568" s="8"/>
      <c r="K568" s="5">
        <v>0.11821214946228631</v>
      </c>
      <c r="L568" s="5">
        <v>0.17844052088110307</v>
      </c>
      <c r="M568" s="5">
        <v>0.17764403009119567</v>
      </c>
      <c r="N568" s="5">
        <v>0.15309977132316721</v>
      </c>
      <c r="O568" s="5">
        <v>7.1990236784382322E-2</v>
      </c>
      <c r="P568" s="5">
        <v>6.5310313143907672E-2</v>
      </c>
      <c r="Q568" s="5">
        <v>0.11821214946228631</v>
      </c>
      <c r="R568" s="5">
        <v>0.17844052088110307</v>
      </c>
      <c r="S568" s="5">
        <v>0.17764403009119567</v>
      </c>
      <c r="T568" s="5">
        <v>0.15309977132316721</v>
      </c>
      <c r="U568" s="5">
        <v>7.1990236784382322E-2</v>
      </c>
      <c r="V568" s="5">
        <v>6.5310313143907672E-2</v>
      </c>
      <c r="W568" s="5">
        <v>7.3235635605675741E-4</v>
      </c>
      <c r="X568" s="5">
        <v>5.0696631889408528E-3</v>
      </c>
      <c r="Y568" s="5">
        <v>5.0979696211064058E-3</v>
      </c>
      <c r="Z568" s="5">
        <v>5.4518571261509986E-3</v>
      </c>
      <c r="AA568" s="5">
        <v>7.8590967648531213E-3</v>
      </c>
      <c r="AB568" s="5">
        <v>1.1491009376547985E-2</v>
      </c>
      <c r="AC568" s="16">
        <v>6.6110189261740562</v>
      </c>
      <c r="AD568" s="16">
        <v>1.9100693284860168</v>
      </c>
      <c r="AE568" s="16">
        <v>1.3032531122797877</v>
      </c>
      <c r="AF568" s="6">
        <v>1</v>
      </c>
      <c r="AG568" s="6">
        <v>1</v>
      </c>
      <c r="AH568" s="6">
        <v>6</v>
      </c>
      <c r="AI568" s="6">
        <v>7</v>
      </c>
    </row>
    <row r="569" spans="1:35" x14ac:dyDescent="0.35">
      <c r="A569" s="7">
        <v>45138</v>
      </c>
      <c r="B569" s="6" t="s">
        <v>453</v>
      </c>
      <c r="C569" s="6" t="s">
        <v>224</v>
      </c>
      <c r="D569" s="6" t="s">
        <v>512</v>
      </c>
      <c r="E569" s="8">
        <v>6307623197572</v>
      </c>
      <c r="F569" s="9">
        <v>22</v>
      </c>
      <c r="G569" s="8" t="s">
        <v>60</v>
      </c>
      <c r="H569" s="10" t="s">
        <v>44</v>
      </c>
      <c r="I569" s="8">
        <v>0.8</v>
      </c>
      <c r="J569" s="8"/>
      <c r="K569" s="5">
        <v>0.10934952511969676</v>
      </c>
      <c r="L569" s="5">
        <v>0.16910030192552328</v>
      </c>
      <c r="M569" s="5">
        <v>0.16830537532281253</v>
      </c>
      <c r="N569" s="5">
        <v>0.14395308998083789</v>
      </c>
      <c r="O569" s="5">
        <v>6.3366915783813482E-2</v>
      </c>
      <c r="P569" s="5">
        <v>5.5949215113353601E-2</v>
      </c>
      <c r="Q569" s="5">
        <v>0.11822432132065441</v>
      </c>
      <c r="R569" s="5">
        <v>0.17845310434092743</v>
      </c>
      <c r="S569" s="5">
        <v>0.17765181832539501</v>
      </c>
      <c r="T569" s="5">
        <v>0.15310471470068454</v>
      </c>
      <c r="U569" s="5">
        <v>7.1873851110084042E-2</v>
      </c>
      <c r="V569" s="5">
        <v>6.4396808834260355E-2</v>
      </c>
      <c r="W569" s="5">
        <v>7.3309911011351354E-4</v>
      </c>
      <c r="X569" s="5">
        <v>5.070647359518842E-3</v>
      </c>
      <c r="Y569" s="5">
        <v>5.099100536489945E-3</v>
      </c>
      <c r="Z569" s="5">
        <v>5.4533951894803982E-3</v>
      </c>
      <c r="AA569" s="5">
        <v>7.8633064779424465E-3</v>
      </c>
      <c r="AB569" s="5">
        <v>1.1501426384464488E-2</v>
      </c>
      <c r="AC569" s="16">
        <v>4.93190908909986</v>
      </c>
      <c r="AD569" s="16">
        <v>0.81239345019810705</v>
      </c>
      <c r="AE569" s="16">
        <v>0.48816516447492181</v>
      </c>
      <c r="AF569" s="6">
        <v>1</v>
      </c>
      <c r="AG569" s="6">
        <v>1</v>
      </c>
      <c r="AH569" s="6">
        <v>6</v>
      </c>
      <c r="AI569" s="6">
        <v>8</v>
      </c>
    </row>
    <row r="570" spans="1:35" x14ac:dyDescent="0.35">
      <c r="A570" s="7">
        <v>45138</v>
      </c>
      <c r="B570" s="6" t="s">
        <v>453</v>
      </c>
      <c r="C570" s="6" t="s">
        <v>224</v>
      </c>
      <c r="D570" s="6" t="s">
        <v>512</v>
      </c>
      <c r="E570" s="8">
        <v>140152001332</v>
      </c>
      <c r="F570" s="9">
        <v>15</v>
      </c>
      <c r="G570" s="8" t="s">
        <v>55</v>
      </c>
      <c r="H570" s="10" t="s">
        <v>44</v>
      </c>
      <c r="I570" s="8">
        <v>0.5</v>
      </c>
      <c r="J570" s="8"/>
      <c r="K570" s="5">
        <v>0.11264956326873765</v>
      </c>
      <c r="L570" s="5">
        <v>0.17258375209554622</v>
      </c>
      <c r="M570" s="5">
        <v>0.17178877367743639</v>
      </c>
      <c r="N570" s="5">
        <v>0.1473660144416713</v>
      </c>
      <c r="O570" s="5" t="s">
        <v>45</v>
      </c>
      <c r="P570" s="5" t="s">
        <v>45</v>
      </c>
      <c r="Q570" s="5">
        <v>0.1182128110850813</v>
      </c>
      <c r="R570" s="5">
        <v>0.17844667085602373</v>
      </c>
      <c r="S570" s="5">
        <v>0.17764771754582354</v>
      </c>
      <c r="T570" s="5">
        <v>0.15310284451387957</v>
      </c>
      <c r="U570" s="5" t="s">
        <v>45</v>
      </c>
      <c r="V570" s="5" t="s">
        <v>45</v>
      </c>
      <c r="W570" s="5">
        <v>7.3195580846930003E-4</v>
      </c>
      <c r="X570" s="5">
        <v>5.0699636700758449E-3</v>
      </c>
      <c r="Y570" s="5">
        <v>5.0984218394625868E-3</v>
      </c>
      <c r="Z570" s="5">
        <v>5.4527300825557455E-3</v>
      </c>
      <c r="AA570" s="5" t="s">
        <v>45</v>
      </c>
      <c r="AB570" s="5" t="s">
        <v>45</v>
      </c>
      <c r="AC570" s="16">
        <v>5.5584218003469061</v>
      </c>
      <c r="AD570" s="16" t="s">
        <v>45</v>
      </c>
      <c r="AE570" s="16" t="s">
        <v>45</v>
      </c>
      <c r="AF570" s="6">
        <v>1</v>
      </c>
      <c r="AG570" s="6">
        <v>1</v>
      </c>
      <c r="AH570" s="6">
        <v>6</v>
      </c>
      <c r="AI570" s="6">
        <v>8</v>
      </c>
    </row>
    <row r="571" spans="1:35" x14ac:dyDescent="0.35">
      <c r="A571" s="7">
        <v>45138</v>
      </c>
      <c r="B571" s="6" t="s">
        <v>453</v>
      </c>
      <c r="C571" s="6" t="s">
        <v>224</v>
      </c>
      <c r="D571" s="6" t="s">
        <v>512</v>
      </c>
      <c r="E571" s="8">
        <v>13631214234</v>
      </c>
      <c r="F571" s="9">
        <v>23</v>
      </c>
      <c r="G571" s="8" t="s">
        <v>513</v>
      </c>
      <c r="H571" s="10" t="s">
        <v>44</v>
      </c>
      <c r="I571" s="8">
        <v>0.98</v>
      </c>
      <c r="J571" s="8"/>
      <c r="K571" s="5">
        <v>0.10736035456388326</v>
      </c>
      <c r="L571" s="5">
        <v>0.17537278384605237</v>
      </c>
      <c r="M571" s="5" t="s">
        <v>45</v>
      </c>
      <c r="N571" s="5" t="s">
        <v>45</v>
      </c>
      <c r="O571" s="5" t="s">
        <v>45</v>
      </c>
      <c r="P571" s="5" t="s">
        <v>45</v>
      </c>
      <c r="Q571" s="5">
        <v>0.11821248603860934</v>
      </c>
      <c r="R571" s="5">
        <v>0.1868914371277437</v>
      </c>
      <c r="S571" s="5" t="s">
        <v>45</v>
      </c>
      <c r="T571" s="5" t="s">
        <v>45</v>
      </c>
      <c r="U571" s="5" t="s">
        <v>45</v>
      </c>
      <c r="V571" s="5" t="s">
        <v>45</v>
      </c>
      <c r="W571" s="5">
        <v>7.3200731668895827E-4</v>
      </c>
      <c r="X571" s="5">
        <v>6.4813181349096588E-3</v>
      </c>
      <c r="Y571" s="5" t="s">
        <v>45</v>
      </c>
      <c r="Z571" s="5" t="s">
        <v>45</v>
      </c>
      <c r="AA571" s="5" t="s">
        <v>45</v>
      </c>
      <c r="AB571" s="5" t="s">
        <v>45</v>
      </c>
      <c r="AC571" s="16" t="s">
        <v>45</v>
      </c>
      <c r="AD571" s="16" t="s">
        <v>45</v>
      </c>
      <c r="AE571" s="16" t="s">
        <v>45</v>
      </c>
      <c r="AF571" s="6">
        <v>1</v>
      </c>
      <c r="AG571" s="6">
        <v>1</v>
      </c>
      <c r="AH571" s="6" t="s">
        <v>45</v>
      </c>
      <c r="AI571" s="6" t="s">
        <v>45</v>
      </c>
    </row>
    <row r="572" spans="1:35" x14ac:dyDescent="0.35">
      <c r="A572" s="7">
        <v>45138</v>
      </c>
      <c r="B572" s="6" t="s">
        <v>453</v>
      </c>
      <c r="C572" s="6" t="s">
        <v>224</v>
      </c>
      <c r="D572" s="6" t="s">
        <v>512</v>
      </c>
      <c r="E572" s="8">
        <v>216533296595</v>
      </c>
      <c r="F572" s="9">
        <v>1</v>
      </c>
      <c r="G572" s="8" t="s">
        <v>54</v>
      </c>
      <c r="H572" s="10" t="s">
        <v>44</v>
      </c>
      <c r="I572" s="8">
        <v>1.5</v>
      </c>
      <c r="J572" s="8"/>
      <c r="K572" s="5">
        <v>0.10171399527377112</v>
      </c>
      <c r="L572" s="5">
        <v>0.16104049970501699</v>
      </c>
      <c r="M572" s="5">
        <v>0.1602514002509845</v>
      </c>
      <c r="N572" s="5">
        <v>0.13606884115283635</v>
      </c>
      <c r="O572" s="5">
        <v>5.6151190451127819E-2</v>
      </c>
      <c r="P572" s="5">
        <v>4.9569455639538962E-2</v>
      </c>
      <c r="Q572" s="5">
        <v>0.11823970520287763</v>
      </c>
      <c r="R572" s="5">
        <v>0.17845610720059213</v>
      </c>
      <c r="S572" s="5">
        <v>0.17765517125474917</v>
      </c>
      <c r="T572" s="5">
        <v>0.15310987377012886</v>
      </c>
      <c r="U572" s="5">
        <v>7.199345830789472E-2</v>
      </c>
      <c r="V572" s="5">
        <v>6.5312997474131995E-2</v>
      </c>
      <c r="W572" s="5">
        <v>7.3156522627957396E-4</v>
      </c>
      <c r="X572" s="5">
        <v>5.0696755553646927E-3</v>
      </c>
      <c r="Y572" s="5">
        <v>5.0980845840512537E-3</v>
      </c>
      <c r="Z572" s="5">
        <v>5.4516034041715679E-3</v>
      </c>
      <c r="AA572" s="5">
        <v>7.858828775367541E-3</v>
      </c>
      <c r="AB572" s="5">
        <v>1.1490332921026325E-2</v>
      </c>
      <c r="AC572" s="16">
        <v>3.4873043880820025</v>
      </c>
      <c r="AD572" s="16">
        <v>-0.10531170442330541</v>
      </c>
      <c r="AE572" s="16">
        <v>-6.6591958336223875E-2</v>
      </c>
      <c r="AF572" s="6">
        <v>1</v>
      </c>
      <c r="AG572" s="6">
        <v>1</v>
      </c>
      <c r="AH572" s="6">
        <v>6</v>
      </c>
      <c r="AI572" s="6">
        <v>10</v>
      </c>
    </row>
    <row r="573" spans="1:35" x14ac:dyDescent="0.35">
      <c r="A573" s="7">
        <v>45138</v>
      </c>
      <c r="B573" s="6" t="s">
        <v>453</v>
      </c>
      <c r="C573" s="6" t="s">
        <v>224</v>
      </c>
      <c r="D573" s="6" t="s">
        <v>512</v>
      </c>
      <c r="E573" s="8">
        <v>95748256</v>
      </c>
      <c r="F573" s="9">
        <v>2</v>
      </c>
      <c r="G573" s="8" t="s">
        <v>56</v>
      </c>
      <c r="H573" s="10" t="s">
        <v>44</v>
      </c>
      <c r="I573" s="8">
        <v>3</v>
      </c>
      <c r="J573" s="8"/>
      <c r="K573" s="5">
        <v>8.471558102337573E-2</v>
      </c>
      <c r="L573" s="5" t="s">
        <v>45</v>
      </c>
      <c r="M573" s="5" t="s">
        <v>45</v>
      </c>
      <c r="N573" s="5" t="s">
        <v>45</v>
      </c>
      <c r="O573" s="5" t="s">
        <v>45</v>
      </c>
      <c r="P573" s="5" t="s">
        <v>45</v>
      </c>
      <c r="Q573" s="5">
        <v>0.11725704845407714</v>
      </c>
      <c r="R573" s="5" t="s">
        <v>45</v>
      </c>
      <c r="S573" s="5" t="s">
        <v>45</v>
      </c>
      <c r="T573" s="5" t="s">
        <v>45</v>
      </c>
      <c r="U573" s="5" t="s">
        <v>45</v>
      </c>
      <c r="V573" s="5" t="s">
        <v>45</v>
      </c>
      <c r="W573" s="5">
        <v>7.2587340527486774E-4</v>
      </c>
      <c r="X573" s="5" t="s">
        <v>45</v>
      </c>
      <c r="Y573" s="5" t="s">
        <v>45</v>
      </c>
      <c r="Z573" s="5" t="s">
        <v>45</v>
      </c>
      <c r="AA573" s="5" t="s">
        <v>45</v>
      </c>
      <c r="AB573" s="5" t="s">
        <v>45</v>
      </c>
      <c r="AC573" s="16" t="s">
        <v>45</v>
      </c>
      <c r="AD573" s="16" t="s">
        <v>45</v>
      </c>
      <c r="AE573" s="16" t="s">
        <v>45</v>
      </c>
      <c r="AF573" s="6">
        <v>1</v>
      </c>
      <c r="AG573" s="6">
        <v>2</v>
      </c>
      <c r="AH573" s="6" t="s">
        <v>45</v>
      </c>
      <c r="AI573" s="6" t="s">
        <v>45</v>
      </c>
    </row>
    <row r="574" spans="1:35" x14ac:dyDescent="0.35">
      <c r="A574" s="7">
        <v>45138</v>
      </c>
      <c r="B574" s="6" t="s">
        <v>453</v>
      </c>
      <c r="C574" s="6" t="s">
        <v>224</v>
      </c>
      <c r="D574" s="6" t="s">
        <v>512</v>
      </c>
      <c r="E574" s="8">
        <v>6706387161</v>
      </c>
      <c r="F574" s="9">
        <v>1</v>
      </c>
      <c r="G574" s="8" t="s">
        <v>246</v>
      </c>
      <c r="H574" s="10" t="s">
        <v>44</v>
      </c>
      <c r="I574" s="8">
        <v>2.5</v>
      </c>
      <c r="J574" s="8"/>
      <c r="K574" s="5">
        <v>9.0891187964055264E-2</v>
      </c>
      <c r="L574" s="5" t="s">
        <v>45</v>
      </c>
      <c r="M574" s="5" t="s">
        <v>45</v>
      </c>
      <c r="N574" s="5" t="s">
        <v>45</v>
      </c>
      <c r="O574" s="5" t="s">
        <v>45</v>
      </c>
      <c r="P574" s="5" t="s">
        <v>45</v>
      </c>
      <c r="Q574" s="5">
        <v>0.11816346766315644</v>
      </c>
      <c r="R574" s="5" t="s">
        <v>45</v>
      </c>
      <c r="S574" s="5" t="s">
        <v>45</v>
      </c>
      <c r="T574" s="5" t="s">
        <v>45</v>
      </c>
      <c r="U574" s="5" t="s">
        <v>45</v>
      </c>
      <c r="V574" s="5" t="s">
        <v>45</v>
      </c>
      <c r="W574" s="5">
        <v>7.3145774440354231E-4</v>
      </c>
      <c r="X574" s="5" t="s">
        <v>45</v>
      </c>
      <c r="Y574" s="5" t="s">
        <v>45</v>
      </c>
      <c r="Z574" s="5" t="s">
        <v>45</v>
      </c>
      <c r="AA574" s="5" t="s">
        <v>45</v>
      </c>
      <c r="AB574" s="5" t="s">
        <v>45</v>
      </c>
      <c r="AC574" s="16" t="s">
        <v>45</v>
      </c>
      <c r="AD574" s="16" t="s">
        <v>45</v>
      </c>
      <c r="AE574" s="16" t="s">
        <v>45</v>
      </c>
      <c r="AF574" s="6">
        <v>1</v>
      </c>
      <c r="AG574" s="6">
        <v>2</v>
      </c>
      <c r="AH574" s="6" t="s">
        <v>45</v>
      </c>
      <c r="AI574" s="6" t="s">
        <v>45</v>
      </c>
    </row>
    <row r="575" spans="1:35" x14ac:dyDescent="0.35">
      <c r="A575" s="7">
        <v>45138</v>
      </c>
      <c r="B575" s="6" t="s">
        <v>453</v>
      </c>
      <c r="C575" s="6" t="s">
        <v>131</v>
      </c>
      <c r="D575" s="6" t="s">
        <v>514</v>
      </c>
      <c r="E575" s="8">
        <v>100719696237266</v>
      </c>
      <c r="F575" s="9">
        <v>90914</v>
      </c>
      <c r="G575" s="8" t="s">
        <v>515</v>
      </c>
      <c r="H575" s="10" t="s">
        <v>39</v>
      </c>
      <c r="I575" s="8">
        <v>1.5</v>
      </c>
      <c r="J575" s="8">
        <v>0.372</v>
      </c>
      <c r="K575" s="5">
        <v>0.10453200997971157</v>
      </c>
      <c r="L575" s="5">
        <v>0.14413825831646077</v>
      </c>
      <c r="M575" s="5">
        <v>0.14642897241959352</v>
      </c>
      <c r="N575" s="5">
        <v>0.12890781169791943</v>
      </c>
      <c r="O575" s="5">
        <v>5.1572517618526437E-2</v>
      </c>
      <c r="P575" s="5">
        <v>4.6404557317391459E-2</v>
      </c>
      <c r="Q575" s="5">
        <v>0.1210999901294072</v>
      </c>
      <c r="R575" s="5">
        <v>0.16130033219120765</v>
      </c>
      <c r="S575" s="5">
        <v>0.16362540700588735</v>
      </c>
      <c r="T575" s="5">
        <v>0.14584142887338802</v>
      </c>
      <c r="U575" s="5">
        <v>6.7346105382804167E-2</v>
      </c>
      <c r="V575" s="5">
        <v>6.2100625677152133E-2</v>
      </c>
      <c r="W575" s="5">
        <v>4.4041536112594636E-4</v>
      </c>
      <c r="X575" s="5">
        <v>3.5042816632411141E-3</v>
      </c>
      <c r="Y575" s="5">
        <v>3.5292546717727853E-3</v>
      </c>
      <c r="Z575" s="5">
        <v>3.8849392755682883E-3</v>
      </c>
      <c r="AA575" s="5">
        <v>7.2306269776161985E-3</v>
      </c>
      <c r="AB575" s="5">
        <v>1.2432206928907587E-2</v>
      </c>
      <c r="AC575" s="16">
        <v>3.0503362286917337</v>
      </c>
      <c r="AD575" s="16">
        <v>-0.74769442573133693</v>
      </c>
      <c r="AE575" s="16">
        <v>-0.31611942399024739</v>
      </c>
      <c r="AF575" s="6">
        <v>0</v>
      </c>
      <c r="AG575" s="6">
        <v>0</v>
      </c>
      <c r="AH575" s="6">
        <v>3</v>
      </c>
      <c r="AI575" s="6">
        <v>7</v>
      </c>
    </row>
    <row r="576" spans="1:35" x14ac:dyDescent="0.35">
      <c r="A576" s="7">
        <v>45138</v>
      </c>
      <c r="B576" s="6" t="s">
        <v>453</v>
      </c>
      <c r="C576" s="6" t="s">
        <v>131</v>
      </c>
      <c r="D576" s="6" t="s">
        <v>514</v>
      </c>
      <c r="E576" s="8">
        <v>105195642926008</v>
      </c>
      <c r="F576" s="9">
        <v>5206</v>
      </c>
      <c r="G576" s="8" t="s">
        <v>516</v>
      </c>
      <c r="H576" s="10" t="s">
        <v>44</v>
      </c>
      <c r="I576" s="8">
        <v>1.2</v>
      </c>
      <c r="J576" s="8"/>
      <c r="K576" s="5">
        <v>0.10782876708425881</v>
      </c>
      <c r="L576" s="5">
        <v>0.14754297157705887</v>
      </c>
      <c r="M576" s="5">
        <v>0.14983794646721127</v>
      </c>
      <c r="N576" s="5">
        <v>0.13226754957388565</v>
      </c>
      <c r="O576" s="5">
        <v>5.4528433025420098E-2</v>
      </c>
      <c r="P576" s="5">
        <v>4.8583617084451136E-2</v>
      </c>
      <c r="Q576" s="5">
        <v>0.12112271228926996</v>
      </c>
      <c r="R576" s="5">
        <v>0.1613134872359836</v>
      </c>
      <c r="S576" s="5">
        <v>0.16363600182481775</v>
      </c>
      <c r="T576" s="5">
        <v>0.1458547601687723</v>
      </c>
      <c r="U576" s="5">
        <v>6.718277422172525E-2</v>
      </c>
      <c r="V576" s="5">
        <v>6.1166620489464529E-2</v>
      </c>
      <c r="W576" s="5">
        <v>4.4076204611713776E-4</v>
      </c>
      <c r="X576" s="5">
        <v>3.504031576438704E-3</v>
      </c>
      <c r="Y576" s="5">
        <v>3.5290322050671383E-3</v>
      </c>
      <c r="Z576" s="5">
        <v>3.8847435231240905E-3</v>
      </c>
      <c r="AA576" s="5">
        <v>7.2340996469458137E-3</v>
      </c>
      <c r="AB576" s="5">
        <v>1.2440193443653927E-2</v>
      </c>
      <c r="AC576" s="16">
        <v>3.9153444246604203</v>
      </c>
      <c r="AD576" s="16">
        <v>-0.33872689047725935</v>
      </c>
      <c r="AE576" s="16">
        <v>-0.14075362526837434</v>
      </c>
      <c r="AF576" s="6">
        <v>0</v>
      </c>
      <c r="AG576" s="6">
        <v>0</v>
      </c>
      <c r="AH576" s="6">
        <v>3</v>
      </c>
      <c r="AI576" s="6">
        <v>6</v>
      </c>
    </row>
    <row r="577" spans="1:35" x14ac:dyDescent="0.35">
      <c r="A577" s="7">
        <v>45138</v>
      </c>
      <c r="B577" s="6" t="s">
        <v>453</v>
      </c>
      <c r="C577" s="6" t="s">
        <v>131</v>
      </c>
      <c r="D577" s="6" t="s">
        <v>514</v>
      </c>
      <c r="E577" s="8">
        <v>26418230645835</v>
      </c>
      <c r="F577" s="9">
        <v>215</v>
      </c>
      <c r="G577" s="8" t="s">
        <v>517</v>
      </c>
      <c r="H577" s="10" t="s">
        <v>44</v>
      </c>
      <c r="I577" s="8">
        <v>0.95</v>
      </c>
      <c r="J577" s="8"/>
      <c r="K577" s="5">
        <v>0.11056913635692012</v>
      </c>
      <c r="L577" s="5">
        <v>0.15039453156028326</v>
      </c>
      <c r="M577" s="5">
        <v>0.15269184627778887</v>
      </c>
      <c r="N577" s="5">
        <v>0.13510122578327022</v>
      </c>
      <c r="O577" s="5">
        <v>5.7109730953731619E-2</v>
      </c>
      <c r="P577" s="5">
        <v>5.0954682309532373E-2</v>
      </c>
      <c r="Q577" s="5">
        <v>0.12111954315231088</v>
      </c>
      <c r="R577" s="5">
        <v>0.16132327961010606</v>
      </c>
      <c r="S577" s="5">
        <v>0.16364241881742791</v>
      </c>
      <c r="T577" s="5">
        <v>0.14588468742821137</v>
      </c>
      <c r="U577" s="5">
        <v>6.7152273397792062E-2</v>
      </c>
      <c r="V577" s="5">
        <v>6.0938751791473011E-2</v>
      </c>
      <c r="W577" s="5">
        <v>4.4096313469768557E-4</v>
      </c>
      <c r="X577" s="5">
        <v>3.5055959454380749E-3</v>
      </c>
      <c r="Y577" s="5">
        <v>3.5305753305378989E-3</v>
      </c>
      <c r="Z577" s="5">
        <v>3.8855178635931057E-3</v>
      </c>
      <c r="AA577" s="5">
        <v>7.2360428649113776E-3</v>
      </c>
      <c r="AB577" s="5">
        <v>1.2443803503384025E-2</v>
      </c>
      <c r="AC577" s="16">
        <v>4.6438559124775951</v>
      </c>
      <c r="AD577" s="16">
        <v>1.8091911828458922E-2</v>
      </c>
      <c r="AE577" s="16">
        <v>4.9829049348011793E-2</v>
      </c>
      <c r="AF577" s="6">
        <v>0</v>
      </c>
      <c r="AG577" s="6">
        <v>0</v>
      </c>
      <c r="AH577" s="6">
        <v>2</v>
      </c>
      <c r="AI577" s="6">
        <v>5</v>
      </c>
    </row>
    <row r="578" spans="1:35" x14ac:dyDescent="0.35">
      <c r="A578" s="7">
        <v>45138</v>
      </c>
      <c r="B578" s="6" t="s">
        <v>453</v>
      </c>
      <c r="C578" s="6" t="s">
        <v>131</v>
      </c>
      <c r="D578" s="6" t="s">
        <v>514</v>
      </c>
      <c r="E578" s="8">
        <v>176389289056736</v>
      </c>
      <c r="F578" s="9">
        <v>13001</v>
      </c>
      <c r="G578" s="8" t="s">
        <v>518</v>
      </c>
      <c r="H578" s="10" t="s">
        <v>44</v>
      </c>
      <c r="I578" s="8">
        <v>1.5</v>
      </c>
      <c r="J578" s="8"/>
      <c r="K578" s="5">
        <v>0.1046233705279469</v>
      </c>
      <c r="L578" s="5">
        <v>0.14428224842437043</v>
      </c>
      <c r="M578" s="5">
        <v>0.14659241459033856</v>
      </c>
      <c r="N578" s="5">
        <v>0.12906977727265612</v>
      </c>
      <c r="O578" s="5">
        <v>5.1629735598420989E-2</v>
      </c>
      <c r="P578" s="5">
        <v>4.6442199638556225E-2</v>
      </c>
      <c r="Q578" s="5">
        <v>0.1211927210858661</v>
      </c>
      <c r="R578" s="5">
        <v>0.16144648215073598</v>
      </c>
      <c r="S578" s="5">
        <v>0.16379130080919357</v>
      </c>
      <c r="T578" s="5">
        <v>0.14600582393174588</v>
      </c>
      <c r="U578" s="5">
        <v>6.7404181632397142E-2</v>
      </c>
      <c r="V578" s="5">
        <v>6.2138832633134466E-2</v>
      </c>
      <c r="W578" s="5">
        <v>4.4089285507041684E-4</v>
      </c>
      <c r="X578" s="5">
        <v>3.5106277590116631E-3</v>
      </c>
      <c r="Y578" s="5">
        <v>3.5356971186281507E-3</v>
      </c>
      <c r="Z578" s="5">
        <v>3.8908437250807994E-3</v>
      </c>
      <c r="AA578" s="5">
        <v>7.2373073235761183E-3</v>
      </c>
      <c r="AB578" s="5">
        <v>1.2435761269111041E-2</v>
      </c>
      <c r="AC578" s="16">
        <v>3.0873346353741313</v>
      </c>
      <c r="AD578" s="16">
        <v>-0.73909829535449389</v>
      </c>
      <c r="AE578" s="16">
        <v>-0.3130021305408438</v>
      </c>
      <c r="AF578" s="6">
        <v>0</v>
      </c>
      <c r="AG578" s="6">
        <v>0</v>
      </c>
      <c r="AH578" s="6">
        <v>3</v>
      </c>
      <c r="AI578" s="6">
        <v>6</v>
      </c>
    </row>
    <row r="579" spans="1:35" x14ac:dyDescent="0.35">
      <c r="A579" s="7">
        <v>45138</v>
      </c>
      <c r="B579" s="6" t="s">
        <v>453</v>
      </c>
      <c r="C579" s="6" t="s">
        <v>131</v>
      </c>
      <c r="D579" s="6" t="s">
        <v>514</v>
      </c>
      <c r="E579" s="8">
        <v>14093370757937</v>
      </c>
      <c r="F579" s="9">
        <v>6</v>
      </c>
      <c r="G579" s="8" t="s">
        <v>519</v>
      </c>
      <c r="H579" s="10" t="s">
        <v>44</v>
      </c>
      <c r="I579" s="8">
        <v>1.4</v>
      </c>
      <c r="J579" s="8"/>
      <c r="K579" s="5">
        <v>0.10647610751990366</v>
      </c>
      <c r="L579" s="5">
        <v>0.14575772423237754</v>
      </c>
      <c r="M579" s="5">
        <v>0.14797767580975529</v>
      </c>
      <c r="N579" s="5">
        <v>0.13044165369814098</v>
      </c>
      <c r="O579" s="5">
        <v>5.2779781105984247E-2</v>
      </c>
      <c r="P579" s="5">
        <v>4.753934352658451E-2</v>
      </c>
      <c r="Q579" s="5">
        <v>0.12196677302518233</v>
      </c>
      <c r="R579" s="5">
        <v>0.16179833237163077</v>
      </c>
      <c r="S579" s="5">
        <v>0.16404936327109199</v>
      </c>
      <c r="T579" s="5">
        <v>0.14626783684991507</v>
      </c>
      <c r="U579" s="5">
        <v>6.751869804146815E-2</v>
      </c>
      <c r="V579" s="5">
        <v>6.2204894335956773E-2</v>
      </c>
      <c r="W579" s="5">
        <v>4.43085674507641E-4</v>
      </c>
      <c r="X579" s="5">
        <v>3.5280448398353715E-3</v>
      </c>
      <c r="Y579" s="5">
        <v>3.552747248217367E-3</v>
      </c>
      <c r="Z579" s="5">
        <v>3.9087039156538881E-3</v>
      </c>
      <c r="AA579" s="5">
        <v>7.2557312962740856E-3</v>
      </c>
      <c r="AB579" s="5">
        <v>1.2447150456721271E-2</v>
      </c>
      <c r="AC579" s="16">
        <v>3.4242074374456353</v>
      </c>
      <c r="AD579" s="16">
        <v>-0.57871988732613444</v>
      </c>
      <c r="AE579" s="16">
        <v>-0.22457155104053333</v>
      </c>
      <c r="AF579" s="6">
        <v>0</v>
      </c>
      <c r="AG579" s="6">
        <v>0</v>
      </c>
      <c r="AH579" s="6">
        <v>3</v>
      </c>
      <c r="AI579" s="6">
        <v>6</v>
      </c>
    </row>
    <row r="580" spans="1:35" x14ac:dyDescent="0.35">
      <c r="A580" s="7">
        <v>45138</v>
      </c>
      <c r="B580" s="6" t="s">
        <v>453</v>
      </c>
      <c r="C580" s="6" t="s">
        <v>131</v>
      </c>
      <c r="D580" s="6" t="s">
        <v>514</v>
      </c>
      <c r="E580" s="8">
        <v>4556681156729</v>
      </c>
      <c r="F580" s="9">
        <v>1</v>
      </c>
      <c r="G580" s="8" t="s">
        <v>520</v>
      </c>
      <c r="H580" s="10" t="s">
        <v>44</v>
      </c>
      <c r="I580" s="8">
        <v>1.3</v>
      </c>
      <c r="J580" s="8"/>
      <c r="K580" s="5">
        <v>0.10672157224428691</v>
      </c>
      <c r="L580" s="5">
        <v>4.3083296180780106E-2</v>
      </c>
      <c r="M580" s="5">
        <v>5.9703482272339237E-2</v>
      </c>
      <c r="N580" s="5" t="s">
        <v>45</v>
      </c>
      <c r="O580" s="5">
        <v>1.0369762764461221E-2</v>
      </c>
      <c r="P580" s="5" t="s">
        <v>45</v>
      </c>
      <c r="Q580" s="5">
        <v>0.12110895268346256</v>
      </c>
      <c r="R580" s="5">
        <v>5.6643379031130037E-2</v>
      </c>
      <c r="S580" s="5">
        <v>7.3479627541879644E-2</v>
      </c>
      <c r="T580" s="5" t="s">
        <v>45</v>
      </c>
      <c r="U580" s="5">
        <v>2.3504569680399046E-2</v>
      </c>
      <c r="V580" s="5" t="s">
        <v>45</v>
      </c>
      <c r="W580" s="5">
        <v>4.4116958078141628E-4</v>
      </c>
      <c r="X580" s="5">
        <v>0.99476858747275199</v>
      </c>
      <c r="Y580" s="5">
        <v>0.9979467279911306</v>
      </c>
      <c r="Z580" s="5" t="s">
        <v>45</v>
      </c>
      <c r="AA580" s="5">
        <v>2.6375151546493334</v>
      </c>
      <c r="AB580" s="5" t="s">
        <v>45</v>
      </c>
      <c r="AC580" s="16" t="s">
        <v>45</v>
      </c>
      <c r="AD580" s="16">
        <v>-1.7671577832495261E-2</v>
      </c>
      <c r="AE580" s="16" t="s">
        <v>45</v>
      </c>
      <c r="AF580" s="6">
        <v>0</v>
      </c>
      <c r="AG580" s="6">
        <v>0</v>
      </c>
      <c r="AH580" s="6">
        <v>3</v>
      </c>
      <c r="AI580" s="6" t="s">
        <v>45</v>
      </c>
    </row>
    <row r="581" spans="1:35" x14ac:dyDescent="0.35">
      <c r="A581" s="7">
        <v>45138</v>
      </c>
      <c r="B581" s="6" t="s">
        <v>453</v>
      </c>
      <c r="C581" s="6" t="s">
        <v>131</v>
      </c>
      <c r="D581" s="6" t="s">
        <v>514</v>
      </c>
      <c r="E581" s="8">
        <v>11202381622652</v>
      </c>
      <c r="F581" s="9">
        <v>1</v>
      </c>
      <c r="G581" s="8" t="s">
        <v>521</v>
      </c>
      <c r="H581" s="10" t="s">
        <v>44</v>
      </c>
      <c r="I581" s="8">
        <v>1.2</v>
      </c>
      <c r="J581" s="8"/>
      <c r="K581" s="5">
        <v>0.10780769845168647</v>
      </c>
      <c r="L581" s="5">
        <v>0.14751182691969444</v>
      </c>
      <c r="M581" s="5">
        <v>0.14980931497237204</v>
      </c>
      <c r="N581" s="5">
        <v>9.7385999999999973E-2</v>
      </c>
      <c r="O581" s="5">
        <v>3.0512175493681459E-2</v>
      </c>
      <c r="P581" s="5">
        <v>9.4392235291929305E-2</v>
      </c>
      <c r="Q581" s="5">
        <v>0.12110139083310667</v>
      </c>
      <c r="R581" s="5">
        <v>0.16128196884273072</v>
      </c>
      <c r="S581" s="5">
        <v>0.16360702675204042</v>
      </c>
      <c r="T581" s="5">
        <v>0.11055463199999993</v>
      </c>
      <c r="U581" s="5">
        <v>4.2878321599605584E-2</v>
      </c>
      <c r="V581" s="5">
        <v>0.10752494211543251</v>
      </c>
      <c r="W581" s="5">
        <v>4.4154288920941818E-4</v>
      </c>
      <c r="X581" s="5">
        <v>3.5040767864801671E-3</v>
      </c>
      <c r="Y581" s="5">
        <v>3.5290972750621603E-3</v>
      </c>
      <c r="Z581" s="5">
        <v>0.99891756527611308</v>
      </c>
      <c r="AA581" s="5">
        <v>1.7298779634442389</v>
      </c>
      <c r="AB581" s="5">
        <v>2.2326171204047069</v>
      </c>
      <c r="AC581" s="16">
        <v>-1.9692756803158885E-2</v>
      </c>
      <c r="AD581" s="16">
        <v>-1.529971603190745E-2</v>
      </c>
      <c r="AE581" s="16">
        <v>1.9733619113902381E-2</v>
      </c>
      <c r="AF581" s="6">
        <v>0</v>
      </c>
      <c r="AG581" s="6">
        <v>0</v>
      </c>
      <c r="AH581" s="6">
        <v>3</v>
      </c>
      <c r="AI581" s="6">
        <v>5</v>
      </c>
    </row>
    <row r="582" spans="1:35" x14ac:dyDescent="0.35">
      <c r="A582" s="7">
        <v>45138</v>
      </c>
      <c r="B582" s="6" t="s">
        <v>453</v>
      </c>
      <c r="C582" s="6" t="s">
        <v>131</v>
      </c>
      <c r="D582" s="6" t="s">
        <v>514</v>
      </c>
      <c r="E582" s="8">
        <v>7897447605874</v>
      </c>
      <c r="F582" s="9">
        <v>31</v>
      </c>
      <c r="G582" s="8" t="s">
        <v>522</v>
      </c>
      <c r="H582" s="10" t="s">
        <v>44</v>
      </c>
      <c r="I582" s="8">
        <v>1</v>
      </c>
      <c r="J582" s="8"/>
      <c r="K582" s="5">
        <v>0.11000593525191715</v>
      </c>
      <c r="L582" s="5">
        <v>0.14981914668286977</v>
      </c>
      <c r="M582" s="5">
        <v>0.15211722584101239</v>
      </c>
      <c r="N582" s="5">
        <v>0.1345075892763421</v>
      </c>
      <c r="O582" s="5">
        <v>5.6888497854606035E-2</v>
      </c>
      <c r="P582" s="5">
        <v>5.165863002534743E-2</v>
      </c>
      <c r="Q582" s="5">
        <v>0.12110599460443638</v>
      </c>
      <c r="R582" s="5">
        <v>0.1613173381496984</v>
      </c>
      <c r="S582" s="5">
        <v>0.16363839809942249</v>
      </c>
      <c r="T582" s="5">
        <v>0.14585266516910544</v>
      </c>
      <c r="U582" s="5">
        <v>6.7457382833152169E-2</v>
      </c>
      <c r="V582" s="5">
        <v>6.2175216325600857E-2</v>
      </c>
      <c r="W582" s="5">
        <v>4.410556759811931E-4</v>
      </c>
      <c r="X582" s="5">
        <v>3.5041571534043855E-3</v>
      </c>
      <c r="Y582" s="5">
        <v>3.5291484077704608E-3</v>
      </c>
      <c r="Z582" s="5">
        <v>3.8846029588735552E-3</v>
      </c>
      <c r="AA582" s="5">
        <v>7.2304989713350264E-3</v>
      </c>
      <c r="AB582" s="5">
        <v>1.2431565420205709E-2</v>
      </c>
      <c r="AC582" s="16">
        <v>4.4921318296107611</v>
      </c>
      <c r="AD582" s="16">
        <v>-1.2491426938130339E-2</v>
      </c>
      <c r="AE582" s="16">
        <v>0.10650393332686434</v>
      </c>
      <c r="AF582" s="6">
        <v>0</v>
      </c>
      <c r="AG582" s="6">
        <v>0</v>
      </c>
      <c r="AH582" s="6">
        <v>3</v>
      </c>
      <c r="AI582" s="6">
        <v>6</v>
      </c>
    </row>
    <row r="583" spans="1:35" x14ac:dyDescent="0.35">
      <c r="A583" s="7">
        <v>45138</v>
      </c>
      <c r="B583" s="6" t="s">
        <v>453</v>
      </c>
      <c r="C583" s="6" t="s">
        <v>194</v>
      </c>
      <c r="D583" s="6" t="s">
        <v>523</v>
      </c>
      <c r="E583" s="8">
        <v>214846263009</v>
      </c>
      <c r="F583" s="9">
        <v>30</v>
      </c>
      <c r="G583" s="8" t="s">
        <v>38</v>
      </c>
      <c r="H583" s="10" t="s">
        <v>39</v>
      </c>
      <c r="I583" s="8">
        <v>1.5</v>
      </c>
      <c r="J583" s="8"/>
      <c r="K583" s="5">
        <v>7.520777429006209E-2</v>
      </c>
      <c r="L583" s="5">
        <v>0.1149879003797889</v>
      </c>
      <c r="M583" s="5">
        <v>0.1150534958580911</v>
      </c>
      <c r="N583" s="5">
        <v>0.10361091773198039</v>
      </c>
      <c r="O583" s="5" t="s">
        <v>45</v>
      </c>
      <c r="P583" s="5" t="s">
        <v>45</v>
      </c>
      <c r="Q583" s="5">
        <v>9.1335890904412853E-2</v>
      </c>
      <c r="R583" s="5">
        <v>0.13171271888548564</v>
      </c>
      <c r="S583" s="5">
        <v>0.13177929829596247</v>
      </c>
      <c r="T583" s="5">
        <v>0.12016508149796001</v>
      </c>
      <c r="U583" s="5" t="s">
        <v>45</v>
      </c>
      <c r="V583" s="5" t="s">
        <v>45</v>
      </c>
      <c r="W583" s="5">
        <v>8.0189590369929699E-4</v>
      </c>
      <c r="X583" s="5">
        <v>0.99482469158588038</v>
      </c>
      <c r="Y583" s="5">
        <v>0.99798496507862877</v>
      </c>
      <c r="Z583" s="5">
        <v>0.99894624416552813</v>
      </c>
      <c r="AA583" s="5" t="s">
        <v>45</v>
      </c>
      <c r="AB583" s="5" t="s">
        <v>45</v>
      </c>
      <c r="AC583" s="16">
        <v>-1.3460707246202474E-2</v>
      </c>
      <c r="AD583" s="16" t="s">
        <v>45</v>
      </c>
      <c r="AE583" s="16" t="s">
        <v>45</v>
      </c>
      <c r="AF583" s="6">
        <v>2</v>
      </c>
      <c r="AG583" s="6">
        <v>4</v>
      </c>
      <c r="AH583" s="6">
        <v>22</v>
      </c>
      <c r="AI583" s="6">
        <v>41</v>
      </c>
    </row>
    <row r="584" spans="1:35" x14ac:dyDescent="0.35">
      <c r="A584" s="7">
        <v>45138</v>
      </c>
      <c r="B584" s="6" t="s">
        <v>453</v>
      </c>
      <c r="C584" s="6" t="s">
        <v>194</v>
      </c>
      <c r="D584" s="6" t="s">
        <v>523</v>
      </c>
      <c r="E584" s="8">
        <v>157437495548</v>
      </c>
      <c r="F584" s="9">
        <v>5</v>
      </c>
      <c r="G584" s="8" t="s">
        <v>60</v>
      </c>
      <c r="H584" s="10" t="s">
        <v>44</v>
      </c>
      <c r="I584" s="8">
        <v>0</v>
      </c>
      <c r="J584" s="8"/>
      <c r="K584" s="5">
        <v>9.0806925735677613E-2</v>
      </c>
      <c r="L584" s="5">
        <v>0.13161582391660054</v>
      </c>
      <c r="M584" s="5">
        <v>0.1316971573041037</v>
      </c>
      <c r="N584" s="5">
        <v>0.1201166062246124</v>
      </c>
      <c r="O584" s="5" t="s">
        <v>45</v>
      </c>
      <c r="P584" s="5" t="s">
        <v>45</v>
      </c>
      <c r="Q584" s="5">
        <v>9.0806925735677613E-2</v>
      </c>
      <c r="R584" s="5">
        <v>0.13161582391660054</v>
      </c>
      <c r="S584" s="5">
        <v>0.1316971573041037</v>
      </c>
      <c r="T584" s="5">
        <v>0.1201166062246124</v>
      </c>
      <c r="U584" s="5" t="s">
        <v>45</v>
      </c>
      <c r="V584" s="5" t="s">
        <v>45</v>
      </c>
      <c r="W584" s="5">
        <v>8.0137640712751423E-4</v>
      </c>
      <c r="X584" s="5">
        <v>0.99485618446009072</v>
      </c>
      <c r="Y584" s="5">
        <v>0.99801664063627249</v>
      </c>
      <c r="Z584" s="5">
        <v>0.998978138696893</v>
      </c>
      <c r="AA584" s="5" t="s">
        <v>45</v>
      </c>
      <c r="AB584" s="5" t="s">
        <v>45</v>
      </c>
      <c r="AC584" s="16">
        <v>3.0622947857666203E-3</v>
      </c>
      <c r="AD584" s="16" t="s">
        <v>45</v>
      </c>
      <c r="AE584" s="16" t="s">
        <v>45</v>
      </c>
      <c r="AF584" s="6">
        <v>1</v>
      </c>
      <c r="AG584" s="6">
        <v>1</v>
      </c>
      <c r="AH584" s="6">
        <v>17</v>
      </c>
      <c r="AI584" s="6">
        <v>29</v>
      </c>
    </row>
    <row r="585" spans="1:35" x14ac:dyDescent="0.35">
      <c r="A585" s="7">
        <v>45138</v>
      </c>
      <c r="B585" s="6" t="s">
        <v>453</v>
      </c>
      <c r="C585" s="6" t="s">
        <v>194</v>
      </c>
      <c r="D585" s="6" t="s">
        <v>523</v>
      </c>
      <c r="E585" s="8">
        <v>258058438598</v>
      </c>
      <c r="F585" s="9">
        <v>5</v>
      </c>
      <c r="G585" s="8" t="s">
        <v>57</v>
      </c>
      <c r="H585" s="10" t="s">
        <v>44</v>
      </c>
      <c r="I585" s="8">
        <v>1.4</v>
      </c>
      <c r="J585" s="8"/>
      <c r="K585" s="5">
        <v>7.6227335762047321E-2</v>
      </c>
      <c r="L585" s="5">
        <v>0.11608062100571392</v>
      </c>
      <c r="M585" s="5">
        <v>0.11614773639755893</v>
      </c>
      <c r="N585" s="5">
        <v>0.10469674840495036</v>
      </c>
      <c r="O585" s="5" t="s">
        <v>45</v>
      </c>
      <c r="P585" s="5" t="s">
        <v>45</v>
      </c>
      <c r="Q585" s="5">
        <v>9.1294518462716079E-2</v>
      </c>
      <c r="R585" s="5">
        <v>0.13170574969979398</v>
      </c>
      <c r="S585" s="5">
        <v>0.13177380470712485</v>
      </c>
      <c r="T585" s="5">
        <v>0.12016250288261965</v>
      </c>
      <c r="U585" s="5" t="s">
        <v>45</v>
      </c>
      <c r="V585" s="5" t="s">
        <v>45</v>
      </c>
      <c r="W585" s="5">
        <v>8.0129934712077223E-4</v>
      </c>
      <c r="X585" s="5">
        <v>0.99479835738667333</v>
      </c>
      <c r="Y585" s="5">
        <v>0.99795859909888607</v>
      </c>
      <c r="Z585" s="5">
        <v>0.99891997756582929</v>
      </c>
      <c r="AA585" s="5" t="s">
        <v>45</v>
      </c>
      <c r="AB585" s="5" t="s">
        <v>45</v>
      </c>
      <c r="AC585" s="16">
        <v>-1.237405653309314E-2</v>
      </c>
      <c r="AD585" s="16" t="s">
        <v>45</v>
      </c>
      <c r="AE585" s="16" t="s">
        <v>45</v>
      </c>
      <c r="AF585" s="6">
        <v>2</v>
      </c>
      <c r="AG585" s="6">
        <v>4</v>
      </c>
      <c r="AH585" s="6">
        <v>21</v>
      </c>
      <c r="AI585" s="6">
        <v>40</v>
      </c>
    </row>
    <row r="586" spans="1:35" x14ac:dyDescent="0.35">
      <c r="A586" s="7">
        <v>45138</v>
      </c>
      <c r="B586" s="6" t="s">
        <v>453</v>
      </c>
      <c r="C586" s="6" t="s">
        <v>161</v>
      </c>
      <c r="D586" s="6" t="s">
        <v>524</v>
      </c>
      <c r="E586" s="8">
        <v>35062145927103</v>
      </c>
      <c r="F586" s="9">
        <v>87</v>
      </c>
      <c r="G586" s="8" t="s">
        <v>525</v>
      </c>
      <c r="H586" s="10" t="s">
        <v>44</v>
      </c>
      <c r="I586" s="8">
        <v>0.8</v>
      </c>
      <c r="J586" s="8"/>
      <c r="K586" s="5" t="s">
        <v>45</v>
      </c>
      <c r="L586" s="5">
        <v>0.16898713389136844</v>
      </c>
      <c r="M586" s="5">
        <v>0.17027161769388122</v>
      </c>
      <c r="N586" s="5">
        <v>0.14421461765661436</v>
      </c>
      <c r="O586" s="5">
        <v>6.2412745845902506E-2</v>
      </c>
      <c r="P586" s="5">
        <v>5.4903507239855154E-2</v>
      </c>
      <c r="Q586" s="5" t="s">
        <v>45</v>
      </c>
      <c r="R586" s="5">
        <v>0.17833903096249948</v>
      </c>
      <c r="S586" s="5">
        <v>0.17963379063543217</v>
      </c>
      <c r="T586" s="5">
        <v>0.15336833459786736</v>
      </c>
      <c r="U586" s="5">
        <v>7.0912047812669687E-2</v>
      </c>
      <c r="V586" s="5">
        <v>6.3342735297774011E-2</v>
      </c>
      <c r="W586" s="5" t="s">
        <v>45</v>
      </c>
      <c r="X586" s="5">
        <v>2.1999738968506461</v>
      </c>
      <c r="Y586" s="5">
        <v>2.2106144777026895</v>
      </c>
      <c r="Z586" s="5">
        <v>2.2215606582451457</v>
      </c>
      <c r="AA586" s="5">
        <v>3.3004939899068098</v>
      </c>
      <c r="AB586" s="5">
        <v>3.3062211893800217</v>
      </c>
      <c r="AC586" s="16">
        <v>1.222436888069502E-2</v>
      </c>
      <c r="AD586" s="16">
        <v>1.6463986173849211E-3</v>
      </c>
      <c r="AE586" s="16">
        <v>1.3819062813600251E-3</v>
      </c>
      <c r="AF586" s="6">
        <v>2</v>
      </c>
      <c r="AG586" s="6" t="s">
        <v>45</v>
      </c>
      <c r="AH586" s="6">
        <v>12</v>
      </c>
      <c r="AI586" s="6">
        <v>16</v>
      </c>
    </row>
    <row r="587" spans="1:35" x14ac:dyDescent="0.35">
      <c r="A587" s="7">
        <v>45138</v>
      </c>
      <c r="B587" s="6" t="s">
        <v>453</v>
      </c>
      <c r="C587" s="6" t="s">
        <v>161</v>
      </c>
      <c r="D587" s="6" t="s">
        <v>524</v>
      </c>
      <c r="E587" s="8">
        <v>7614643289774</v>
      </c>
      <c r="F587" s="9">
        <v>103</v>
      </c>
      <c r="G587" s="8" t="s">
        <v>526</v>
      </c>
      <c r="H587" s="10" t="s">
        <v>44</v>
      </c>
      <c r="I587" s="8">
        <v>2</v>
      </c>
      <c r="J587" s="8"/>
      <c r="K587" s="5">
        <v>8.9428086259516038E-2</v>
      </c>
      <c r="L587" s="5">
        <v>0.15517571094536753</v>
      </c>
      <c r="M587" s="5">
        <v>0.15649704374816076</v>
      </c>
      <c r="N587" s="5">
        <v>0.13074568563054267</v>
      </c>
      <c r="O587" s="5">
        <v>4.9788498660444436E-2</v>
      </c>
      <c r="P587" s="5">
        <v>4.2432201541835246E-2</v>
      </c>
      <c r="Q587" s="5">
        <v>0.11121664798470632</v>
      </c>
      <c r="R587" s="5">
        <v>0.17827922516427486</v>
      </c>
      <c r="S587" s="5">
        <v>0.17962698462312399</v>
      </c>
      <c r="T587" s="5">
        <v>0.15336059934315349</v>
      </c>
      <c r="U587" s="5">
        <v>7.078426863365328E-2</v>
      </c>
      <c r="V587" s="5">
        <v>6.3280845572671884E-2</v>
      </c>
      <c r="W587" s="5">
        <v>8.9365383851560125E-4</v>
      </c>
      <c r="X587" s="5">
        <v>5.452199804581395E-3</v>
      </c>
      <c r="Y587" s="5">
        <v>5.4902398906551209E-3</v>
      </c>
      <c r="Z587" s="5">
        <v>6.0037440471350165E-3</v>
      </c>
      <c r="AA587" s="5">
        <v>8.7505799107598179E-3</v>
      </c>
      <c r="AB587" s="5">
        <v>1.1693916237621805E-2</v>
      </c>
      <c r="AC587" s="16">
        <v>2.2799514509098096</v>
      </c>
      <c r="AD587" s="16">
        <v>-0.82169622094953454</v>
      </c>
      <c r="AE587" s="16">
        <v>-0.67577171823980497</v>
      </c>
      <c r="AF587" s="6">
        <v>2</v>
      </c>
      <c r="AG587" s="6">
        <v>2</v>
      </c>
      <c r="AH587" s="6">
        <v>10</v>
      </c>
      <c r="AI587" s="6">
        <v>14</v>
      </c>
    </row>
    <row r="588" spans="1:35" x14ac:dyDescent="0.35">
      <c r="A588" s="7">
        <v>45138</v>
      </c>
      <c r="B588" s="6" t="s">
        <v>453</v>
      </c>
      <c r="C588" s="6" t="s">
        <v>161</v>
      </c>
      <c r="D588" s="6" t="s">
        <v>524</v>
      </c>
      <c r="E588" s="8">
        <v>18050154741478</v>
      </c>
      <c r="F588" s="9">
        <v>10</v>
      </c>
      <c r="G588" s="8" t="s">
        <v>527</v>
      </c>
      <c r="H588" s="10" t="s">
        <v>44</v>
      </c>
      <c r="I588" s="8">
        <v>1.8</v>
      </c>
      <c r="J588" s="8"/>
      <c r="K588" s="5">
        <v>9.0390928030192663E-2</v>
      </c>
      <c r="L588" s="5">
        <v>0.15710452735409275</v>
      </c>
      <c r="M588" s="5">
        <v>0.15839727254921399</v>
      </c>
      <c r="N588" s="5">
        <v>0.13264507028176076</v>
      </c>
      <c r="O588" s="5">
        <v>5.1782401458008165E-2</v>
      </c>
      <c r="P588" s="5">
        <v>4.437350105384108E-2</v>
      </c>
      <c r="Q588" s="5">
        <v>0.11001796473473613</v>
      </c>
      <c r="R588" s="5">
        <v>0.17793240884646644</v>
      </c>
      <c r="S588" s="5">
        <v>0.17924842345509995</v>
      </c>
      <c r="T588" s="5">
        <v>0.15303268154683236</v>
      </c>
      <c r="U588" s="5">
        <v>7.0714484684252232E-2</v>
      </c>
      <c r="V588" s="5">
        <v>6.3172224072810312E-2</v>
      </c>
      <c r="W588" s="5">
        <v>8.9417098554740477E-4</v>
      </c>
      <c r="X588" s="5">
        <v>5.4581098217822595E-3</v>
      </c>
      <c r="Y588" s="5">
        <v>5.4963918019829451E-3</v>
      </c>
      <c r="Z588" s="5">
        <v>6.0083341999489078E-3</v>
      </c>
      <c r="AA588" s="5">
        <v>8.7463370881678739E-3</v>
      </c>
      <c r="AB588" s="5">
        <v>1.1647142030572521E-2</v>
      </c>
      <c r="AC588" s="16">
        <v>2.5943346497781778</v>
      </c>
      <c r="AD588" s="16">
        <v>-0.59412478547783021</v>
      </c>
      <c r="AE588" s="16">
        <v>-0.51180953586698785</v>
      </c>
      <c r="AF588" s="6">
        <v>2</v>
      </c>
      <c r="AG588" s="6">
        <v>2</v>
      </c>
      <c r="AH588" s="6">
        <v>10</v>
      </c>
      <c r="AI588" s="6">
        <v>14</v>
      </c>
    </row>
    <row r="589" spans="1:35" x14ac:dyDescent="0.35">
      <c r="A589" s="7">
        <v>45138</v>
      </c>
      <c r="B589" s="6" t="s">
        <v>453</v>
      </c>
      <c r="C589" s="6" t="s">
        <v>161</v>
      </c>
      <c r="D589" s="6" t="s">
        <v>524</v>
      </c>
      <c r="E589" s="8">
        <v>41548962063945</v>
      </c>
      <c r="F589" s="9">
        <v>4</v>
      </c>
      <c r="G589" s="8" t="s">
        <v>528</v>
      </c>
      <c r="H589" s="10" t="s">
        <v>44</v>
      </c>
      <c r="I589" s="8">
        <v>1.5</v>
      </c>
      <c r="J589" s="8"/>
      <c r="K589" s="5">
        <v>9.3655016348902054E-2</v>
      </c>
      <c r="L589" s="5">
        <v>0.16048244830204283</v>
      </c>
      <c r="M589" s="5">
        <v>0.16179674345274142</v>
      </c>
      <c r="N589" s="5">
        <v>0.13596042935563801</v>
      </c>
      <c r="O589" s="5">
        <v>5.4909188306002221E-2</v>
      </c>
      <c r="P589" s="5">
        <v>4.7481054490316366E-2</v>
      </c>
      <c r="Q589" s="5">
        <v>0.1100598415941354</v>
      </c>
      <c r="R589" s="5">
        <v>0.17788968502657343</v>
      </c>
      <c r="S589" s="5">
        <v>0.17922369460453247</v>
      </c>
      <c r="T589" s="5">
        <v>0.15299983579597254</v>
      </c>
      <c r="U589" s="5">
        <v>7.0732826130592175E-2</v>
      </c>
      <c r="V589" s="5">
        <v>6.3193270307670968E-2</v>
      </c>
      <c r="W589" s="5">
        <v>8.9410987052672333E-4</v>
      </c>
      <c r="X589" s="5">
        <v>5.4582395702502161E-3</v>
      </c>
      <c r="Y589" s="5">
        <v>5.4964989647364737E-3</v>
      </c>
      <c r="Z589" s="5">
        <v>6.0080900458133893E-3</v>
      </c>
      <c r="AA589" s="5">
        <v>1.7299556500357876</v>
      </c>
      <c r="AB589" s="5">
        <v>1.7304139759825508</v>
      </c>
      <c r="AC589" s="16">
        <v>3.146255886997583</v>
      </c>
      <c r="AD589" s="16">
        <v>-1.1963478937669053E-3</v>
      </c>
      <c r="AE589" s="16">
        <v>-1.6490648827247438E-3</v>
      </c>
      <c r="AF589" s="6">
        <v>2</v>
      </c>
      <c r="AG589" s="6">
        <v>2</v>
      </c>
      <c r="AH589" s="6">
        <v>10</v>
      </c>
      <c r="AI589" s="6">
        <v>14</v>
      </c>
    </row>
    <row r="590" spans="1:35" x14ac:dyDescent="0.35">
      <c r="A590" s="7">
        <v>45138</v>
      </c>
      <c r="B590" s="6" t="s">
        <v>453</v>
      </c>
      <c r="C590" s="6" t="s">
        <v>161</v>
      </c>
      <c r="D590" s="6" t="s">
        <v>524</v>
      </c>
      <c r="E590" s="8">
        <v>1525206173403</v>
      </c>
      <c r="F590" s="9">
        <v>25</v>
      </c>
      <c r="G590" s="8" t="s">
        <v>72</v>
      </c>
      <c r="H590" s="10" t="s">
        <v>44</v>
      </c>
      <c r="I590" s="8">
        <v>1.5</v>
      </c>
      <c r="J590" s="8"/>
      <c r="K590" s="5">
        <v>9.2856391079424228E-2</v>
      </c>
      <c r="L590" s="5">
        <v>0.1640105591052754</v>
      </c>
      <c r="M590" s="5">
        <v>0.16487812164478299</v>
      </c>
      <c r="N590" s="5">
        <v>0.13795561314587745</v>
      </c>
      <c r="O590" s="5">
        <v>5.5553301503576957E-2</v>
      </c>
      <c r="P590" s="5">
        <v>4.7932489766283171E-2</v>
      </c>
      <c r="Q590" s="5">
        <v>0.1092492369456155</v>
      </c>
      <c r="R590" s="5">
        <v>0.18147071749185439</v>
      </c>
      <c r="S590" s="5">
        <v>0.18235129346945467</v>
      </c>
      <c r="T590" s="5">
        <v>0.1550249473430656</v>
      </c>
      <c r="U590" s="5">
        <v>7.1386601026130592E-2</v>
      </c>
      <c r="V590" s="5">
        <v>6.365147711277741E-2</v>
      </c>
      <c r="W590" s="5">
        <v>8.9341944740714226E-4</v>
      </c>
      <c r="X590" s="5">
        <v>5.7083068324874919E-3</v>
      </c>
      <c r="Y590" s="5">
        <v>5.7457744782588348E-3</v>
      </c>
      <c r="Z590" s="5">
        <v>6.2515740891852939E-3</v>
      </c>
      <c r="AA590" s="5">
        <v>8.9542603552001838E-3</v>
      </c>
      <c r="AB590" s="5">
        <v>1.1838638968990312E-2</v>
      </c>
      <c r="AC590" s="16">
        <v>3.3428656796443481</v>
      </c>
      <c r="AD590" s="16">
        <v>-0.15919970428689489</v>
      </c>
      <c r="AE590" s="16">
        <v>-0.20290589574478674</v>
      </c>
      <c r="AF590" s="6">
        <v>2</v>
      </c>
      <c r="AG590" s="6">
        <v>2</v>
      </c>
      <c r="AH590" s="6">
        <v>10</v>
      </c>
      <c r="AI590" s="6">
        <v>14</v>
      </c>
    </row>
    <row r="591" spans="1:35" x14ac:dyDescent="0.35">
      <c r="A591" s="7">
        <v>45138</v>
      </c>
      <c r="B591" s="6" t="s">
        <v>453</v>
      </c>
      <c r="C591" s="6" t="s">
        <v>161</v>
      </c>
      <c r="D591" s="6" t="s">
        <v>524</v>
      </c>
      <c r="E591" s="8">
        <v>1460794351809</v>
      </c>
      <c r="F591" s="9">
        <v>21</v>
      </c>
      <c r="G591" s="8" t="s">
        <v>74</v>
      </c>
      <c r="H591" s="10" t="s">
        <v>44</v>
      </c>
      <c r="I591" s="8">
        <v>1.5</v>
      </c>
      <c r="J591" s="8"/>
      <c r="K591" s="5">
        <v>9.4774646331894141E-2</v>
      </c>
      <c r="L591" s="5">
        <v>0.16279467563303252</v>
      </c>
      <c r="M591" s="5">
        <v>0.16385431028902797</v>
      </c>
      <c r="N591" s="5">
        <v>0.13750427940508425</v>
      </c>
      <c r="O591" s="5">
        <v>5.3266819986151015E-2</v>
      </c>
      <c r="P591" s="5" t="s">
        <v>45</v>
      </c>
      <c r="Q591" s="5">
        <v>0.11119626602687238</v>
      </c>
      <c r="R591" s="5">
        <v>0.18023659576752782</v>
      </c>
      <c r="S591" s="5">
        <v>0.18131212494336335</v>
      </c>
      <c r="T591" s="5">
        <v>0.15456684359616046</v>
      </c>
      <c r="U591" s="5">
        <v>6.9065822285943268E-2</v>
      </c>
      <c r="V591" s="5" t="s">
        <v>45</v>
      </c>
      <c r="W591" s="5">
        <v>8.9404653038842536E-4</v>
      </c>
      <c r="X591" s="5">
        <v>5.6198023401737461E-3</v>
      </c>
      <c r="Y591" s="5">
        <v>5.6574778541884085E-3</v>
      </c>
      <c r="Z591" s="5">
        <v>6.1664324811857964E-3</v>
      </c>
      <c r="AA591" s="5">
        <v>8.9645905915811744E-3</v>
      </c>
      <c r="AB591" s="5" t="s">
        <v>45</v>
      </c>
      <c r="AC591" s="16">
        <v>3.3158294991606381</v>
      </c>
      <c r="AD591" s="16">
        <v>-0.41407324519289129</v>
      </c>
      <c r="AE591" s="16" t="s">
        <v>45</v>
      </c>
      <c r="AF591" s="6">
        <v>2</v>
      </c>
      <c r="AG591" s="6">
        <v>2</v>
      </c>
      <c r="AH591" s="6">
        <v>10</v>
      </c>
      <c r="AI591" s="6">
        <v>14</v>
      </c>
    </row>
    <row r="592" spans="1:35" x14ac:dyDescent="0.35">
      <c r="A592" s="7">
        <v>45138</v>
      </c>
      <c r="B592" s="6" t="s">
        <v>453</v>
      </c>
      <c r="C592" s="6" t="s">
        <v>161</v>
      </c>
      <c r="D592" s="6" t="s">
        <v>524</v>
      </c>
      <c r="E592" s="8">
        <v>7285842912058</v>
      </c>
      <c r="F592" s="9">
        <v>2308</v>
      </c>
      <c r="G592" s="8" t="s">
        <v>73</v>
      </c>
      <c r="H592" s="10" t="s">
        <v>39</v>
      </c>
      <c r="I592" s="8">
        <v>2.5</v>
      </c>
      <c r="J592" s="8"/>
      <c r="K592" s="5">
        <v>8.3856865678870296E-2</v>
      </c>
      <c r="L592" s="5">
        <v>0.14929297786453888</v>
      </c>
      <c r="M592" s="5">
        <v>0.15055921435136566</v>
      </c>
      <c r="N592" s="5">
        <v>0.12485259966430062</v>
      </c>
      <c r="O592" s="5">
        <v>4.4451851016428234E-2</v>
      </c>
      <c r="P592" s="5">
        <v>3.7090631395555906E-2</v>
      </c>
      <c r="Q592" s="5">
        <v>0.11095328732084186</v>
      </c>
      <c r="R592" s="5">
        <v>0.17802530231115221</v>
      </c>
      <c r="S592" s="5">
        <v>0.17932319471014968</v>
      </c>
      <c r="T592" s="5">
        <v>0.15297391465590815</v>
      </c>
      <c r="U592" s="5">
        <v>7.0563147291838879E-2</v>
      </c>
      <c r="V592" s="5">
        <v>6.3017897180444704E-2</v>
      </c>
      <c r="W592" s="5">
        <v>8.9415465273858007E-4</v>
      </c>
      <c r="X592" s="5">
        <v>5.4547493954165329E-3</v>
      </c>
      <c r="Y592" s="5">
        <v>5.4929149746098622E-3</v>
      </c>
      <c r="Z592" s="5">
        <v>6.0064962407311634E-3</v>
      </c>
      <c r="AA592" s="5">
        <v>8.7465251753265343E-3</v>
      </c>
      <c r="AB592" s="5">
        <v>1.164709781337071E-2</v>
      </c>
      <c r="AC592" s="16">
        <v>1.2977880402311994</v>
      </c>
      <c r="AD592" s="16">
        <v>-1.4322220352308983</v>
      </c>
      <c r="AE592" s="16">
        <v>-1.1371062755157311</v>
      </c>
      <c r="AF592" s="6">
        <v>3</v>
      </c>
      <c r="AG592" s="6">
        <v>4</v>
      </c>
      <c r="AH592" s="6">
        <v>13</v>
      </c>
      <c r="AI592" s="6">
        <v>19</v>
      </c>
    </row>
    <row r="593" spans="1:35" x14ac:dyDescent="0.35">
      <c r="A593" s="7">
        <v>45138</v>
      </c>
      <c r="B593" s="6" t="s">
        <v>453</v>
      </c>
      <c r="C593" s="6" t="s">
        <v>161</v>
      </c>
      <c r="D593" s="6" t="s">
        <v>524</v>
      </c>
      <c r="E593" s="8">
        <v>1818330571405</v>
      </c>
      <c r="F593" s="9">
        <v>148</v>
      </c>
      <c r="G593" s="8" t="s">
        <v>75</v>
      </c>
      <c r="H593" s="10" t="s">
        <v>44</v>
      </c>
      <c r="I593" s="8">
        <v>2.2000000000000002</v>
      </c>
      <c r="J593" s="8"/>
      <c r="K593" s="5">
        <v>8.6090877186352444E-2</v>
      </c>
      <c r="L593" s="5">
        <v>0.15292284847931126</v>
      </c>
      <c r="M593" s="5">
        <v>0.15416026576885788</v>
      </c>
      <c r="N593" s="5">
        <v>0.12849526603652306</v>
      </c>
      <c r="O593" s="5" t="s">
        <v>45</v>
      </c>
      <c r="P593" s="5" t="s">
        <v>45</v>
      </c>
      <c r="Q593" s="5">
        <v>0.10998487648445221</v>
      </c>
      <c r="R593" s="5">
        <v>0.17828715114585614</v>
      </c>
      <c r="S593" s="5">
        <v>0.17955179161577273</v>
      </c>
      <c r="T593" s="5">
        <v>0.15332216188932657</v>
      </c>
      <c r="U593" s="5" t="s">
        <v>45</v>
      </c>
      <c r="V593" s="5" t="s">
        <v>45</v>
      </c>
      <c r="W593" s="5">
        <v>8.9503394607289217E-4</v>
      </c>
      <c r="X593" s="5">
        <v>5.4812393668851756E-3</v>
      </c>
      <c r="Y593" s="5">
        <v>5.5194184210927387E-3</v>
      </c>
      <c r="Z593" s="5">
        <v>6.0302184612367618E-3</v>
      </c>
      <c r="AA593" s="5" t="s">
        <v>45</v>
      </c>
      <c r="AB593" s="5" t="s">
        <v>45</v>
      </c>
      <c r="AC593" s="16">
        <v>1.8967514080395638</v>
      </c>
      <c r="AD593" s="16" t="s">
        <v>45</v>
      </c>
      <c r="AE593" s="16" t="s">
        <v>45</v>
      </c>
      <c r="AF593" s="6">
        <v>3</v>
      </c>
      <c r="AG593" s="6">
        <v>4</v>
      </c>
      <c r="AH593" s="6">
        <v>12</v>
      </c>
      <c r="AI593" s="6">
        <v>17</v>
      </c>
    </row>
    <row r="594" spans="1:35" x14ac:dyDescent="0.35">
      <c r="A594" s="7">
        <v>45138</v>
      </c>
      <c r="B594" s="6" t="s">
        <v>453</v>
      </c>
      <c r="C594" s="6" t="s">
        <v>161</v>
      </c>
      <c r="D594" s="6" t="s">
        <v>524</v>
      </c>
      <c r="E594" s="8">
        <v>617516889272</v>
      </c>
      <c r="F594" s="9">
        <v>4</v>
      </c>
      <c r="G594" s="8" t="s">
        <v>201</v>
      </c>
      <c r="H594" s="10" t="s">
        <v>44</v>
      </c>
      <c r="I594" s="8">
        <v>0</v>
      </c>
      <c r="J594" s="8"/>
      <c r="K594" s="5">
        <v>8.8209921970590299E-2</v>
      </c>
      <c r="L594" s="5">
        <v>0.15149895962504267</v>
      </c>
      <c r="M594" s="5">
        <v>0.15253103847595462</v>
      </c>
      <c r="N594" s="5">
        <v>0.12638652757535374</v>
      </c>
      <c r="O594" s="5">
        <v>4.7408494955506697E-2</v>
      </c>
      <c r="P594" s="5">
        <v>4.1075404230411117E-2</v>
      </c>
      <c r="Q594" s="5">
        <v>8.8209921970590299E-2</v>
      </c>
      <c r="R594" s="5">
        <v>0.15149895962504267</v>
      </c>
      <c r="S594" s="5">
        <v>0.15253103847595462</v>
      </c>
      <c r="T594" s="5">
        <v>0.12638652757535374</v>
      </c>
      <c r="U594" s="5">
        <v>4.7408494955506697E-2</v>
      </c>
      <c r="V594" s="5">
        <v>4.1075404230411117E-2</v>
      </c>
      <c r="W594" s="5">
        <v>9.66208718053213E-4</v>
      </c>
      <c r="X594" s="5">
        <v>5.5337155542013799E-3</v>
      </c>
      <c r="Y594" s="5">
        <v>5.5719081729071369E-3</v>
      </c>
      <c r="Z594" s="5">
        <v>6.0879736581335052E-3</v>
      </c>
      <c r="AA594" s="5">
        <v>8.7758256467547098E-3</v>
      </c>
      <c r="AB594" s="5">
        <v>1.1658391392015367E-2</v>
      </c>
      <c r="AC594" s="16">
        <v>1.5323796421990192</v>
      </c>
      <c r="AD594" s="16">
        <v>-1.0905323936403739</v>
      </c>
      <c r="AE594" s="16">
        <v>-0.79421035620880343</v>
      </c>
      <c r="AF594" s="6">
        <v>3</v>
      </c>
      <c r="AG594" s="6">
        <v>4</v>
      </c>
      <c r="AH594" s="6">
        <v>13</v>
      </c>
      <c r="AI594" s="6">
        <v>19</v>
      </c>
    </row>
    <row r="595" spans="1:35" x14ac:dyDescent="0.35">
      <c r="A595" s="7">
        <v>45138</v>
      </c>
      <c r="B595" s="6" t="s">
        <v>453</v>
      </c>
      <c r="C595" s="6" t="s">
        <v>161</v>
      </c>
      <c r="D595" s="6" t="s">
        <v>524</v>
      </c>
      <c r="E595" s="8">
        <v>3003843214673</v>
      </c>
      <c r="F595" s="9">
        <v>1905</v>
      </c>
      <c r="G595" s="8" t="s">
        <v>193</v>
      </c>
      <c r="H595" s="10" t="s">
        <v>44</v>
      </c>
      <c r="I595" s="8">
        <v>2</v>
      </c>
      <c r="J595" s="8"/>
      <c r="K595" s="5">
        <v>8.9195563951818047E-2</v>
      </c>
      <c r="L595" s="5">
        <v>0.15497922165523015</v>
      </c>
      <c r="M595" s="5">
        <v>0.15624496744414751</v>
      </c>
      <c r="N595" s="5">
        <v>0.13050931186089021</v>
      </c>
      <c r="O595" s="5">
        <v>4.9712600726764533E-2</v>
      </c>
      <c r="P595" s="5">
        <v>4.2293214967787707E-2</v>
      </c>
      <c r="Q595" s="5">
        <v>0.11097947523085439</v>
      </c>
      <c r="R595" s="5">
        <v>0.17807880608833471</v>
      </c>
      <c r="S595" s="5">
        <v>0.17936986679303057</v>
      </c>
      <c r="T595" s="5">
        <v>0.1531194980981081</v>
      </c>
      <c r="U595" s="5">
        <v>7.0706852741299953E-2</v>
      </c>
      <c r="V595" s="5">
        <v>6.3139079267143572E-2</v>
      </c>
      <c r="W595" s="5">
        <v>8.9380812687212148E-4</v>
      </c>
      <c r="X595" s="5">
        <v>5.4545674087740914E-3</v>
      </c>
      <c r="Y595" s="5">
        <v>5.4927864879703095E-3</v>
      </c>
      <c r="Z595" s="5">
        <v>6.0075544282146088E-3</v>
      </c>
      <c r="AA595" s="5">
        <v>8.7482246301547953E-3</v>
      </c>
      <c r="AB595" s="5">
        <v>1.1648566443444603E-2</v>
      </c>
      <c r="AC595" s="16">
        <v>2.2391592689243307</v>
      </c>
      <c r="AD595" s="16">
        <v>-0.83059325573577414</v>
      </c>
      <c r="AE595" s="16">
        <v>-0.69033425545879057</v>
      </c>
      <c r="AF595" s="6">
        <v>3</v>
      </c>
      <c r="AG595" s="6">
        <v>3</v>
      </c>
      <c r="AH595" s="6">
        <v>11</v>
      </c>
      <c r="AI595" s="6">
        <v>15</v>
      </c>
    </row>
    <row r="596" spans="1:35" x14ac:dyDescent="0.35">
      <c r="A596" s="7">
        <v>45138</v>
      </c>
      <c r="B596" s="6" t="s">
        <v>453</v>
      </c>
      <c r="C596" s="6" t="s">
        <v>161</v>
      </c>
      <c r="D596" s="6" t="s">
        <v>524</v>
      </c>
      <c r="E596" s="8">
        <v>32885427807948</v>
      </c>
      <c r="F596" s="9">
        <v>290</v>
      </c>
      <c r="G596" s="8" t="s">
        <v>529</v>
      </c>
      <c r="H596" s="10" t="s">
        <v>44</v>
      </c>
      <c r="I596" s="8">
        <v>1.5</v>
      </c>
      <c r="J596" s="8"/>
      <c r="K596" s="5">
        <v>9.4752255950756537E-2</v>
      </c>
      <c r="L596" s="5">
        <v>0.16093602739215118</v>
      </c>
      <c r="M596" s="5">
        <v>0.16219003886119632</v>
      </c>
      <c r="N596" s="5">
        <v>0.13618869605175488</v>
      </c>
      <c r="O596" s="5">
        <v>5.4977172203324542E-2</v>
      </c>
      <c r="P596" s="5">
        <v>4.7524458741639908E-2</v>
      </c>
      <c r="Q596" s="5">
        <v>0.11117353979001776</v>
      </c>
      <c r="R596" s="5">
        <v>0.17835006780303342</v>
      </c>
      <c r="S596" s="5">
        <v>0.17962288944411409</v>
      </c>
      <c r="T596" s="5">
        <v>0.15323152649253102</v>
      </c>
      <c r="U596" s="5">
        <v>7.0801829786374393E-2</v>
      </c>
      <c r="V596" s="5">
        <v>6.3237325622764295E-2</v>
      </c>
      <c r="W596" s="5">
        <v>8.9398809764966306E-4</v>
      </c>
      <c r="X596" s="5">
        <v>5.4598566102833108E-3</v>
      </c>
      <c r="Y596" s="5">
        <v>5.4979608913068388E-3</v>
      </c>
      <c r="Z596" s="5">
        <v>6.0114147910094269E-3</v>
      </c>
      <c r="AA596" s="5">
        <v>8.751219501777277E-3</v>
      </c>
      <c r="AB596" s="5">
        <v>1.1650554697398492E-2</v>
      </c>
      <c r="AC596" s="16">
        <v>3.1824879895130853</v>
      </c>
      <c r="AD596" s="16">
        <v>-0.22872753911630697</v>
      </c>
      <c r="AE596" s="16">
        <v>-0.24120402350223505</v>
      </c>
      <c r="AF596" s="6">
        <v>2</v>
      </c>
      <c r="AG596" s="6">
        <v>2</v>
      </c>
      <c r="AH596" s="6">
        <v>10</v>
      </c>
      <c r="AI596" s="6">
        <v>14</v>
      </c>
    </row>
    <row r="597" spans="1:35" x14ac:dyDescent="0.35">
      <c r="A597" s="7">
        <v>45138</v>
      </c>
      <c r="B597" s="6" t="s">
        <v>453</v>
      </c>
      <c r="C597" s="6" t="s">
        <v>161</v>
      </c>
      <c r="D597" s="6" t="s">
        <v>524</v>
      </c>
      <c r="E597" s="8">
        <v>705668542605</v>
      </c>
      <c r="F597" s="9">
        <v>1</v>
      </c>
      <c r="G597" s="8" t="s">
        <v>530</v>
      </c>
      <c r="H597" s="10" t="s">
        <v>44</v>
      </c>
      <c r="I597" s="8">
        <v>1.4</v>
      </c>
      <c r="J597" s="8"/>
      <c r="K597" s="5">
        <v>9.6486902672906938E-2</v>
      </c>
      <c r="L597" s="5">
        <v>0.16192524771650896</v>
      </c>
      <c r="M597" s="5">
        <v>0.16338148938439967</v>
      </c>
      <c r="N597" s="5">
        <v>0.13748373345327747</v>
      </c>
      <c r="O597" s="5">
        <v>5.6062008996968116E-2</v>
      </c>
      <c r="P597" s="5">
        <v>4.8594546865707189E-2</v>
      </c>
      <c r="Q597" s="5">
        <v>0.11183771931032771</v>
      </c>
      <c r="R597" s="5">
        <v>0.17819220118454004</v>
      </c>
      <c r="S597" s="5">
        <v>0.17966883023578117</v>
      </c>
      <c r="T597" s="5">
        <v>0.15340850572162346</v>
      </c>
      <c r="U597" s="5">
        <v>7.0846877122925589E-2</v>
      </c>
      <c r="V597" s="5">
        <v>6.327487052182712E-2</v>
      </c>
      <c r="W597" s="5">
        <v>9.0043166619824385E-4</v>
      </c>
      <c r="X597" s="5">
        <v>5.4544495572559073E-3</v>
      </c>
      <c r="Y597" s="5">
        <v>5.4956044793436909E-3</v>
      </c>
      <c r="Z597" s="5">
        <v>6.0114276186591462E-3</v>
      </c>
      <c r="AA597" s="5">
        <v>8.7543107858707413E-3</v>
      </c>
      <c r="AB597" s="5">
        <v>1.1653039823866219E-2</v>
      </c>
      <c r="AC597" s="16">
        <v>3.3979104581562787</v>
      </c>
      <c r="AD597" s="16">
        <v>-0.10472647472651814</v>
      </c>
      <c r="AE597" s="16">
        <v>-0.14932348737145071</v>
      </c>
      <c r="AF597" s="6">
        <v>2</v>
      </c>
      <c r="AG597" s="6">
        <v>2</v>
      </c>
      <c r="AH597" s="6">
        <v>10</v>
      </c>
      <c r="AI597" s="6">
        <v>14</v>
      </c>
    </row>
    <row r="598" spans="1:35" x14ac:dyDescent="0.35">
      <c r="A598" s="7">
        <v>45138</v>
      </c>
      <c r="B598" s="6" t="s">
        <v>453</v>
      </c>
      <c r="C598" s="6" t="s">
        <v>161</v>
      </c>
      <c r="D598" s="6" t="s">
        <v>524</v>
      </c>
      <c r="E598" s="8">
        <v>10827295891465</v>
      </c>
      <c r="F598" s="9">
        <v>5</v>
      </c>
      <c r="G598" s="8" t="s">
        <v>531</v>
      </c>
      <c r="H598" s="10" t="s">
        <v>44</v>
      </c>
      <c r="I598" s="8">
        <v>1.2</v>
      </c>
      <c r="J598" s="8"/>
      <c r="K598" s="5">
        <v>9.8336993526890515E-2</v>
      </c>
      <c r="L598" s="5">
        <v>0.16455687346668935</v>
      </c>
      <c r="M598" s="5">
        <v>0.16584954427862098</v>
      </c>
      <c r="N598" s="5">
        <v>0.13984542748921114</v>
      </c>
      <c r="O598" s="5">
        <v>5.8240923236096753E-2</v>
      </c>
      <c r="P598" s="5">
        <v>5.0161882132105484E-2</v>
      </c>
      <c r="Q598" s="5">
        <v>0.11151703744921315</v>
      </c>
      <c r="R598" s="5">
        <v>0.17853155594828962</v>
      </c>
      <c r="S598" s="5">
        <v>0.1798397388099644</v>
      </c>
      <c r="T598" s="5">
        <v>0.15352357261908178</v>
      </c>
      <c r="U598" s="5">
        <v>7.0939814314930016E-2</v>
      </c>
      <c r="V598" s="5">
        <v>6.2763824717690708E-2</v>
      </c>
      <c r="W598" s="5">
        <v>8.9496329224813263E-4</v>
      </c>
      <c r="X598" s="5">
        <v>5.4638068463536762E-3</v>
      </c>
      <c r="Y598" s="5">
        <v>5.5025012449768512E-3</v>
      </c>
      <c r="Z598" s="5">
        <v>6.0146857077961668E-3</v>
      </c>
      <c r="AA598" s="5">
        <v>8.7580233403029995E-3</v>
      </c>
      <c r="AB598" s="5">
        <v>1.1528237354097588E-2</v>
      </c>
      <c r="AC598" s="16">
        <v>3.7887244516014444</v>
      </c>
      <c r="AD598" s="16">
        <v>0.1441085599824852</v>
      </c>
      <c r="AE598" s="16">
        <v>-1.4983841265066133E-2</v>
      </c>
      <c r="AF598" s="6">
        <v>2</v>
      </c>
      <c r="AG598" s="6">
        <v>2</v>
      </c>
      <c r="AH598" s="6">
        <v>10</v>
      </c>
      <c r="AI598" s="6">
        <v>14</v>
      </c>
    </row>
    <row r="599" spans="1:35" x14ac:dyDescent="0.35">
      <c r="A599" s="7">
        <v>45138</v>
      </c>
      <c r="B599" s="6" t="s">
        <v>453</v>
      </c>
      <c r="C599" s="6" t="s">
        <v>161</v>
      </c>
      <c r="D599" s="6" t="s">
        <v>524</v>
      </c>
      <c r="E599" s="8">
        <v>12690257966839</v>
      </c>
      <c r="F599" s="9">
        <v>41</v>
      </c>
      <c r="G599" s="8" t="s">
        <v>532</v>
      </c>
      <c r="H599" s="10" t="s">
        <v>44</v>
      </c>
      <c r="I599" s="8">
        <v>2</v>
      </c>
      <c r="J599" s="8"/>
      <c r="K599" s="5">
        <v>8.8244980989711674E-2</v>
      </c>
      <c r="L599" s="5">
        <v>0.15476299335869359</v>
      </c>
      <c r="M599" s="5">
        <v>0.1561026465694455</v>
      </c>
      <c r="N599" s="5">
        <v>0.13038068311072104</v>
      </c>
      <c r="O599" s="5">
        <v>4.9673007198814734E-2</v>
      </c>
      <c r="P599" s="5">
        <v>4.2276073811517767E-2</v>
      </c>
      <c r="Q599" s="5">
        <v>0.11000988060950601</v>
      </c>
      <c r="R599" s="5">
        <v>0.17785825322586746</v>
      </c>
      <c r="S599" s="5">
        <v>0.17922469950083442</v>
      </c>
      <c r="T599" s="5">
        <v>0.15298829677293546</v>
      </c>
      <c r="U599" s="5">
        <v>7.0666467342791028E-2</v>
      </c>
      <c r="V599" s="5">
        <v>6.3121595287748189E-2</v>
      </c>
      <c r="W599" s="5">
        <v>8.9344532271583732E-4</v>
      </c>
      <c r="X599" s="5">
        <v>5.4594675293684822E-3</v>
      </c>
      <c r="Y599" s="5">
        <v>5.4981076430718418E-3</v>
      </c>
      <c r="Z599" s="5">
        <v>6.0100220962789374E-3</v>
      </c>
      <c r="AA599" s="5">
        <v>8.7474848684223373E-3</v>
      </c>
      <c r="AB599" s="5">
        <v>1.1647419381367607E-2</v>
      </c>
      <c r="AC599" s="16">
        <v>2.2168375120590609</v>
      </c>
      <c r="AD599" s="16">
        <v>-0.83518977343891154</v>
      </c>
      <c r="AE599" s="16">
        <v>-0.69187391089040617</v>
      </c>
      <c r="AF599" s="6">
        <v>3</v>
      </c>
      <c r="AG599" s="6">
        <v>4</v>
      </c>
      <c r="AH599" s="6">
        <v>12</v>
      </c>
      <c r="AI599" s="6">
        <v>16</v>
      </c>
    </row>
    <row r="600" spans="1:35" x14ac:dyDescent="0.35">
      <c r="A600" s="7">
        <v>45138</v>
      </c>
      <c r="B600" s="6" t="s">
        <v>453</v>
      </c>
      <c r="C600" s="6"/>
      <c r="D600" s="6"/>
      <c r="E600" s="8">
        <v>60072097716</v>
      </c>
      <c r="F600" s="9">
        <v>1</v>
      </c>
      <c r="G600" s="8"/>
      <c r="H600" s="10" t="s">
        <v>44</v>
      </c>
      <c r="I600" s="8"/>
      <c r="J600" s="8"/>
      <c r="K600" s="5" t="s">
        <v>45</v>
      </c>
      <c r="L600" s="5" t="s">
        <v>45</v>
      </c>
      <c r="M600" s="5" t="s">
        <v>45</v>
      </c>
      <c r="N600" s="5" t="s">
        <v>45</v>
      </c>
      <c r="O600" s="5" t="s">
        <v>45</v>
      </c>
      <c r="P600" s="5" t="s">
        <v>45</v>
      </c>
      <c r="Q600" s="5" t="s">
        <v>44</v>
      </c>
      <c r="R600" s="5" t="s">
        <v>44</v>
      </c>
      <c r="S600" s="5" t="s">
        <v>44</v>
      </c>
      <c r="T600" s="5" t="s">
        <v>44</v>
      </c>
      <c r="U600" s="5" t="s">
        <v>44</v>
      </c>
      <c r="V600" s="5" t="s">
        <v>44</v>
      </c>
      <c r="W600" s="5" t="s">
        <v>45</v>
      </c>
      <c r="X600" s="5" t="s">
        <v>45</v>
      </c>
      <c r="Y600" s="5" t="s">
        <v>45</v>
      </c>
      <c r="Z600" s="5" t="s">
        <v>45</v>
      </c>
      <c r="AA600" s="5" t="s">
        <v>45</v>
      </c>
      <c r="AB600" s="5" t="s">
        <v>45</v>
      </c>
      <c r="AC600" s="16" t="s">
        <v>45</v>
      </c>
      <c r="AD600" s="16" t="s">
        <v>45</v>
      </c>
      <c r="AE600" s="16" t="s">
        <v>45</v>
      </c>
      <c r="AF600" s="6">
        <v>0</v>
      </c>
      <c r="AG600" s="6" t="s">
        <v>45</v>
      </c>
      <c r="AH600" s="6" t="s">
        <v>45</v>
      </c>
      <c r="AI600" s="6" t="s">
        <v>45</v>
      </c>
    </row>
    <row r="601" spans="1:35" x14ac:dyDescent="0.35">
      <c r="F601"/>
      <c r="G601"/>
      <c r="H601"/>
      <c r="I601"/>
      <c r="K601"/>
      <c r="L601"/>
      <c r="M601"/>
      <c r="N601"/>
      <c r="O601"/>
      <c r="P601"/>
      <c r="Q601"/>
      <c r="R601"/>
      <c r="S601"/>
      <c r="T601"/>
      <c r="U601"/>
      <c r="V601"/>
      <c r="W601"/>
      <c r="X601"/>
      <c r="Y601"/>
    </row>
    <row r="602" spans="1:35" x14ac:dyDescent="0.35">
      <c r="F602"/>
      <c r="G602"/>
      <c r="H602"/>
      <c r="I602"/>
      <c r="K602"/>
      <c r="L602"/>
      <c r="M602"/>
      <c r="N602"/>
      <c r="O602"/>
      <c r="P602"/>
      <c r="Q602"/>
      <c r="R602"/>
      <c r="S602"/>
      <c r="T602"/>
      <c r="U602"/>
      <c r="V602"/>
      <c r="W602"/>
      <c r="X602"/>
      <c r="Y602"/>
    </row>
    <row r="603" spans="1:35" x14ac:dyDescent="0.35">
      <c r="F603"/>
      <c r="G603"/>
      <c r="H603"/>
      <c r="I603"/>
      <c r="K603"/>
      <c r="L603"/>
      <c r="M603"/>
      <c r="N603"/>
      <c r="O603"/>
      <c r="P603"/>
      <c r="Q603"/>
      <c r="R603"/>
      <c r="S603"/>
      <c r="T603"/>
      <c r="U603"/>
      <c r="V603"/>
      <c r="W603"/>
      <c r="X603"/>
      <c r="Y603"/>
    </row>
    <row r="604" spans="1:35" x14ac:dyDescent="0.35">
      <c r="F604"/>
      <c r="G604"/>
      <c r="H604"/>
      <c r="I604"/>
      <c r="K604"/>
      <c r="L604"/>
      <c r="M604"/>
      <c r="N604"/>
      <c r="O604"/>
      <c r="P604"/>
      <c r="Q604"/>
      <c r="R604"/>
      <c r="S604"/>
      <c r="T604"/>
      <c r="U604"/>
      <c r="V604"/>
      <c r="W604"/>
      <c r="X604"/>
      <c r="Y604"/>
    </row>
    <row r="605" spans="1:35" x14ac:dyDescent="0.35">
      <c r="F605"/>
      <c r="G605"/>
      <c r="H605"/>
      <c r="I605"/>
      <c r="K605"/>
      <c r="L605"/>
      <c r="M605"/>
      <c r="N605"/>
      <c r="O605"/>
      <c r="P605"/>
      <c r="Q605"/>
      <c r="R605"/>
      <c r="S605"/>
      <c r="T605"/>
      <c r="U605"/>
      <c r="V605"/>
      <c r="W605"/>
      <c r="X605"/>
      <c r="Y605"/>
    </row>
    <row r="606" spans="1:35" x14ac:dyDescent="0.35">
      <c r="F606"/>
      <c r="G606"/>
      <c r="H606"/>
      <c r="I606"/>
      <c r="K606"/>
      <c r="L606"/>
      <c r="M606"/>
      <c r="N606"/>
      <c r="O606"/>
      <c r="P606"/>
      <c r="Q606"/>
      <c r="R606"/>
      <c r="S606"/>
      <c r="T606"/>
      <c r="U606"/>
      <c r="V606"/>
      <c r="W606"/>
      <c r="X606"/>
      <c r="Y606"/>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spans="6:25" x14ac:dyDescent="0.35">
      <c r="F609"/>
      <c r="G609"/>
      <c r="H609"/>
      <c r="I609"/>
      <c r="K609"/>
      <c r="L609"/>
      <c r="M609"/>
      <c r="N609"/>
      <c r="O609"/>
      <c r="P609"/>
      <c r="Q609"/>
      <c r="R609"/>
      <c r="S609"/>
      <c r="T609"/>
      <c r="U609"/>
      <c r="V609"/>
      <c r="W609"/>
      <c r="X609"/>
      <c r="Y609"/>
    </row>
    <row r="610" spans="6:25" x14ac:dyDescent="0.35">
      <c r="F610"/>
      <c r="G610"/>
      <c r="H610"/>
      <c r="I610"/>
      <c r="K610"/>
      <c r="L610"/>
      <c r="M610"/>
      <c r="N610"/>
      <c r="O610"/>
      <c r="P610"/>
      <c r="Q610"/>
      <c r="R610"/>
      <c r="S610"/>
      <c r="T610"/>
      <c r="U610"/>
      <c r="V610"/>
      <c r="W610"/>
      <c r="X610"/>
      <c r="Y610"/>
    </row>
    <row r="611" spans="6:25" x14ac:dyDescent="0.35">
      <c r="F611"/>
      <c r="G611"/>
      <c r="H611"/>
      <c r="I611"/>
      <c r="K611"/>
      <c r="L611"/>
      <c r="M611"/>
      <c r="N611"/>
      <c r="O611"/>
      <c r="P611"/>
      <c r="Q611"/>
      <c r="R611"/>
      <c r="S611"/>
      <c r="T611"/>
      <c r="U611"/>
      <c r="V611"/>
      <c r="W611"/>
      <c r="X611"/>
      <c r="Y611"/>
    </row>
    <row r="612" spans="6:25" x14ac:dyDescent="0.35">
      <c r="F612"/>
      <c r="G612"/>
      <c r="H612"/>
      <c r="I612"/>
      <c r="K612"/>
      <c r="L612"/>
      <c r="M612"/>
      <c r="N612"/>
      <c r="O612"/>
      <c r="P612"/>
      <c r="Q612"/>
      <c r="R612"/>
      <c r="S612"/>
      <c r="T612"/>
      <c r="U612"/>
      <c r="V612"/>
      <c r="W612"/>
      <c r="X612"/>
      <c r="Y612"/>
    </row>
    <row r="613" spans="6:25" x14ac:dyDescent="0.35">
      <c r="F613"/>
      <c r="G613"/>
      <c r="H613"/>
      <c r="I613"/>
      <c r="K613"/>
      <c r="L613"/>
      <c r="M613"/>
      <c r="N613"/>
      <c r="O613"/>
      <c r="P613"/>
      <c r="Q613"/>
      <c r="R613"/>
      <c r="S613"/>
      <c r="T613"/>
      <c r="U613"/>
      <c r="V613"/>
      <c r="W613"/>
      <c r="X613"/>
      <c r="Y613"/>
    </row>
    <row r="614" spans="6:25" x14ac:dyDescent="0.35">
      <c r="F614"/>
      <c r="G614"/>
      <c r="H614"/>
      <c r="I614"/>
      <c r="K614"/>
      <c r="L614"/>
      <c r="M614"/>
      <c r="N614"/>
      <c r="O614"/>
      <c r="P614"/>
      <c r="Q614"/>
      <c r="R614"/>
      <c r="S614"/>
      <c r="T614"/>
      <c r="U614"/>
      <c r="V614"/>
      <c r="W614"/>
      <c r="X614"/>
      <c r="Y614"/>
    </row>
    <row r="615" spans="6:25" x14ac:dyDescent="0.35">
      <c r="F615"/>
      <c r="G615"/>
      <c r="H615"/>
      <c r="I615"/>
      <c r="K615"/>
      <c r="L615"/>
      <c r="M615"/>
      <c r="N615"/>
      <c r="O615"/>
      <c r="P615"/>
      <c r="Q615"/>
      <c r="R615"/>
      <c r="S615"/>
      <c r="T615"/>
      <c r="U615"/>
      <c r="V615"/>
      <c r="W615"/>
      <c r="X615"/>
      <c r="Y615"/>
    </row>
    <row r="616" spans="6:25" x14ac:dyDescent="0.35">
      <c r="F616"/>
      <c r="G616"/>
      <c r="H616"/>
      <c r="I616"/>
      <c r="K616"/>
      <c r="L616"/>
      <c r="M616"/>
      <c r="N616"/>
      <c r="O616"/>
      <c r="P616"/>
      <c r="Q616"/>
      <c r="R616"/>
      <c r="S616"/>
      <c r="T616"/>
      <c r="U616"/>
      <c r="V616"/>
      <c r="W616"/>
      <c r="X616"/>
      <c r="Y616"/>
    </row>
    <row r="617" spans="6:25" x14ac:dyDescent="0.35">
      <c r="F617"/>
      <c r="G617"/>
      <c r="H617"/>
      <c r="I617"/>
      <c r="K617"/>
      <c r="L617"/>
      <c r="M617"/>
      <c r="N617"/>
      <c r="O617"/>
      <c r="P617"/>
      <c r="Q617"/>
      <c r="R617"/>
      <c r="S617"/>
      <c r="T617"/>
      <c r="U617"/>
      <c r="V617"/>
      <c r="W617"/>
      <c r="X617"/>
      <c r="Y617"/>
    </row>
    <row r="618" spans="6:25" x14ac:dyDescent="0.35">
      <c r="F618"/>
      <c r="G618"/>
      <c r="H618"/>
      <c r="I618"/>
      <c r="K618"/>
      <c r="L618"/>
      <c r="M618"/>
      <c r="N618"/>
      <c r="O618"/>
      <c r="P618"/>
      <c r="Q618"/>
      <c r="R618"/>
      <c r="S618"/>
      <c r="T618"/>
      <c r="U618"/>
      <c r="V618"/>
      <c r="W618"/>
      <c r="X618"/>
      <c r="Y618"/>
    </row>
    <row r="619" spans="6:25" x14ac:dyDescent="0.35">
      <c r="F619"/>
      <c r="G619"/>
      <c r="H619"/>
      <c r="I619"/>
      <c r="K619"/>
      <c r="L619"/>
      <c r="M619"/>
      <c r="N619"/>
      <c r="O619"/>
      <c r="P619"/>
      <c r="Q619"/>
      <c r="R619"/>
      <c r="S619"/>
      <c r="T619"/>
      <c r="U619"/>
      <c r="V619"/>
      <c r="W619"/>
      <c r="X619"/>
      <c r="Y619"/>
    </row>
    <row r="620" spans="6:25" x14ac:dyDescent="0.35">
      <c r="F620"/>
      <c r="G620"/>
      <c r="H620"/>
      <c r="I620"/>
      <c r="K620"/>
      <c r="L620"/>
      <c r="M620"/>
      <c r="N620"/>
      <c r="O620"/>
      <c r="P620"/>
      <c r="Q620"/>
      <c r="R620"/>
      <c r="S620"/>
      <c r="T620"/>
      <c r="U620"/>
      <c r="V620"/>
      <c r="W620"/>
      <c r="X620"/>
      <c r="Y620"/>
    </row>
    <row r="621" spans="6:25" x14ac:dyDescent="0.35">
      <c r="F621"/>
      <c r="G621"/>
      <c r="H621"/>
      <c r="I621"/>
      <c r="K621"/>
      <c r="L621"/>
      <c r="M621"/>
      <c r="N621"/>
      <c r="O621"/>
      <c r="P621"/>
      <c r="Q621"/>
      <c r="R621"/>
      <c r="S621"/>
      <c r="T621"/>
      <c r="U621"/>
      <c r="V621"/>
      <c r="W621"/>
      <c r="X621"/>
      <c r="Y621"/>
    </row>
    <row r="622" spans="6:25" x14ac:dyDescent="0.35">
      <c r="F622"/>
      <c r="G622"/>
      <c r="H622"/>
      <c r="I622"/>
      <c r="K622"/>
      <c r="L622"/>
      <c r="M622"/>
      <c r="N622"/>
      <c r="O622"/>
      <c r="P622"/>
      <c r="Q622"/>
      <c r="R622"/>
      <c r="S622"/>
      <c r="T622"/>
      <c r="U622"/>
      <c r="V622"/>
      <c r="W622"/>
      <c r="X622"/>
      <c r="Y622"/>
    </row>
    <row r="623" spans="6:25" x14ac:dyDescent="0.35">
      <c r="F623"/>
      <c r="G623"/>
      <c r="H623"/>
      <c r="I623"/>
      <c r="K623"/>
      <c r="L623"/>
      <c r="M623"/>
      <c r="N623"/>
      <c r="O623"/>
      <c r="P623"/>
      <c r="Q623"/>
      <c r="R623"/>
      <c r="S623"/>
      <c r="T623"/>
      <c r="U623"/>
      <c r="V623"/>
      <c r="W623"/>
      <c r="X623"/>
      <c r="Y623"/>
    </row>
    <row r="624" spans="6:25" x14ac:dyDescent="0.35">
      <c r="F624"/>
      <c r="G624"/>
      <c r="H624"/>
      <c r="I624"/>
      <c r="K624"/>
      <c r="L624"/>
      <c r="M624"/>
      <c r="N624"/>
      <c r="O624"/>
      <c r="P624"/>
      <c r="Q624"/>
      <c r="R624"/>
      <c r="S624"/>
      <c r="T624"/>
      <c r="U624"/>
      <c r="V624"/>
      <c r="W624"/>
      <c r="X624"/>
      <c r="Y624"/>
    </row>
    <row r="625" spans="6:25" x14ac:dyDescent="0.35">
      <c r="F625"/>
      <c r="G625"/>
      <c r="H625"/>
      <c r="I625"/>
      <c r="K625"/>
      <c r="L625"/>
      <c r="M625"/>
      <c r="N625"/>
      <c r="O625"/>
      <c r="P625"/>
      <c r="Q625"/>
      <c r="R625"/>
      <c r="S625"/>
      <c r="T625"/>
      <c r="U625"/>
      <c r="V625"/>
      <c r="W625"/>
      <c r="X625"/>
      <c r="Y625"/>
    </row>
    <row r="626" spans="6:25" x14ac:dyDescent="0.35">
      <c r="F626"/>
      <c r="G626"/>
      <c r="H626"/>
      <c r="I626"/>
      <c r="K626"/>
      <c r="L626"/>
      <c r="M626"/>
      <c r="N626"/>
      <c r="O626"/>
      <c r="P626"/>
      <c r="Q626"/>
      <c r="R626"/>
      <c r="S626"/>
      <c r="T626"/>
      <c r="U626"/>
      <c r="V626"/>
      <c r="W626"/>
      <c r="X626"/>
      <c r="Y626"/>
    </row>
    <row r="627" spans="6:25" x14ac:dyDescent="0.35">
      <c r="F627"/>
      <c r="G627"/>
      <c r="H627"/>
      <c r="I627"/>
      <c r="K627"/>
      <c r="L627"/>
      <c r="M627"/>
      <c r="N627"/>
      <c r="O627"/>
      <c r="P627"/>
      <c r="Q627"/>
      <c r="R627"/>
      <c r="S627"/>
      <c r="T627"/>
      <c r="U627"/>
      <c r="V627"/>
      <c r="W627"/>
      <c r="X627"/>
      <c r="Y627"/>
    </row>
    <row r="628" spans="6:25" x14ac:dyDescent="0.35">
      <c r="F628"/>
      <c r="G628"/>
      <c r="H628"/>
      <c r="I628"/>
      <c r="K628"/>
      <c r="L628"/>
      <c r="M628"/>
      <c r="N628"/>
      <c r="O628"/>
      <c r="P628"/>
      <c r="Q628"/>
      <c r="R628"/>
      <c r="S628"/>
      <c r="T628"/>
      <c r="U628"/>
      <c r="V628"/>
      <c r="W628"/>
      <c r="X628"/>
      <c r="Y628"/>
    </row>
    <row r="629" spans="6:25" x14ac:dyDescent="0.35">
      <c r="F629"/>
      <c r="G629"/>
      <c r="H629"/>
      <c r="I629"/>
      <c r="K629"/>
      <c r="L629"/>
      <c r="M629"/>
      <c r="N629"/>
      <c r="O629"/>
      <c r="P629"/>
      <c r="Q629"/>
      <c r="R629"/>
      <c r="S629"/>
      <c r="T629"/>
      <c r="U629"/>
      <c r="V629"/>
      <c r="W629"/>
      <c r="X629"/>
      <c r="Y629"/>
    </row>
    <row r="630" spans="6:25" x14ac:dyDescent="0.35">
      <c r="F630"/>
      <c r="G630"/>
      <c r="H630"/>
      <c r="I630"/>
      <c r="K630"/>
      <c r="L630"/>
      <c r="M630"/>
      <c r="N630"/>
      <c r="O630"/>
      <c r="P630"/>
      <c r="Q630"/>
      <c r="R630"/>
      <c r="S630"/>
      <c r="T630"/>
      <c r="U630"/>
      <c r="V630"/>
      <c r="W630"/>
      <c r="X630"/>
      <c r="Y630"/>
    </row>
    <row r="631" spans="6:25" x14ac:dyDescent="0.35">
      <c r="F631"/>
      <c r="G631"/>
      <c r="H631"/>
      <c r="I631"/>
      <c r="K631"/>
      <c r="L631"/>
      <c r="M631"/>
      <c r="N631"/>
      <c r="O631"/>
      <c r="P631"/>
      <c r="Q631"/>
      <c r="R631"/>
      <c r="S631"/>
      <c r="T631"/>
      <c r="U631"/>
      <c r="V631"/>
      <c r="W631"/>
      <c r="X631"/>
      <c r="Y631"/>
    </row>
    <row r="632" spans="6:25" x14ac:dyDescent="0.35">
      <c r="F632"/>
      <c r="G632"/>
      <c r="H632"/>
      <c r="I632"/>
      <c r="K632"/>
      <c r="L632"/>
      <c r="M632"/>
      <c r="N632"/>
      <c r="O632"/>
      <c r="P632"/>
      <c r="Q632"/>
      <c r="R632"/>
      <c r="S632"/>
      <c r="T632"/>
      <c r="U632"/>
      <c r="V632"/>
      <c r="W632"/>
      <c r="X632"/>
      <c r="Y632"/>
    </row>
    <row r="633" spans="6:25" x14ac:dyDescent="0.35">
      <c r="F633"/>
      <c r="G633"/>
      <c r="H633"/>
      <c r="I633"/>
      <c r="K633"/>
      <c r="L633"/>
      <c r="M633"/>
      <c r="N633"/>
      <c r="O633"/>
      <c r="P633"/>
      <c r="Q633"/>
      <c r="R633"/>
      <c r="S633"/>
      <c r="T633"/>
      <c r="U633"/>
      <c r="V633"/>
      <c r="W633"/>
      <c r="X633"/>
      <c r="Y633"/>
    </row>
    <row r="634" spans="6:25" x14ac:dyDescent="0.35">
      <c r="F634"/>
      <c r="G634"/>
      <c r="H634"/>
      <c r="I634"/>
      <c r="K634"/>
      <c r="L634"/>
      <c r="M634"/>
      <c r="N634"/>
      <c r="O634"/>
      <c r="P634"/>
      <c r="Q634"/>
      <c r="R634"/>
      <c r="S634"/>
      <c r="T634"/>
      <c r="U634"/>
      <c r="V634"/>
      <c r="W634"/>
      <c r="X634"/>
      <c r="Y634"/>
    </row>
    <row r="635" spans="6:25" x14ac:dyDescent="0.35">
      <c r="F635"/>
      <c r="G635"/>
      <c r="H635"/>
      <c r="I635"/>
      <c r="K635"/>
      <c r="L635"/>
      <c r="M635"/>
      <c r="N635"/>
      <c r="O635"/>
      <c r="P635"/>
      <c r="Q635"/>
      <c r="R635"/>
      <c r="S635"/>
      <c r="T635"/>
      <c r="U635"/>
      <c r="V635"/>
      <c r="W635"/>
      <c r="X635"/>
      <c r="Y635"/>
    </row>
    <row r="636" spans="6:25" x14ac:dyDescent="0.35">
      <c r="F636"/>
      <c r="G636"/>
      <c r="H636"/>
      <c r="I636"/>
      <c r="K636"/>
      <c r="L636"/>
      <c r="M636"/>
      <c r="N636"/>
      <c r="O636"/>
      <c r="P636"/>
      <c r="Q636"/>
      <c r="R636"/>
      <c r="S636"/>
      <c r="T636"/>
      <c r="U636"/>
      <c r="V636"/>
      <c r="W636"/>
      <c r="X636"/>
      <c r="Y636"/>
    </row>
    <row r="637" spans="6:25" x14ac:dyDescent="0.35">
      <c r="F637"/>
      <c r="G637"/>
      <c r="H637"/>
      <c r="I637"/>
      <c r="K637"/>
      <c r="L637"/>
      <c r="M637"/>
      <c r="N637"/>
      <c r="O637"/>
      <c r="P637"/>
      <c r="Q637"/>
      <c r="R637"/>
      <c r="S637"/>
      <c r="T637"/>
      <c r="U637"/>
      <c r="V637"/>
      <c r="W637"/>
      <c r="X637"/>
      <c r="Y637"/>
    </row>
    <row r="638" spans="6:25" x14ac:dyDescent="0.35">
      <c r="F638"/>
      <c r="G638"/>
      <c r="H638"/>
      <c r="I638"/>
      <c r="K638"/>
      <c r="L638"/>
      <c r="M638"/>
      <c r="N638"/>
      <c r="O638"/>
      <c r="P638"/>
      <c r="Q638"/>
      <c r="R638"/>
      <c r="S638"/>
      <c r="T638"/>
      <c r="U638"/>
      <c r="V638"/>
      <c r="W638"/>
      <c r="X638"/>
      <c r="Y638"/>
    </row>
    <row r="639" spans="6:25" x14ac:dyDescent="0.35">
      <c r="F639"/>
      <c r="G639"/>
      <c r="H639"/>
      <c r="I639"/>
      <c r="K639"/>
      <c r="L639"/>
      <c r="M639"/>
      <c r="N639"/>
      <c r="O639"/>
      <c r="P639"/>
      <c r="Q639"/>
      <c r="R639"/>
      <c r="S639"/>
      <c r="T639"/>
      <c r="U639"/>
      <c r="V639"/>
      <c r="W639"/>
      <c r="X639"/>
      <c r="Y639"/>
    </row>
    <row r="640" spans="6:25" x14ac:dyDescent="0.35">
      <c r="F640"/>
      <c r="G640"/>
      <c r="H640"/>
      <c r="I640"/>
      <c r="K640"/>
      <c r="L640"/>
      <c r="M640"/>
      <c r="N640"/>
      <c r="O640"/>
      <c r="P640"/>
      <c r="Q640"/>
      <c r="R640"/>
      <c r="S640"/>
      <c r="T640"/>
      <c r="U640"/>
      <c r="V640"/>
      <c r="W640"/>
      <c r="X640"/>
      <c r="Y640"/>
    </row>
    <row r="641" spans="6:25" x14ac:dyDescent="0.35">
      <c r="F641"/>
      <c r="G641"/>
      <c r="H641"/>
      <c r="I641"/>
      <c r="K641"/>
      <c r="L641"/>
      <c r="M641"/>
      <c r="N641"/>
      <c r="O641"/>
      <c r="P641"/>
      <c r="Q641"/>
      <c r="R641"/>
      <c r="S641"/>
      <c r="T641"/>
      <c r="U641"/>
      <c r="V641"/>
      <c r="W641"/>
      <c r="X641"/>
      <c r="Y641"/>
    </row>
    <row r="642" spans="6:25" x14ac:dyDescent="0.35">
      <c r="F642"/>
      <c r="G642"/>
      <c r="H642"/>
      <c r="I642"/>
      <c r="K642"/>
      <c r="L642"/>
      <c r="M642"/>
      <c r="N642"/>
      <c r="O642"/>
      <c r="P642"/>
      <c r="Q642"/>
      <c r="R642"/>
      <c r="S642"/>
      <c r="T642"/>
      <c r="U642"/>
      <c r="V642"/>
      <c r="W642"/>
      <c r="X642"/>
      <c r="Y642"/>
    </row>
    <row r="643" spans="6:25" x14ac:dyDescent="0.35">
      <c r="F643"/>
      <c r="G643"/>
      <c r="H643"/>
      <c r="I643"/>
      <c r="K643"/>
      <c r="L643"/>
      <c r="M643"/>
      <c r="N643"/>
      <c r="O643"/>
      <c r="P643"/>
      <c r="Q643"/>
      <c r="R643"/>
      <c r="S643"/>
      <c r="T643"/>
      <c r="U643"/>
      <c r="V643"/>
      <c r="W643"/>
      <c r="X643"/>
      <c r="Y643"/>
    </row>
    <row r="644" spans="6:25" x14ac:dyDescent="0.35">
      <c r="F644"/>
      <c r="G644"/>
      <c r="H644"/>
      <c r="I644"/>
      <c r="K644"/>
      <c r="L644"/>
      <c r="M644"/>
      <c r="N644"/>
      <c r="O644"/>
      <c r="P644"/>
      <c r="Q644"/>
      <c r="R644"/>
      <c r="S644"/>
      <c r="T644"/>
      <c r="U644"/>
      <c r="V644"/>
      <c r="W644"/>
      <c r="X644"/>
      <c r="Y644"/>
    </row>
    <row r="645" spans="6:25" x14ac:dyDescent="0.35">
      <c r="F645"/>
      <c r="G645"/>
      <c r="H645"/>
      <c r="I645"/>
      <c r="K645"/>
      <c r="L645"/>
      <c r="M645"/>
      <c r="N645"/>
      <c r="O645"/>
      <c r="P645"/>
      <c r="Q645"/>
      <c r="R645"/>
      <c r="S645"/>
      <c r="T645"/>
      <c r="U645"/>
      <c r="V645"/>
      <c r="W645"/>
      <c r="X645"/>
      <c r="Y645"/>
    </row>
    <row r="646" spans="6:25" x14ac:dyDescent="0.35">
      <c r="F646"/>
      <c r="G646"/>
      <c r="H646"/>
      <c r="I646"/>
      <c r="K646"/>
      <c r="L646"/>
      <c r="M646"/>
      <c r="N646"/>
      <c r="O646"/>
      <c r="P646"/>
      <c r="Q646"/>
      <c r="R646"/>
      <c r="S646"/>
      <c r="T646"/>
      <c r="U646"/>
      <c r="V646"/>
      <c r="W646"/>
      <c r="X646"/>
      <c r="Y646"/>
    </row>
    <row r="647" spans="6:25" x14ac:dyDescent="0.35">
      <c r="F647"/>
      <c r="G647"/>
      <c r="H647"/>
      <c r="I647"/>
      <c r="K647"/>
      <c r="L647"/>
      <c r="M647"/>
      <c r="N647"/>
      <c r="O647"/>
      <c r="P647"/>
      <c r="Q647"/>
      <c r="R647"/>
      <c r="S647"/>
      <c r="T647"/>
      <c r="U647"/>
      <c r="V647"/>
      <c r="W647"/>
      <c r="X647"/>
      <c r="Y647"/>
    </row>
    <row r="648" spans="6:25" x14ac:dyDescent="0.35">
      <c r="F648"/>
      <c r="G648"/>
      <c r="H648"/>
      <c r="I648"/>
      <c r="K648"/>
      <c r="L648"/>
      <c r="M648"/>
      <c r="N648"/>
      <c r="O648"/>
      <c r="P648"/>
      <c r="Q648"/>
      <c r="R648"/>
      <c r="S648"/>
      <c r="T648"/>
      <c r="U648"/>
      <c r="V648"/>
      <c r="W648"/>
      <c r="X648"/>
      <c r="Y648"/>
    </row>
    <row r="649" spans="6:25" x14ac:dyDescent="0.35">
      <c r="F649"/>
      <c r="G649"/>
      <c r="H649"/>
      <c r="I649"/>
      <c r="K649"/>
      <c r="L649"/>
      <c r="M649"/>
      <c r="N649"/>
      <c r="O649"/>
      <c r="P649"/>
      <c r="Q649"/>
      <c r="R649"/>
      <c r="S649"/>
      <c r="T649"/>
      <c r="U649"/>
      <c r="V649"/>
      <c r="W649"/>
      <c r="X649"/>
      <c r="Y649"/>
    </row>
    <row r="650" spans="6:25" x14ac:dyDescent="0.35">
      <c r="F650"/>
      <c r="G650"/>
      <c r="H650"/>
      <c r="I650"/>
      <c r="K650"/>
      <c r="L650"/>
      <c r="M650"/>
      <c r="N650"/>
      <c r="O650"/>
      <c r="P650"/>
      <c r="Q650"/>
      <c r="R650"/>
      <c r="S650"/>
      <c r="T650"/>
      <c r="U650"/>
      <c r="V650"/>
      <c r="W650"/>
      <c r="X650"/>
      <c r="Y650"/>
    </row>
    <row r="651" spans="6:25" x14ac:dyDescent="0.35">
      <c r="F651"/>
      <c r="G651"/>
      <c r="H651"/>
      <c r="I651"/>
      <c r="K651"/>
      <c r="L651"/>
      <c r="M651"/>
      <c r="N651"/>
      <c r="O651"/>
      <c r="P651"/>
      <c r="Q651"/>
      <c r="R651"/>
      <c r="S651"/>
      <c r="T651"/>
      <c r="U651"/>
      <c r="V651"/>
      <c r="W651"/>
      <c r="X651"/>
      <c r="Y651"/>
    </row>
    <row r="652" spans="6:25" x14ac:dyDescent="0.35">
      <c r="F652"/>
      <c r="G652"/>
      <c r="H652"/>
      <c r="I652"/>
      <c r="K652"/>
      <c r="L652"/>
      <c r="M652"/>
      <c r="N652"/>
      <c r="O652"/>
      <c r="P652"/>
      <c r="Q652"/>
      <c r="R652"/>
      <c r="S652"/>
      <c r="T652"/>
      <c r="U652"/>
      <c r="V652"/>
      <c r="W652"/>
      <c r="X652"/>
      <c r="Y652"/>
    </row>
    <row r="653" spans="6:25" x14ac:dyDescent="0.35">
      <c r="F653"/>
      <c r="G653"/>
      <c r="H653"/>
      <c r="I653"/>
      <c r="K653"/>
      <c r="L653"/>
      <c r="M653"/>
      <c r="N653"/>
      <c r="O653"/>
      <c r="P653"/>
      <c r="Q653"/>
      <c r="R653"/>
      <c r="S653"/>
      <c r="T653"/>
      <c r="U653"/>
      <c r="V653"/>
      <c r="W653"/>
      <c r="X653"/>
      <c r="Y653"/>
    </row>
    <row r="654" spans="6:25" x14ac:dyDescent="0.35">
      <c r="F654"/>
      <c r="G654"/>
      <c r="H654"/>
      <c r="I654"/>
      <c r="K654"/>
      <c r="L654"/>
      <c r="M654"/>
      <c r="N654"/>
      <c r="O654"/>
      <c r="P654"/>
      <c r="Q654"/>
      <c r="R654"/>
      <c r="S654"/>
      <c r="T654"/>
      <c r="U654"/>
      <c r="V654"/>
      <c r="W654"/>
      <c r="X654"/>
      <c r="Y654"/>
    </row>
    <row r="655" spans="6:25" x14ac:dyDescent="0.35">
      <c r="F655"/>
      <c r="G655"/>
      <c r="H655"/>
      <c r="I655"/>
      <c r="K655"/>
      <c r="L655"/>
      <c r="M655"/>
      <c r="N655"/>
      <c r="O655"/>
      <c r="P655"/>
      <c r="Q655"/>
      <c r="R655"/>
      <c r="S655"/>
      <c r="T655"/>
      <c r="U655"/>
      <c r="V655"/>
      <c r="W655"/>
      <c r="X655"/>
      <c r="Y655"/>
    </row>
    <row r="656" spans="6:25" x14ac:dyDescent="0.35">
      <c r="F656"/>
      <c r="G656"/>
      <c r="H656"/>
      <c r="I656"/>
      <c r="K656"/>
      <c r="L656"/>
      <c r="M656"/>
      <c r="N656"/>
      <c r="O656"/>
      <c r="P656"/>
      <c r="Q656"/>
      <c r="R656"/>
      <c r="S656"/>
      <c r="T656"/>
      <c r="U656"/>
      <c r="V656"/>
      <c r="W656"/>
      <c r="X656"/>
      <c r="Y656"/>
    </row>
    <row r="657" spans="6:25" x14ac:dyDescent="0.35">
      <c r="F657"/>
      <c r="G657"/>
      <c r="H657"/>
      <c r="I657"/>
      <c r="K657"/>
      <c r="L657"/>
      <c r="M657"/>
      <c r="N657"/>
      <c r="O657"/>
      <c r="P657"/>
      <c r="Q657"/>
      <c r="R657"/>
      <c r="S657"/>
      <c r="T657"/>
      <c r="U657"/>
      <c r="V657"/>
      <c r="W657"/>
      <c r="X657"/>
      <c r="Y657"/>
    </row>
    <row r="658" spans="6:25" x14ac:dyDescent="0.35">
      <c r="F658"/>
      <c r="G658"/>
      <c r="H658"/>
      <c r="I658"/>
      <c r="K658"/>
      <c r="L658"/>
      <c r="M658"/>
      <c r="N658"/>
      <c r="O658"/>
      <c r="P658"/>
      <c r="Q658"/>
      <c r="R658"/>
      <c r="S658"/>
      <c r="T658"/>
      <c r="U658"/>
      <c r="V658"/>
      <c r="W658"/>
      <c r="X658"/>
      <c r="Y658"/>
    </row>
    <row r="659" spans="6:25" x14ac:dyDescent="0.35">
      <c r="F659"/>
      <c r="G659"/>
      <c r="H659"/>
      <c r="I659"/>
      <c r="K659"/>
      <c r="L659"/>
      <c r="M659"/>
      <c r="N659"/>
      <c r="O659"/>
      <c r="P659"/>
      <c r="Q659"/>
      <c r="R659"/>
      <c r="S659"/>
      <c r="T659"/>
      <c r="U659"/>
      <c r="V659"/>
      <c r="W659"/>
      <c r="X659"/>
      <c r="Y659"/>
    </row>
    <row r="660" spans="6:25" x14ac:dyDescent="0.35">
      <c r="F660"/>
      <c r="G660"/>
      <c r="H660"/>
      <c r="I660"/>
      <c r="K660"/>
      <c r="L660"/>
      <c r="M660"/>
      <c r="N660"/>
      <c r="O660"/>
      <c r="P660"/>
      <c r="Q660"/>
      <c r="R660"/>
      <c r="S660"/>
      <c r="T660"/>
      <c r="U660"/>
      <c r="V660"/>
      <c r="W660"/>
      <c r="X660"/>
      <c r="Y660"/>
    </row>
    <row r="661" spans="6:25" x14ac:dyDescent="0.35">
      <c r="F661"/>
      <c r="G661"/>
      <c r="H661"/>
      <c r="I661"/>
      <c r="K661"/>
      <c r="L661"/>
      <c r="M661"/>
      <c r="N661"/>
      <c r="O661"/>
      <c r="P661"/>
      <c r="Q661"/>
      <c r="R661"/>
      <c r="S661"/>
      <c r="T661"/>
      <c r="U661"/>
      <c r="V661"/>
      <c r="W661"/>
      <c r="X661"/>
      <c r="Y661"/>
    </row>
    <row r="662" spans="6:25" x14ac:dyDescent="0.35">
      <c r="F662"/>
      <c r="G662"/>
      <c r="H662"/>
      <c r="I662"/>
      <c r="K662"/>
      <c r="L662"/>
      <c r="M662"/>
      <c r="N662"/>
      <c r="O662"/>
      <c r="P662"/>
      <c r="Q662"/>
      <c r="R662"/>
      <c r="S662"/>
      <c r="T662"/>
      <c r="U662"/>
      <c r="V662"/>
      <c r="W662"/>
      <c r="X662"/>
      <c r="Y662"/>
    </row>
    <row r="663" spans="6:25" x14ac:dyDescent="0.35">
      <c r="F663"/>
      <c r="G663"/>
      <c r="H663"/>
      <c r="I663"/>
      <c r="K663"/>
      <c r="L663"/>
      <c r="M663"/>
      <c r="N663"/>
      <c r="O663"/>
      <c r="P663"/>
      <c r="Q663"/>
      <c r="R663"/>
      <c r="S663"/>
      <c r="T663"/>
      <c r="U663"/>
      <c r="V663"/>
      <c r="W663"/>
      <c r="X663"/>
      <c r="Y663"/>
    </row>
    <row r="664" spans="6:25" x14ac:dyDescent="0.35">
      <c r="F664"/>
      <c r="G664"/>
      <c r="H664"/>
      <c r="I664"/>
      <c r="K664"/>
      <c r="L664"/>
      <c r="M664"/>
      <c r="N664"/>
      <c r="O664"/>
      <c r="P664"/>
      <c r="Q664"/>
      <c r="R664"/>
      <c r="S664"/>
      <c r="T664"/>
      <c r="U664"/>
      <c r="V664"/>
      <c r="W664"/>
      <c r="X664"/>
      <c r="Y664"/>
    </row>
    <row r="665" spans="6:25" x14ac:dyDescent="0.35">
      <c r="F665"/>
      <c r="G665"/>
      <c r="H665"/>
      <c r="I665"/>
      <c r="K665"/>
      <c r="L665"/>
      <c r="M665"/>
      <c r="N665"/>
      <c r="O665"/>
      <c r="P665"/>
      <c r="Q665"/>
      <c r="R665"/>
      <c r="S665"/>
      <c r="T665"/>
      <c r="U665"/>
      <c r="V665"/>
      <c r="W665"/>
      <c r="X665"/>
      <c r="Y665"/>
    </row>
    <row r="666" spans="6:25" x14ac:dyDescent="0.35">
      <c r="F666"/>
      <c r="G666"/>
      <c r="H666"/>
      <c r="I666"/>
      <c r="K666"/>
      <c r="L666"/>
      <c r="M666"/>
      <c r="N666"/>
      <c r="O666"/>
      <c r="P666"/>
      <c r="Q666"/>
      <c r="R666"/>
      <c r="S666"/>
      <c r="T666"/>
      <c r="U666"/>
      <c r="V666"/>
      <c r="W666"/>
      <c r="X666"/>
      <c r="Y666"/>
    </row>
    <row r="667" spans="6:25" x14ac:dyDescent="0.35">
      <c r="F667"/>
      <c r="G667"/>
      <c r="H667"/>
      <c r="I667"/>
      <c r="K667"/>
      <c r="L667"/>
      <c r="M667"/>
      <c r="N667"/>
      <c r="O667"/>
      <c r="P667"/>
      <c r="Q667"/>
      <c r="R667"/>
      <c r="S667"/>
      <c r="T667"/>
      <c r="U667"/>
      <c r="V667"/>
      <c r="W667"/>
      <c r="X667"/>
      <c r="Y667"/>
    </row>
    <row r="668" spans="6:25" x14ac:dyDescent="0.35">
      <c r="F668"/>
      <c r="G668"/>
      <c r="H668"/>
      <c r="I668"/>
      <c r="K668"/>
      <c r="L668"/>
      <c r="M668"/>
      <c r="N668"/>
      <c r="O668"/>
      <c r="P668"/>
      <c r="Q668"/>
      <c r="R668"/>
      <c r="S668"/>
      <c r="T668"/>
      <c r="U668"/>
      <c r="V668"/>
      <c r="W668"/>
      <c r="X668"/>
      <c r="Y668"/>
    </row>
    <row r="669" spans="6:25" x14ac:dyDescent="0.35">
      <c r="F669"/>
      <c r="G669"/>
      <c r="H669"/>
      <c r="I669"/>
      <c r="K669"/>
      <c r="L669"/>
      <c r="M669"/>
      <c r="N669"/>
      <c r="O669"/>
      <c r="P669"/>
      <c r="Q669"/>
      <c r="R669"/>
      <c r="S669"/>
      <c r="T669"/>
      <c r="U669"/>
      <c r="V669"/>
      <c r="W669"/>
      <c r="X669"/>
      <c r="Y669"/>
    </row>
    <row r="670" spans="6:25" x14ac:dyDescent="0.35">
      <c r="F670"/>
      <c r="G670"/>
      <c r="H670"/>
      <c r="I670"/>
      <c r="K670"/>
      <c r="L670"/>
      <c r="M670"/>
      <c r="N670"/>
      <c r="O670"/>
      <c r="P670"/>
      <c r="Q670"/>
      <c r="R670"/>
      <c r="S670"/>
      <c r="T670"/>
      <c r="U670"/>
      <c r="V670"/>
      <c r="W670"/>
      <c r="X670"/>
      <c r="Y670"/>
    </row>
    <row r="671" spans="6:25" x14ac:dyDescent="0.35">
      <c r="F671"/>
      <c r="G671"/>
      <c r="H671"/>
      <c r="I671"/>
      <c r="K671"/>
      <c r="L671"/>
      <c r="M671"/>
      <c r="N671"/>
      <c r="O671"/>
      <c r="P671"/>
      <c r="Q671"/>
      <c r="R671"/>
      <c r="S671"/>
      <c r="T671"/>
      <c r="U671"/>
      <c r="V671"/>
      <c r="W671"/>
      <c r="X671"/>
      <c r="Y671"/>
    </row>
    <row r="672" spans="6:25" x14ac:dyDescent="0.35">
      <c r="F672"/>
      <c r="G672"/>
      <c r="H672"/>
      <c r="I672"/>
      <c r="K672"/>
      <c r="L672"/>
      <c r="M672"/>
      <c r="N672"/>
      <c r="O672"/>
      <c r="P672"/>
      <c r="Q672"/>
      <c r="R672"/>
      <c r="S672"/>
      <c r="T672"/>
      <c r="U672"/>
      <c r="V672"/>
      <c r="W672"/>
      <c r="X672"/>
      <c r="Y672"/>
    </row>
    <row r="673" spans="6:25" x14ac:dyDescent="0.35">
      <c r="F673"/>
      <c r="G673"/>
      <c r="H673"/>
      <c r="I673"/>
      <c r="K673"/>
      <c r="L673"/>
      <c r="M673"/>
      <c r="N673"/>
      <c r="O673"/>
      <c r="P673"/>
      <c r="Q673"/>
      <c r="R673"/>
      <c r="S673"/>
      <c r="T673"/>
      <c r="U673"/>
      <c r="V673"/>
      <c r="W673"/>
      <c r="X673"/>
      <c r="Y673"/>
    </row>
    <row r="674" spans="6:25" x14ac:dyDescent="0.35">
      <c r="F674"/>
      <c r="G674"/>
      <c r="H674"/>
      <c r="I674"/>
      <c r="K674"/>
      <c r="L674"/>
      <c r="M674"/>
      <c r="N674"/>
      <c r="O674"/>
      <c r="P674"/>
      <c r="Q674"/>
      <c r="R674"/>
      <c r="S674"/>
      <c r="T674"/>
      <c r="U674"/>
      <c r="V674"/>
      <c r="W674"/>
      <c r="X674"/>
      <c r="Y674"/>
    </row>
    <row r="675" spans="6:25" x14ac:dyDescent="0.35">
      <c r="F675"/>
      <c r="G675"/>
      <c r="H675"/>
      <c r="I675"/>
      <c r="K675"/>
      <c r="L675"/>
      <c r="M675"/>
      <c r="N675"/>
      <c r="O675"/>
      <c r="P675"/>
      <c r="Q675"/>
      <c r="R675"/>
      <c r="S675"/>
      <c r="T675"/>
      <c r="U675"/>
      <c r="V675"/>
      <c r="W675"/>
      <c r="X675"/>
      <c r="Y675"/>
    </row>
    <row r="676" spans="6:25" x14ac:dyDescent="0.35">
      <c r="F676"/>
      <c r="G676"/>
      <c r="H676"/>
      <c r="I676"/>
      <c r="K676"/>
      <c r="L676"/>
      <c r="M676"/>
      <c r="N676"/>
      <c r="O676"/>
      <c r="P676"/>
      <c r="Q676"/>
      <c r="R676"/>
      <c r="S676"/>
      <c r="T676"/>
      <c r="U676"/>
      <c r="V676"/>
      <c r="W676"/>
      <c r="X676"/>
      <c r="Y676"/>
    </row>
    <row r="677" spans="6:25" x14ac:dyDescent="0.35">
      <c r="F677"/>
      <c r="G677"/>
      <c r="H677"/>
      <c r="I677"/>
      <c r="K677"/>
      <c r="L677"/>
      <c r="M677"/>
      <c r="N677"/>
      <c r="O677"/>
      <c r="P677"/>
      <c r="Q677"/>
      <c r="R677"/>
      <c r="S677"/>
      <c r="T677"/>
      <c r="U677"/>
      <c r="V677"/>
      <c r="W677"/>
      <c r="X677"/>
      <c r="Y677"/>
    </row>
    <row r="678" spans="6:25" x14ac:dyDescent="0.35">
      <c r="F678"/>
      <c r="G678"/>
      <c r="H678"/>
      <c r="I678"/>
      <c r="K678"/>
      <c r="L678"/>
      <c r="M678"/>
      <c r="N678"/>
      <c r="O678"/>
      <c r="P678"/>
      <c r="Q678"/>
      <c r="R678"/>
      <c r="S678"/>
      <c r="T678"/>
      <c r="U678"/>
      <c r="V678"/>
      <c r="W678"/>
      <c r="X678"/>
      <c r="Y678"/>
    </row>
    <row r="679" spans="6:25" x14ac:dyDescent="0.35">
      <c r="F679"/>
      <c r="G679"/>
      <c r="H679"/>
      <c r="I679"/>
      <c r="K679"/>
      <c r="L679"/>
      <c r="M679"/>
      <c r="N679"/>
      <c r="O679"/>
      <c r="P679"/>
      <c r="Q679"/>
      <c r="R679"/>
      <c r="S679"/>
      <c r="T679"/>
      <c r="U679"/>
      <c r="V679"/>
      <c r="W679"/>
      <c r="X679"/>
      <c r="Y679"/>
    </row>
    <row r="680" spans="6:25" x14ac:dyDescent="0.35">
      <c r="F680"/>
      <c r="G680"/>
      <c r="H680"/>
      <c r="I680"/>
      <c r="K680"/>
      <c r="L680"/>
      <c r="M680"/>
      <c r="N680"/>
      <c r="O680"/>
      <c r="P680"/>
      <c r="Q680"/>
      <c r="R680"/>
      <c r="S680"/>
      <c r="T680"/>
      <c r="U680"/>
      <c r="V680"/>
      <c r="W680"/>
      <c r="X680"/>
      <c r="Y680"/>
    </row>
    <row r="681" spans="6:25" x14ac:dyDescent="0.35">
      <c r="F681"/>
      <c r="G681"/>
      <c r="H681"/>
      <c r="I681"/>
      <c r="K681"/>
      <c r="L681"/>
      <c r="M681"/>
      <c r="N681"/>
      <c r="O681"/>
      <c r="P681"/>
      <c r="Q681"/>
      <c r="R681"/>
      <c r="S681"/>
      <c r="T681"/>
      <c r="U681"/>
      <c r="V681"/>
      <c r="W681"/>
      <c r="X681"/>
      <c r="Y681"/>
    </row>
    <row r="682" spans="6:25" x14ac:dyDescent="0.35">
      <c r="F682"/>
      <c r="G682"/>
      <c r="H682"/>
      <c r="I682"/>
      <c r="K682"/>
      <c r="L682"/>
      <c r="M682"/>
      <c r="N682"/>
      <c r="O682"/>
      <c r="P682"/>
      <c r="Q682"/>
      <c r="R682"/>
      <c r="S682"/>
      <c r="T682"/>
      <c r="U682"/>
      <c r="V682"/>
      <c r="W682"/>
      <c r="X682"/>
      <c r="Y682"/>
    </row>
    <row r="683" spans="6:25" x14ac:dyDescent="0.35">
      <c r="F683"/>
      <c r="G683"/>
      <c r="H683"/>
      <c r="I683"/>
      <c r="K683"/>
      <c r="L683"/>
      <c r="M683"/>
      <c r="N683"/>
      <c r="O683"/>
      <c r="P683"/>
      <c r="Q683"/>
      <c r="R683"/>
      <c r="S683"/>
      <c r="T683"/>
      <c r="U683"/>
      <c r="V683"/>
      <c r="W683"/>
      <c r="X683"/>
      <c r="Y683"/>
    </row>
    <row r="684" spans="6:25" x14ac:dyDescent="0.35">
      <c r="F684"/>
      <c r="G684"/>
      <c r="H684"/>
      <c r="I684"/>
      <c r="K684"/>
      <c r="L684"/>
      <c r="M684"/>
      <c r="N684"/>
      <c r="O684"/>
      <c r="P684"/>
      <c r="Q684"/>
      <c r="R684"/>
      <c r="S684"/>
      <c r="T684"/>
      <c r="U684"/>
      <c r="V684"/>
      <c r="W684"/>
      <c r="X684"/>
      <c r="Y684"/>
    </row>
    <row r="685" spans="6:25" x14ac:dyDescent="0.35">
      <c r="F685"/>
      <c r="G685"/>
      <c r="H685"/>
      <c r="I685"/>
      <c r="K685"/>
      <c r="L685"/>
      <c r="M685"/>
      <c r="N685"/>
      <c r="O685"/>
      <c r="P685"/>
      <c r="Q685"/>
      <c r="R685"/>
      <c r="S685"/>
      <c r="T685"/>
      <c r="U685"/>
      <c r="V685"/>
      <c r="W685"/>
      <c r="X685"/>
      <c r="Y685"/>
    </row>
    <row r="686" spans="6:25" x14ac:dyDescent="0.35">
      <c r="F686"/>
      <c r="G686"/>
      <c r="H686"/>
      <c r="I686"/>
      <c r="K686"/>
      <c r="L686"/>
      <c r="M686"/>
      <c r="N686"/>
      <c r="O686"/>
      <c r="P686"/>
      <c r="Q686"/>
      <c r="R686"/>
      <c r="S686"/>
      <c r="T686"/>
      <c r="U686"/>
      <c r="V686"/>
      <c r="W686"/>
      <c r="X686"/>
      <c r="Y686"/>
    </row>
    <row r="687" spans="6:25" x14ac:dyDescent="0.35">
      <c r="F687"/>
      <c r="G687"/>
      <c r="H687"/>
      <c r="I687"/>
      <c r="K687"/>
      <c r="L687"/>
      <c r="M687"/>
      <c r="N687"/>
      <c r="O687"/>
      <c r="P687"/>
      <c r="Q687"/>
      <c r="R687"/>
      <c r="S687"/>
      <c r="T687"/>
      <c r="U687"/>
      <c r="V687"/>
      <c r="W687"/>
      <c r="X687"/>
      <c r="Y687"/>
    </row>
    <row r="688" spans="6:25" x14ac:dyDescent="0.35">
      <c r="F688"/>
      <c r="G688"/>
      <c r="H688"/>
      <c r="I688"/>
      <c r="K688"/>
      <c r="L688"/>
      <c r="M688"/>
      <c r="N688"/>
      <c r="O688"/>
      <c r="P688"/>
      <c r="Q688"/>
      <c r="R688"/>
      <c r="S688"/>
      <c r="T688"/>
      <c r="U688"/>
      <c r="V688"/>
      <c r="W688"/>
      <c r="X688"/>
      <c r="Y688"/>
    </row>
    <row r="689" spans="6:25" x14ac:dyDescent="0.35">
      <c r="F689"/>
      <c r="G689"/>
      <c r="H689"/>
      <c r="I689"/>
      <c r="K689"/>
      <c r="L689"/>
      <c r="M689"/>
      <c r="N689"/>
      <c r="O689"/>
      <c r="P689"/>
      <c r="Q689"/>
      <c r="R689"/>
      <c r="S689"/>
      <c r="T689"/>
      <c r="U689"/>
      <c r="V689"/>
      <c r="W689"/>
      <c r="X689"/>
      <c r="Y689"/>
    </row>
    <row r="690" spans="6:25" x14ac:dyDescent="0.35">
      <c r="F690"/>
      <c r="G690"/>
      <c r="H690"/>
      <c r="I690"/>
      <c r="K690"/>
      <c r="L690"/>
      <c r="M690"/>
      <c r="N690"/>
      <c r="O690"/>
      <c r="P690"/>
      <c r="Q690"/>
      <c r="R690"/>
      <c r="S690"/>
      <c r="T690"/>
      <c r="U690"/>
      <c r="V690"/>
      <c r="W690"/>
      <c r="X690"/>
      <c r="Y690"/>
    </row>
    <row r="691" spans="6:25" x14ac:dyDescent="0.35">
      <c r="F691"/>
      <c r="G691"/>
      <c r="H691"/>
      <c r="I691"/>
      <c r="K691"/>
      <c r="L691"/>
      <c r="M691"/>
      <c r="N691"/>
      <c r="O691"/>
      <c r="P691"/>
      <c r="Q691"/>
      <c r="R691"/>
      <c r="S691"/>
      <c r="T691"/>
      <c r="U691"/>
      <c r="V691"/>
      <c r="W691"/>
      <c r="X691"/>
      <c r="Y691"/>
    </row>
    <row r="692" spans="6:25" x14ac:dyDescent="0.35">
      <c r="F692"/>
      <c r="G692"/>
      <c r="H692"/>
      <c r="I692"/>
      <c r="K692"/>
      <c r="L692"/>
      <c r="M692"/>
      <c r="N692"/>
      <c r="O692"/>
      <c r="P692"/>
      <c r="Q692"/>
      <c r="R692"/>
      <c r="S692"/>
      <c r="T692"/>
      <c r="U692"/>
      <c r="V692"/>
      <c r="W692"/>
      <c r="X692"/>
      <c r="Y692"/>
    </row>
    <row r="693" spans="6:25" x14ac:dyDescent="0.35">
      <c r="F693"/>
      <c r="G693"/>
      <c r="H693"/>
      <c r="I693"/>
      <c r="K693"/>
      <c r="L693"/>
      <c r="M693"/>
      <c r="N693"/>
      <c r="O693"/>
      <c r="P693"/>
      <c r="Q693"/>
      <c r="R693"/>
      <c r="S693"/>
      <c r="T693"/>
      <c r="U693"/>
      <c r="V693"/>
      <c r="W693"/>
      <c r="X693"/>
      <c r="Y693"/>
    </row>
    <row r="694" spans="6:25" x14ac:dyDescent="0.35">
      <c r="F694"/>
      <c r="G694"/>
      <c r="H694"/>
      <c r="I694"/>
      <c r="K694"/>
      <c r="L694"/>
      <c r="M694"/>
      <c r="N694"/>
      <c r="O694"/>
      <c r="P694"/>
      <c r="Q694"/>
      <c r="R694"/>
      <c r="S694"/>
      <c r="T694"/>
      <c r="U694"/>
      <c r="V694"/>
      <c r="W694"/>
      <c r="X694"/>
      <c r="Y694"/>
    </row>
    <row r="695" spans="6:25" x14ac:dyDescent="0.35">
      <c r="F695"/>
      <c r="G695"/>
      <c r="H695"/>
      <c r="I695"/>
      <c r="K695"/>
      <c r="L695"/>
      <c r="M695"/>
      <c r="N695"/>
      <c r="O695"/>
      <c r="P695"/>
      <c r="Q695"/>
      <c r="R695"/>
      <c r="S695"/>
      <c r="T695"/>
      <c r="U695"/>
      <c r="V695"/>
      <c r="W695"/>
      <c r="X695"/>
      <c r="Y695"/>
    </row>
    <row r="696" spans="6:25" x14ac:dyDescent="0.35">
      <c r="F696"/>
      <c r="G696"/>
      <c r="H696"/>
      <c r="I696"/>
      <c r="K696"/>
      <c r="L696"/>
      <c r="M696"/>
      <c r="N696"/>
      <c r="O696"/>
      <c r="P696"/>
      <c r="Q696"/>
      <c r="R696"/>
      <c r="S696"/>
      <c r="T696"/>
      <c r="U696"/>
      <c r="V696"/>
      <c r="W696"/>
      <c r="X696"/>
      <c r="Y696"/>
    </row>
    <row r="697" spans="6:25" x14ac:dyDescent="0.35">
      <c r="F697"/>
      <c r="G697"/>
      <c r="H697"/>
      <c r="I697"/>
      <c r="K697"/>
      <c r="L697"/>
      <c r="M697"/>
      <c r="N697"/>
      <c r="O697"/>
      <c r="P697"/>
      <c r="Q697"/>
      <c r="R697"/>
      <c r="S697"/>
      <c r="T697"/>
      <c r="U697"/>
      <c r="V697"/>
      <c r="W697"/>
      <c r="X697"/>
      <c r="Y697"/>
    </row>
    <row r="698" spans="6:25" x14ac:dyDescent="0.35">
      <c r="F698"/>
      <c r="G698"/>
      <c r="H698"/>
      <c r="I698"/>
      <c r="K698"/>
      <c r="L698"/>
      <c r="M698"/>
      <c r="N698"/>
      <c r="O698"/>
      <c r="P698"/>
      <c r="Q698"/>
      <c r="R698"/>
      <c r="S698"/>
      <c r="T698"/>
      <c r="U698"/>
      <c r="V698"/>
      <c r="W698"/>
      <c r="X698"/>
      <c r="Y698"/>
    </row>
    <row r="699" spans="6:25" x14ac:dyDescent="0.35">
      <c r="F699"/>
      <c r="G699"/>
      <c r="H699"/>
      <c r="I699"/>
      <c r="K699"/>
      <c r="L699"/>
      <c r="M699"/>
      <c r="N699"/>
      <c r="O699"/>
      <c r="P699"/>
      <c r="Q699"/>
      <c r="R699"/>
      <c r="S699"/>
      <c r="T699"/>
      <c r="U699"/>
      <c r="V699"/>
      <c r="W699"/>
      <c r="X699"/>
      <c r="Y699"/>
    </row>
    <row r="700" spans="6:25" x14ac:dyDescent="0.35">
      <c r="F700"/>
      <c r="G700"/>
      <c r="H700"/>
      <c r="I700"/>
      <c r="K700"/>
      <c r="L700"/>
      <c r="M700"/>
      <c r="N700"/>
      <c r="O700"/>
      <c r="P700"/>
      <c r="Q700"/>
      <c r="R700"/>
      <c r="S700"/>
      <c r="T700"/>
      <c r="U700"/>
      <c r="V700"/>
      <c r="W700"/>
      <c r="X700"/>
      <c r="Y700"/>
    </row>
    <row r="701" spans="6:25" x14ac:dyDescent="0.35">
      <c r="F701"/>
      <c r="G701"/>
      <c r="H701"/>
      <c r="I701"/>
      <c r="K701"/>
      <c r="L701"/>
      <c r="M701"/>
      <c r="N701"/>
      <c r="O701"/>
      <c r="P701"/>
      <c r="Q701"/>
      <c r="R701"/>
      <c r="S701"/>
      <c r="T701"/>
      <c r="U701"/>
      <c r="V701"/>
      <c r="W701"/>
      <c r="X701"/>
      <c r="Y701"/>
    </row>
    <row r="702" spans="6:25" x14ac:dyDescent="0.35">
      <c r="F702"/>
      <c r="G702"/>
      <c r="H702"/>
      <c r="I702"/>
      <c r="K702"/>
      <c r="L702"/>
      <c r="M702"/>
      <c r="N702"/>
      <c r="O702"/>
      <c r="P702"/>
      <c r="Q702"/>
      <c r="R702"/>
      <c r="S702"/>
      <c r="T702"/>
      <c r="U702"/>
      <c r="V702"/>
      <c r="W702"/>
      <c r="X702"/>
      <c r="Y702"/>
    </row>
    <row r="703" spans="6:25" x14ac:dyDescent="0.35">
      <c r="F703"/>
      <c r="G703"/>
      <c r="H703"/>
      <c r="I703"/>
      <c r="K703"/>
      <c r="L703"/>
      <c r="M703"/>
      <c r="N703"/>
      <c r="O703"/>
      <c r="P703"/>
      <c r="Q703"/>
      <c r="R703"/>
      <c r="S703"/>
      <c r="T703"/>
      <c r="U703"/>
      <c r="V703"/>
      <c r="W703"/>
      <c r="X703"/>
      <c r="Y703"/>
    </row>
    <row r="704" spans="6:25" x14ac:dyDescent="0.35">
      <c r="F704"/>
      <c r="G704"/>
      <c r="H704"/>
      <c r="I704"/>
      <c r="K704"/>
      <c r="L704"/>
      <c r="M704"/>
      <c r="N704"/>
      <c r="O704"/>
      <c r="P704"/>
      <c r="Q704"/>
      <c r="R704"/>
      <c r="S704"/>
      <c r="T704"/>
      <c r="U704"/>
      <c r="V704"/>
      <c r="W704"/>
      <c r="X704"/>
      <c r="Y704"/>
    </row>
    <row r="705" spans="6:25" x14ac:dyDescent="0.35">
      <c r="F705"/>
      <c r="G705"/>
      <c r="H705"/>
      <c r="I705"/>
      <c r="K705"/>
      <c r="L705"/>
      <c r="M705"/>
      <c r="N705"/>
      <c r="O705"/>
      <c r="P705"/>
      <c r="Q705"/>
      <c r="R705"/>
      <c r="S705"/>
      <c r="T705"/>
      <c r="U705"/>
      <c r="V705"/>
      <c r="W705"/>
      <c r="X705"/>
      <c r="Y705"/>
    </row>
    <row r="706" spans="6:25" x14ac:dyDescent="0.35">
      <c r="F706"/>
      <c r="G706"/>
      <c r="H706"/>
      <c r="I706"/>
      <c r="K706"/>
      <c r="L706"/>
      <c r="M706"/>
      <c r="N706"/>
      <c r="O706"/>
      <c r="P706"/>
      <c r="Q706"/>
      <c r="R706"/>
      <c r="S706"/>
      <c r="T706"/>
      <c r="U706"/>
      <c r="V706"/>
      <c r="W706"/>
      <c r="X706"/>
      <c r="Y706"/>
    </row>
    <row r="707" spans="6:25" x14ac:dyDescent="0.35">
      <c r="F707"/>
      <c r="G707"/>
      <c r="H707"/>
      <c r="I707"/>
      <c r="K707"/>
      <c r="L707"/>
      <c r="M707"/>
      <c r="N707"/>
      <c r="O707"/>
      <c r="P707"/>
      <c r="Q707"/>
      <c r="R707"/>
      <c r="S707"/>
      <c r="T707"/>
      <c r="U707"/>
      <c r="V707"/>
      <c r="W707"/>
      <c r="X707"/>
      <c r="Y707"/>
    </row>
    <row r="708" spans="6:25" x14ac:dyDescent="0.35">
      <c r="F708"/>
      <c r="G708"/>
      <c r="H708"/>
      <c r="I708"/>
      <c r="K708"/>
      <c r="L708"/>
      <c r="M708"/>
      <c r="N708"/>
      <c r="O708"/>
      <c r="P708"/>
      <c r="Q708"/>
      <c r="R708"/>
      <c r="S708"/>
      <c r="T708"/>
      <c r="U708"/>
      <c r="V708"/>
      <c r="W708"/>
      <c r="X708"/>
      <c r="Y708"/>
    </row>
    <row r="709" spans="6:25" x14ac:dyDescent="0.35">
      <c r="F709"/>
      <c r="G709"/>
      <c r="H709"/>
      <c r="I709"/>
      <c r="K709"/>
      <c r="L709"/>
      <c r="M709"/>
      <c r="N709"/>
      <c r="O709"/>
      <c r="P709"/>
      <c r="Q709"/>
      <c r="R709"/>
      <c r="S709"/>
      <c r="T709"/>
      <c r="U709"/>
      <c r="V709"/>
      <c r="W709"/>
      <c r="X709"/>
      <c r="Y709"/>
    </row>
    <row r="710" spans="6:25" x14ac:dyDescent="0.35">
      <c r="F710"/>
      <c r="G710"/>
      <c r="H710"/>
      <c r="I710"/>
      <c r="K710"/>
      <c r="L710"/>
      <c r="M710"/>
      <c r="N710"/>
      <c r="O710"/>
      <c r="P710"/>
      <c r="Q710"/>
      <c r="R710"/>
      <c r="S710"/>
      <c r="T710"/>
      <c r="U710"/>
      <c r="V710"/>
      <c r="W710"/>
      <c r="X710"/>
      <c r="Y710"/>
    </row>
    <row r="711" spans="6:25" x14ac:dyDescent="0.35">
      <c r="F711"/>
      <c r="G711"/>
      <c r="H711"/>
      <c r="I711"/>
      <c r="K711"/>
      <c r="L711"/>
      <c r="M711"/>
      <c r="N711"/>
      <c r="O711"/>
      <c r="P711"/>
      <c r="Q711"/>
      <c r="R711"/>
      <c r="S711"/>
      <c r="T711"/>
      <c r="U711"/>
      <c r="V711"/>
      <c r="W711"/>
      <c r="X711"/>
      <c r="Y711"/>
    </row>
    <row r="712" spans="6:25" x14ac:dyDescent="0.35">
      <c r="F712"/>
      <c r="G712"/>
      <c r="H712"/>
      <c r="I712"/>
      <c r="K712"/>
      <c r="L712"/>
      <c r="M712"/>
      <c r="N712"/>
      <c r="O712"/>
      <c r="P712"/>
      <c r="Q712"/>
      <c r="R712"/>
      <c r="S712"/>
      <c r="T712"/>
      <c r="U712"/>
      <c r="V712"/>
      <c r="W712"/>
      <c r="X712"/>
      <c r="Y712"/>
    </row>
    <row r="713" spans="6:25" x14ac:dyDescent="0.35">
      <c r="F713"/>
      <c r="G713"/>
      <c r="H713"/>
      <c r="I713"/>
      <c r="K713"/>
      <c r="L713"/>
      <c r="M713"/>
      <c r="N713"/>
      <c r="O713"/>
      <c r="P713"/>
      <c r="Q713"/>
      <c r="R713"/>
      <c r="S713"/>
      <c r="T713"/>
      <c r="U713"/>
      <c r="V713"/>
      <c r="W713"/>
      <c r="X713"/>
      <c r="Y713"/>
    </row>
    <row r="714" spans="6:25" x14ac:dyDescent="0.35">
      <c r="F714"/>
      <c r="G714"/>
      <c r="H714"/>
      <c r="I714"/>
      <c r="K714"/>
      <c r="L714"/>
      <c r="M714"/>
      <c r="N714"/>
      <c r="O714"/>
      <c r="P714"/>
      <c r="Q714"/>
      <c r="R714"/>
      <c r="S714"/>
      <c r="T714"/>
      <c r="U714"/>
      <c r="V714"/>
      <c r="W714"/>
      <c r="X714"/>
      <c r="Y714"/>
    </row>
    <row r="715" spans="6:25" x14ac:dyDescent="0.35">
      <c r="F715"/>
      <c r="G715"/>
      <c r="H715"/>
      <c r="I715"/>
      <c r="K715"/>
      <c r="L715"/>
      <c r="M715"/>
      <c r="N715"/>
      <c r="O715"/>
      <c r="P715"/>
      <c r="Q715"/>
      <c r="R715"/>
      <c r="S715"/>
      <c r="T715"/>
      <c r="U715"/>
      <c r="V715"/>
      <c r="W715"/>
      <c r="X715"/>
      <c r="Y715"/>
    </row>
    <row r="716" spans="6:25" x14ac:dyDescent="0.35">
      <c r="F716"/>
      <c r="G716"/>
      <c r="H716"/>
      <c r="I716"/>
      <c r="K716"/>
      <c r="L716"/>
      <c r="M716"/>
      <c r="N716"/>
      <c r="O716"/>
      <c r="P716"/>
      <c r="Q716"/>
      <c r="R716"/>
      <c r="S716"/>
      <c r="T716"/>
      <c r="U716"/>
      <c r="V716"/>
      <c r="W716"/>
      <c r="X716"/>
      <c r="Y716"/>
    </row>
    <row r="717" spans="6:25" x14ac:dyDescent="0.35">
      <c r="F717"/>
      <c r="G717"/>
      <c r="H717"/>
      <c r="I717"/>
      <c r="K717"/>
      <c r="L717"/>
      <c r="M717"/>
      <c r="N717"/>
      <c r="O717"/>
      <c r="P717"/>
      <c r="Q717"/>
      <c r="R717"/>
      <c r="S717"/>
      <c r="T717"/>
      <c r="U717"/>
      <c r="V717"/>
      <c r="W717"/>
      <c r="X717"/>
      <c r="Y717"/>
    </row>
    <row r="718" spans="6:25" x14ac:dyDescent="0.35">
      <c r="F718"/>
      <c r="G718"/>
      <c r="H718"/>
      <c r="I718"/>
      <c r="K718"/>
      <c r="L718"/>
      <c r="M718"/>
      <c r="N718"/>
      <c r="O718"/>
      <c r="P718"/>
      <c r="Q718"/>
      <c r="R718"/>
      <c r="S718"/>
      <c r="T718"/>
      <c r="U718"/>
      <c r="V718"/>
      <c r="W718"/>
      <c r="X718"/>
      <c r="Y718"/>
    </row>
    <row r="719" spans="6:25" x14ac:dyDescent="0.35">
      <c r="F719"/>
      <c r="G719"/>
      <c r="H719"/>
      <c r="I719"/>
      <c r="K719"/>
      <c r="L719"/>
      <c r="M719"/>
      <c r="N719"/>
      <c r="O719"/>
      <c r="P719"/>
      <c r="Q719"/>
      <c r="R719"/>
      <c r="S719"/>
      <c r="T719"/>
      <c r="U719"/>
      <c r="V719"/>
      <c r="W719"/>
      <c r="X719"/>
      <c r="Y719"/>
    </row>
    <row r="720" spans="6:25" x14ac:dyDescent="0.35">
      <c r="F720"/>
      <c r="G720"/>
      <c r="H720"/>
      <c r="I720"/>
      <c r="K720"/>
      <c r="L720"/>
      <c r="M720"/>
      <c r="N720"/>
      <c r="O720"/>
      <c r="P720"/>
      <c r="Q720"/>
      <c r="R720"/>
      <c r="S720"/>
      <c r="T720"/>
      <c r="U720"/>
      <c r="V720"/>
      <c r="W720"/>
      <c r="X720"/>
      <c r="Y720"/>
    </row>
    <row r="721" spans="6:25" x14ac:dyDescent="0.35">
      <c r="F721"/>
      <c r="G721"/>
      <c r="H721"/>
      <c r="I721"/>
      <c r="K721"/>
      <c r="L721"/>
      <c r="M721"/>
      <c r="N721"/>
      <c r="O721"/>
      <c r="P721"/>
      <c r="Q721"/>
      <c r="R721"/>
      <c r="S721"/>
      <c r="T721"/>
      <c r="U721"/>
      <c r="V721"/>
      <c r="W721"/>
      <c r="X721"/>
      <c r="Y721"/>
    </row>
    <row r="722" spans="6:25" x14ac:dyDescent="0.35">
      <c r="F722"/>
      <c r="G722"/>
      <c r="H722"/>
      <c r="I722"/>
      <c r="K722"/>
      <c r="L722"/>
      <c r="M722"/>
      <c r="N722"/>
      <c r="O722"/>
      <c r="P722"/>
      <c r="Q722"/>
      <c r="R722"/>
      <c r="S722"/>
      <c r="T722"/>
      <c r="U722"/>
      <c r="V722"/>
      <c r="W722"/>
      <c r="X722"/>
      <c r="Y722"/>
    </row>
    <row r="723" spans="6:25" x14ac:dyDescent="0.35">
      <c r="F723"/>
      <c r="G723"/>
      <c r="H723"/>
      <c r="I723"/>
      <c r="K723"/>
      <c r="L723"/>
      <c r="M723"/>
      <c r="N723"/>
      <c r="O723"/>
      <c r="P723"/>
      <c r="Q723"/>
      <c r="R723"/>
      <c r="S723"/>
      <c r="T723"/>
      <c r="U723"/>
      <c r="V723"/>
      <c r="W723"/>
      <c r="X723"/>
      <c r="Y723"/>
    </row>
    <row r="724" spans="6:25" x14ac:dyDescent="0.35">
      <c r="F724"/>
      <c r="G724"/>
      <c r="H724"/>
      <c r="I724"/>
      <c r="K724"/>
      <c r="L724"/>
      <c r="M724"/>
      <c r="N724"/>
      <c r="O724"/>
      <c r="P724"/>
      <c r="Q724"/>
      <c r="R724"/>
      <c r="S724"/>
      <c r="T724"/>
      <c r="U724"/>
      <c r="V724"/>
      <c r="W724"/>
      <c r="X724"/>
      <c r="Y724"/>
    </row>
    <row r="725" spans="6:25" x14ac:dyDescent="0.35">
      <c r="F725"/>
      <c r="G725"/>
      <c r="H725"/>
      <c r="I725"/>
      <c r="K725"/>
      <c r="L725"/>
      <c r="M725"/>
      <c r="N725"/>
      <c r="O725"/>
      <c r="P725"/>
      <c r="Q725"/>
      <c r="R725"/>
      <c r="S725"/>
      <c r="T725"/>
      <c r="U725"/>
      <c r="V725"/>
      <c r="W725"/>
      <c r="X725"/>
      <c r="Y725"/>
    </row>
    <row r="726" spans="6:25" x14ac:dyDescent="0.35">
      <c r="F726"/>
      <c r="G726"/>
      <c r="H726"/>
      <c r="I726"/>
      <c r="K726"/>
      <c r="L726"/>
      <c r="M726"/>
      <c r="N726"/>
      <c r="O726"/>
      <c r="P726"/>
      <c r="Q726"/>
      <c r="R726"/>
      <c r="S726"/>
      <c r="T726"/>
      <c r="U726"/>
      <c r="V726"/>
      <c r="W726"/>
      <c r="X726"/>
      <c r="Y726"/>
    </row>
    <row r="727" spans="6:25" x14ac:dyDescent="0.35">
      <c r="F727"/>
      <c r="G727"/>
      <c r="H727"/>
      <c r="I727"/>
      <c r="K727"/>
      <c r="L727"/>
      <c r="M727"/>
      <c r="N727"/>
      <c r="O727"/>
      <c r="P727"/>
      <c r="Q727"/>
      <c r="R727"/>
      <c r="S727"/>
      <c r="T727"/>
      <c r="U727"/>
      <c r="V727"/>
      <c r="W727"/>
      <c r="X727"/>
      <c r="Y727"/>
    </row>
    <row r="728" spans="6:25" x14ac:dyDescent="0.35">
      <c r="F728"/>
      <c r="G728"/>
      <c r="H728"/>
      <c r="I728"/>
      <c r="K728"/>
      <c r="L728"/>
      <c r="M728"/>
      <c r="N728"/>
      <c r="O728"/>
      <c r="P728"/>
      <c r="Q728"/>
      <c r="R728"/>
      <c r="S728"/>
      <c r="T728"/>
      <c r="U728"/>
      <c r="V728"/>
      <c r="W728"/>
      <c r="X728"/>
      <c r="Y728"/>
    </row>
    <row r="729" spans="6:25" x14ac:dyDescent="0.35">
      <c r="F729"/>
      <c r="G729"/>
      <c r="H729"/>
      <c r="I729"/>
      <c r="K729"/>
      <c r="L729"/>
      <c r="M729"/>
      <c r="N729"/>
      <c r="O729"/>
      <c r="P729"/>
      <c r="Q729"/>
      <c r="R729"/>
      <c r="S729"/>
      <c r="T729"/>
      <c r="U729"/>
      <c r="V729"/>
      <c r="W729"/>
      <c r="X729"/>
      <c r="Y729"/>
    </row>
    <row r="730" spans="6:25" x14ac:dyDescent="0.35">
      <c r="F730"/>
      <c r="G730"/>
      <c r="H730"/>
      <c r="I730"/>
      <c r="K730"/>
      <c r="L730"/>
      <c r="M730"/>
      <c r="N730"/>
      <c r="O730"/>
      <c r="P730"/>
      <c r="Q730"/>
      <c r="R730"/>
      <c r="S730"/>
      <c r="T730"/>
      <c r="U730"/>
      <c r="V730"/>
      <c r="W730"/>
      <c r="X730"/>
      <c r="Y730"/>
    </row>
    <row r="731" spans="6:25" x14ac:dyDescent="0.35">
      <c r="F731"/>
      <c r="G731"/>
      <c r="H731"/>
      <c r="I731"/>
      <c r="K731"/>
      <c r="L731"/>
      <c r="M731"/>
      <c r="N731"/>
      <c r="O731"/>
      <c r="P731"/>
      <c r="Q731"/>
      <c r="R731"/>
      <c r="S731"/>
      <c r="T731"/>
      <c r="U731"/>
      <c r="V731"/>
      <c r="W731"/>
      <c r="X731"/>
      <c r="Y731"/>
    </row>
    <row r="732" spans="6:25" x14ac:dyDescent="0.35">
      <c r="F732"/>
      <c r="G732"/>
      <c r="H732"/>
      <c r="I732"/>
      <c r="K732"/>
      <c r="L732"/>
      <c r="M732"/>
      <c r="N732"/>
      <c r="O732"/>
      <c r="P732"/>
      <c r="Q732"/>
      <c r="R732"/>
      <c r="S732"/>
      <c r="T732"/>
      <c r="U732"/>
      <c r="V732"/>
      <c r="W732"/>
      <c r="X732"/>
      <c r="Y732"/>
    </row>
    <row r="733" spans="6:25" x14ac:dyDescent="0.35">
      <c r="F733"/>
      <c r="G733"/>
      <c r="H733"/>
      <c r="I733"/>
      <c r="K733"/>
      <c r="L733"/>
      <c r="M733"/>
      <c r="N733"/>
      <c r="O733"/>
      <c r="P733"/>
      <c r="Q733"/>
      <c r="R733"/>
      <c r="S733"/>
      <c r="T733"/>
      <c r="U733"/>
      <c r="V733"/>
      <c r="W733"/>
      <c r="X733"/>
      <c r="Y733"/>
    </row>
    <row r="734" spans="6:25" x14ac:dyDescent="0.35">
      <c r="F734"/>
      <c r="G734"/>
      <c r="H734"/>
      <c r="I734"/>
      <c r="K734"/>
      <c r="L734"/>
      <c r="M734"/>
      <c r="N734"/>
      <c r="O734"/>
      <c r="P734"/>
      <c r="Q734"/>
      <c r="R734"/>
      <c r="S734"/>
      <c r="T734"/>
      <c r="U734"/>
      <c r="V734"/>
      <c r="W734"/>
      <c r="X734"/>
      <c r="Y734"/>
    </row>
    <row r="735" spans="6:25" x14ac:dyDescent="0.35">
      <c r="F735"/>
      <c r="G735"/>
      <c r="H735"/>
      <c r="I735"/>
      <c r="K735"/>
      <c r="L735"/>
      <c r="M735"/>
      <c r="N735"/>
      <c r="O735"/>
      <c r="P735"/>
      <c r="Q735"/>
      <c r="R735"/>
      <c r="S735"/>
      <c r="T735"/>
      <c r="U735"/>
      <c r="V735"/>
      <c r="W735"/>
      <c r="X735"/>
      <c r="Y735"/>
    </row>
    <row r="736" spans="6:25" x14ac:dyDescent="0.35">
      <c r="F736"/>
      <c r="G736"/>
      <c r="H736"/>
      <c r="I736"/>
      <c r="K736"/>
      <c r="L736"/>
      <c r="M736"/>
      <c r="N736"/>
      <c r="O736"/>
      <c r="P736"/>
      <c r="Q736"/>
      <c r="R736"/>
      <c r="S736"/>
      <c r="T736"/>
      <c r="U736"/>
      <c r="V736"/>
      <c r="W736"/>
      <c r="X736"/>
      <c r="Y736"/>
    </row>
    <row r="737" spans="6:25" x14ac:dyDescent="0.35">
      <c r="F737"/>
      <c r="G737"/>
      <c r="H737"/>
      <c r="I737"/>
      <c r="K737"/>
      <c r="L737"/>
      <c r="M737"/>
      <c r="N737"/>
      <c r="O737"/>
      <c r="P737"/>
      <c r="Q737"/>
      <c r="R737"/>
      <c r="S737"/>
      <c r="T737"/>
      <c r="U737"/>
      <c r="V737"/>
      <c r="W737"/>
      <c r="X737"/>
      <c r="Y737"/>
    </row>
    <row r="738" spans="6:25" x14ac:dyDescent="0.35">
      <c r="F738"/>
      <c r="G738"/>
      <c r="H738"/>
      <c r="I738"/>
      <c r="K738"/>
      <c r="L738"/>
      <c r="M738"/>
      <c r="N738"/>
      <c r="O738"/>
      <c r="P738"/>
      <c r="Q738"/>
      <c r="R738"/>
      <c r="S738"/>
      <c r="T738"/>
      <c r="U738"/>
      <c r="V738"/>
      <c r="W738"/>
      <c r="X738"/>
      <c r="Y738"/>
    </row>
    <row r="739" spans="6:25" x14ac:dyDescent="0.35">
      <c r="F739"/>
      <c r="G739"/>
      <c r="H739"/>
      <c r="I739"/>
      <c r="K739"/>
      <c r="L739"/>
      <c r="M739"/>
      <c r="N739"/>
      <c r="O739"/>
      <c r="P739"/>
      <c r="Q739"/>
      <c r="R739"/>
      <c r="S739"/>
      <c r="T739"/>
      <c r="U739"/>
      <c r="V739"/>
      <c r="W739"/>
      <c r="X739"/>
      <c r="Y739"/>
    </row>
    <row r="740" spans="6:25" x14ac:dyDescent="0.35">
      <c r="F740"/>
      <c r="G740"/>
      <c r="H740"/>
      <c r="I740"/>
      <c r="K740"/>
      <c r="L740"/>
      <c r="M740"/>
      <c r="N740"/>
      <c r="O740"/>
      <c r="P740"/>
      <c r="Q740"/>
      <c r="R740"/>
      <c r="S740"/>
      <c r="T740"/>
      <c r="U740"/>
      <c r="V740"/>
      <c r="W740"/>
      <c r="X740"/>
      <c r="Y740"/>
    </row>
    <row r="741" spans="6:25" x14ac:dyDescent="0.35">
      <c r="F741"/>
      <c r="G741"/>
      <c r="H741"/>
      <c r="I741"/>
      <c r="K741"/>
      <c r="L741"/>
      <c r="M741"/>
      <c r="N741"/>
      <c r="O741"/>
      <c r="P741"/>
      <c r="Q741"/>
      <c r="R741"/>
      <c r="S741"/>
      <c r="T741"/>
      <c r="U741"/>
      <c r="V741"/>
      <c r="W741"/>
      <c r="X741"/>
      <c r="Y741"/>
    </row>
    <row r="742" spans="6:25" x14ac:dyDescent="0.35">
      <c r="F742"/>
      <c r="G742"/>
      <c r="H742"/>
      <c r="I742"/>
      <c r="K742"/>
      <c r="L742"/>
      <c r="M742"/>
      <c r="N742"/>
      <c r="O742"/>
      <c r="P742"/>
      <c r="Q742"/>
      <c r="R742"/>
      <c r="S742"/>
      <c r="T742"/>
      <c r="U742"/>
      <c r="V742"/>
      <c r="W742"/>
      <c r="X742"/>
      <c r="Y742"/>
    </row>
    <row r="743" spans="6:25" x14ac:dyDescent="0.35">
      <c r="F743"/>
      <c r="G743"/>
      <c r="H743"/>
      <c r="I743"/>
      <c r="K743"/>
      <c r="L743"/>
      <c r="M743"/>
      <c r="N743"/>
      <c r="O743"/>
      <c r="P743"/>
      <c r="Q743"/>
      <c r="R743"/>
      <c r="S743"/>
      <c r="T743"/>
      <c r="U743"/>
      <c r="V743"/>
      <c r="W743"/>
      <c r="X743"/>
      <c r="Y743"/>
    </row>
    <row r="744" spans="6:25" x14ac:dyDescent="0.35">
      <c r="F744"/>
      <c r="G744"/>
      <c r="H744"/>
      <c r="I744"/>
      <c r="K744"/>
      <c r="L744"/>
      <c r="M744"/>
      <c r="N744"/>
      <c r="O744"/>
      <c r="P744"/>
      <c r="Q744"/>
      <c r="R744"/>
      <c r="S744"/>
      <c r="T744"/>
      <c r="U744"/>
      <c r="V744"/>
      <c r="W744"/>
      <c r="X744"/>
      <c r="Y744"/>
    </row>
    <row r="745" spans="6:25" x14ac:dyDescent="0.35">
      <c r="F745"/>
      <c r="G745"/>
      <c r="H745"/>
      <c r="I745"/>
      <c r="K745"/>
      <c r="L745"/>
      <c r="M745"/>
      <c r="N745"/>
      <c r="O745"/>
      <c r="P745"/>
      <c r="Q745"/>
      <c r="R745"/>
      <c r="S745"/>
      <c r="T745"/>
      <c r="U745"/>
      <c r="V745"/>
      <c r="W745"/>
      <c r="X745"/>
      <c r="Y745"/>
    </row>
    <row r="746" spans="6:25" x14ac:dyDescent="0.35">
      <c r="F746"/>
      <c r="G746"/>
      <c r="H746"/>
      <c r="I746"/>
      <c r="K746"/>
      <c r="L746"/>
      <c r="M746"/>
      <c r="N746"/>
      <c r="O746"/>
      <c r="P746"/>
      <c r="Q746"/>
      <c r="R746"/>
      <c r="S746"/>
      <c r="T746"/>
      <c r="U746"/>
      <c r="V746"/>
      <c r="W746"/>
      <c r="X746"/>
      <c r="Y746"/>
    </row>
    <row r="747" spans="6:25" x14ac:dyDescent="0.35">
      <c r="F747"/>
      <c r="G747"/>
      <c r="H747"/>
      <c r="I747"/>
      <c r="K747"/>
      <c r="L747"/>
      <c r="M747"/>
      <c r="N747"/>
      <c r="O747"/>
      <c r="P747"/>
      <c r="Q747"/>
      <c r="R747"/>
      <c r="S747"/>
      <c r="T747"/>
      <c r="U747"/>
      <c r="V747"/>
      <c r="W747"/>
      <c r="X747"/>
      <c r="Y747"/>
    </row>
    <row r="748" spans="6:25" x14ac:dyDescent="0.35">
      <c r="F748"/>
      <c r="G748"/>
      <c r="H748"/>
      <c r="I748"/>
      <c r="K748"/>
      <c r="L748"/>
      <c r="M748"/>
      <c r="N748"/>
      <c r="O748"/>
      <c r="P748"/>
      <c r="Q748"/>
      <c r="R748"/>
      <c r="S748"/>
      <c r="T748"/>
      <c r="U748"/>
      <c r="V748"/>
      <c r="W748"/>
      <c r="X748"/>
      <c r="Y748"/>
    </row>
    <row r="749" spans="6:25" x14ac:dyDescent="0.35">
      <c r="F749"/>
      <c r="G749"/>
      <c r="H749"/>
      <c r="I749"/>
      <c r="K749"/>
      <c r="L749"/>
      <c r="M749"/>
      <c r="N749"/>
      <c r="O749"/>
      <c r="P749"/>
      <c r="Q749"/>
      <c r="R749"/>
      <c r="S749"/>
      <c r="T749"/>
      <c r="U749"/>
      <c r="V749"/>
      <c r="W749"/>
      <c r="X749"/>
      <c r="Y749"/>
    </row>
    <row r="750" spans="6:25" x14ac:dyDescent="0.35">
      <c r="F750"/>
      <c r="G750"/>
      <c r="H750"/>
      <c r="I750"/>
      <c r="K750"/>
      <c r="L750"/>
      <c r="M750"/>
      <c r="N750"/>
      <c r="O750"/>
      <c r="P750"/>
      <c r="Q750"/>
      <c r="R750"/>
      <c r="S750"/>
      <c r="T750"/>
      <c r="U750"/>
      <c r="V750"/>
      <c r="W750"/>
      <c r="X750"/>
      <c r="Y750"/>
    </row>
    <row r="751" spans="6:25" x14ac:dyDescent="0.35">
      <c r="F751"/>
      <c r="G751"/>
      <c r="H751"/>
      <c r="I751"/>
      <c r="K751"/>
      <c r="L751"/>
      <c r="M751"/>
      <c r="N751"/>
      <c r="O751"/>
      <c r="P751"/>
      <c r="Q751"/>
      <c r="R751"/>
      <c r="S751"/>
      <c r="T751"/>
      <c r="U751"/>
      <c r="V751"/>
      <c r="W751"/>
      <c r="X751"/>
      <c r="Y751"/>
    </row>
    <row r="752" spans="6:25" x14ac:dyDescent="0.35">
      <c r="F752"/>
      <c r="G752"/>
      <c r="H752"/>
      <c r="I752"/>
      <c r="K752"/>
      <c r="L752"/>
      <c r="M752"/>
      <c r="N752"/>
      <c r="O752"/>
      <c r="P752"/>
      <c r="Q752"/>
      <c r="R752"/>
      <c r="S752"/>
      <c r="T752"/>
      <c r="U752"/>
      <c r="V752"/>
      <c r="W752"/>
      <c r="X752"/>
      <c r="Y752"/>
    </row>
    <row r="753" spans="6:25" x14ac:dyDescent="0.35">
      <c r="F753"/>
      <c r="G753"/>
      <c r="H753"/>
      <c r="I753"/>
      <c r="K753"/>
      <c r="L753"/>
      <c r="M753"/>
      <c r="N753"/>
      <c r="O753"/>
      <c r="P753"/>
      <c r="Q753"/>
      <c r="R753"/>
      <c r="S753"/>
      <c r="T753"/>
      <c r="U753"/>
      <c r="V753"/>
      <c r="W753"/>
      <c r="X753"/>
      <c r="Y753"/>
    </row>
    <row r="754" spans="6:25" x14ac:dyDescent="0.35">
      <c r="F754"/>
      <c r="G754"/>
      <c r="H754"/>
      <c r="I754"/>
      <c r="K754"/>
      <c r="L754"/>
      <c r="M754"/>
      <c r="N754"/>
      <c r="O754"/>
      <c r="P754"/>
      <c r="Q754"/>
      <c r="R754"/>
      <c r="S754"/>
      <c r="T754"/>
      <c r="U754"/>
      <c r="V754"/>
      <c r="W754"/>
      <c r="X754"/>
      <c r="Y754"/>
    </row>
    <row r="755" spans="6:25" x14ac:dyDescent="0.35">
      <c r="F755"/>
      <c r="G755"/>
      <c r="H755"/>
      <c r="I755"/>
      <c r="K755"/>
      <c r="L755"/>
      <c r="M755"/>
      <c r="N755"/>
      <c r="O755"/>
      <c r="P755"/>
      <c r="Q755"/>
      <c r="R755"/>
      <c r="S755"/>
      <c r="T755"/>
      <c r="U755"/>
      <c r="V755"/>
      <c r="W755"/>
      <c r="X755"/>
      <c r="Y755"/>
    </row>
    <row r="756" spans="6:25" x14ac:dyDescent="0.35">
      <c r="F756"/>
      <c r="G756"/>
      <c r="H756"/>
      <c r="I756"/>
      <c r="K756"/>
      <c r="L756"/>
      <c r="M756"/>
      <c r="N756"/>
      <c r="O756"/>
      <c r="P756"/>
      <c r="Q756"/>
      <c r="R756"/>
      <c r="S756"/>
      <c r="T756"/>
      <c r="U756"/>
      <c r="V756"/>
      <c r="W756"/>
      <c r="X756"/>
      <c r="Y756"/>
    </row>
    <row r="757" spans="6:25" x14ac:dyDescent="0.35">
      <c r="F757"/>
      <c r="G757"/>
      <c r="H757"/>
      <c r="I757"/>
      <c r="K757"/>
      <c r="L757"/>
      <c r="M757"/>
      <c r="N757"/>
      <c r="O757"/>
      <c r="P757"/>
      <c r="Q757"/>
      <c r="R757"/>
      <c r="S757"/>
      <c r="T757"/>
      <c r="U757"/>
      <c r="V757"/>
      <c r="W757"/>
      <c r="X757"/>
      <c r="Y757"/>
    </row>
    <row r="758" spans="6:25" x14ac:dyDescent="0.35">
      <c r="F758"/>
      <c r="G758"/>
      <c r="H758"/>
      <c r="I758"/>
      <c r="K758"/>
      <c r="L758"/>
      <c r="M758"/>
      <c r="N758"/>
      <c r="O758"/>
      <c r="P758"/>
      <c r="Q758"/>
      <c r="R758"/>
      <c r="S758"/>
      <c r="T758"/>
      <c r="U758"/>
      <c r="V758"/>
      <c r="W758"/>
      <c r="X758"/>
      <c r="Y758"/>
    </row>
    <row r="759" spans="6:25" x14ac:dyDescent="0.35">
      <c r="F759"/>
      <c r="G759"/>
      <c r="H759"/>
      <c r="I759"/>
      <c r="K759"/>
      <c r="L759"/>
      <c r="M759"/>
      <c r="N759"/>
      <c r="O759"/>
      <c r="P759"/>
      <c r="Q759"/>
      <c r="R759"/>
      <c r="S759"/>
      <c r="T759"/>
      <c r="U759"/>
      <c r="V759"/>
      <c r="W759"/>
      <c r="X759"/>
      <c r="Y759"/>
    </row>
    <row r="760" spans="6:25" x14ac:dyDescent="0.35">
      <c r="F760"/>
      <c r="G760"/>
      <c r="H760"/>
      <c r="I760"/>
      <c r="K760"/>
      <c r="L760"/>
      <c r="M760"/>
      <c r="N760"/>
      <c r="O760"/>
      <c r="P760"/>
      <c r="Q760"/>
      <c r="R760"/>
      <c r="S760"/>
      <c r="T760"/>
      <c r="U760"/>
      <c r="V760"/>
      <c r="W760"/>
      <c r="X760"/>
      <c r="Y760"/>
    </row>
    <row r="761" spans="6:25" x14ac:dyDescent="0.35">
      <c r="F761"/>
      <c r="G761"/>
      <c r="H761"/>
      <c r="I761"/>
      <c r="K761"/>
      <c r="L761"/>
      <c r="M761"/>
      <c r="N761"/>
      <c r="O761"/>
      <c r="P761"/>
      <c r="Q761"/>
      <c r="R761"/>
      <c r="S761"/>
      <c r="T761"/>
      <c r="U761"/>
      <c r="V761"/>
      <c r="W761"/>
      <c r="X761"/>
      <c r="Y761"/>
    </row>
    <row r="762" spans="6:25" x14ac:dyDescent="0.35">
      <c r="F762"/>
      <c r="G762"/>
      <c r="H762"/>
      <c r="I762"/>
      <c r="K762"/>
      <c r="L762"/>
      <c r="M762"/>
      <c r="N762"/>
      <c r="O762"/>
      <c r="P762"/>
      <c r="Q762"/>
      <c r="R762"/>
      <c r="S762"/>
      <c r="T762"/>
      <c r="U762"/>
      <c r="V762"/>
      <c r="W762"/>
      <c r="X762"/>
      <c r="Y762"/>
    </row>
    <row r="763" spans="6:25" x14ac:dyDescent="0.35">
      <c r="F763"/>
      <c r="G763"/>
      <c r="H763"/>
      <c r="I763"/>
      <c r="K763"/>
      <c r="L763"/>
      <c r="M763"/>
      <c r="N763"/>
      <c r="O763"/>
      <c r="P763"/>
      <c r="Q763"/>
      <c r="R763"/>
      <c r="S763"/>
      <c r="T763"/>
      <c r="U763"/>
      <c r="V763"/>
      <c r="W763"/>
      <c r="X763"/>
      <c r="Y763"/>
    </row>
    <row r="764" spans="6:25" x14ac:dyDescent="0.35">
      <c r="F764"/>
      <c r="G764"/>
      <c r="H764"/>
      <c r="I764"/>
      <c r="K764"/>
      <c r="L764"/>
      <c r="M764"/>
      <c r="N764"/>
      <c r="O764"/>
      <c r="P764"/>
      <c r="Q764"/>
      <c r="R764"/>
      <c r="S764"/>
      <c r="T764"/>
      <c r="U764"/>
      <c r="V764"/>
      <c r="W764"/>
      <c r="X764"/>
      <c r="Y764"/>
    </row>
    <row r="765" spans="6:25" x14ac:dyDescent="0.35">
      <c r="F765"/>
      <c r="G765"/>
      <c r="H765"/>
      <c r="I765"/>
      <c r="K765"/>
      <c r="L765"/>
      <c r="M765"/>
      <c r="N765"/>
      <c r="O765"/>
      <c r="P765"/>
      <c r="Q765"/>
      <c r="R765"/>
      <c r="S765"/>
      <c r="T765"/>
      <c r="U765"/>
      <c r="V765"/>
      <c r="W765"/>
      <c r="X765"/>
      <c r="Y765"/>
    </row>
    <row r="766" spans="6:25" x14ac:dyDescent="0.35">
      <c r="F766"/>
      <c r="G766"/>
      <c r="H766"/>
      <c r="I766"/>
      <c r="K766"/>
      <c r="L766"/>
      <c r="M766"/>
      <c r="N766"/>
      <c r="O766"/>
      <c r="P766"/>
      <c r="Q766"/>
      <c r="R766"/>
      <c r="S766"/>
      <c r="T766"/>
      <c r="U766"/>
      <c r="V766"/>
      <c r="W766"/>
      <c r="X766"/>
      <c r="Y766"/>
    </row>
    <row r="767" spans="6:25" x14ac:dyDescent="0.35">
      <c r="F767"/>
      <c r="G767"/>
      <c r="H767"/>
      <c r="I767"/>
      <c r="K767"/>
      <c r="L767"/>
      <c r="M767"/>
      <c r="N767"/>
      <c r="O767"/>
      <c r="P767"/>
      <c r="Q767"/>
      <c r="R767"/>
      <c r="S767"/>
      <c r="T767"/>
      <c r="U767"/>
      <c r="V767"/>
      <c r="W767"/>
      <c r="X767"/>
      <c r="Y767"/>
    </row>
    <row r="768" spans="6:25" x14ac:dyDescent="0.35">
      <c r="F768"/>
      <c r="G768"/>
      <c r="H768"/>
      <c r="I768"/>
      <c r="K768"/>
      <c r="L768"/>
      <c r="M768"/>
      <c r="N768"/>
      <c r="O768"/>
      <c r="P768"/>
      <c r="Q768"/>
      <c r="R768"/>
      <c r="S768"/>
      <c r="T768"/>
      <c r="U768"/>
      <c r="V768"/>
      <c r="W768"/>
      <c r="X768"/>
      <c r="Y768"/>
    </row>
    <row r="769" spans="6:25" x14ac:dyDescent="0.35">
      <c r="F769"/>
      <c r="G769"/>
      <c r="H769"/>
      <c r="I769"/>
      <c r="K769"/>
      <c r="L769"/>
      <c r="M769"/>
      <c r="N769"/>
      <c r="O769"/>
      <c r="P769"/>
      <c r="Q769"/>
      <c r="R769"/>
      <c r="S769"/>
      <c r="T769"/>
      <c r="U769"/>
      <c r="V769"/>
      <c r="W769"/>
      <c r="X769"/>
      <c r="Y769"/>
    </row>
    <row r="770" spans="6:25" x14ac:dyDescent="0.35">
      <c r="F770"/>
      <c r="G770"/>
      <c r="H770"/>
      <c r="I770"/>
      <c r="K770"/>
      <c r="L770"/>
      <c r="M770"/>
      <c r="N770"/>
      <c r="O770"/>
      <c r="P770"/>
      <c r="Q770"/>
      <c r="R770"/>
      <c r="S770"/>
      <c r="T770"/>
      <c r="U770"/>
      <c r="V770"/>
      <c r="W770"/>
      <c r="X770"/>
      <c r="Y770"/>
    </row>
    <row r="771" spans="6:25" x14ac:dyDescent="0.35">
      <c r="F771"/>
      <c r="G771"/>
      <c r="H771"/>
      <c r="I771"/>
      <c r="K771"/>
      <c r="L771"/>
      <c r="M771"/>
      <c r="N771"/>
      <c r="O771"/>
      <c r="P771"/>
      <c r="Q771"/>
      <c r="R771"/>
      <c r="S771"/>
      <c r="T771"/>
      <c r="U771"/>
      <c r="V771"/>
      <c r="W771"/>
      <c r="X771"/>
      <c r="Y771"/>
    </row>
    <row r="772" spans="6:25" x14ac:dyDescent="0.35">
      <c r="F772"/>
      <c r="G772"/>
      <c r="H772"/>
      <c r="I772"/>
      <c r="K772"/>
      <c r="L772"/>
      <c r="M772"/>
      <c r="N772"/>
      <c r="O772"/>
      <c r="P772"/>
      <c r="Q772"/>
      <c r="R772"/>
      <c r="S772"/>
      <c r="T772"/>
      <c r="U772"/>
      <c r="V772"/>
      <c r="W772"/>
      <c r="X772"/>
      <c r="Y772"/>
    </row>
    <row r="773" spans="6:25" x14ac:dyDescent="0.35">
      <c r="F773"/>
      <c r="G773"/>
      <c r="H773"/>
      <c r="I773"/>
      <c r="K773"/>
      <c r="L773"/>
      <c r="M773"/>
      <c r="N773"/>
      <c r="O773"/>
      <c r="P773"/>
      <c r="Q773"/>
      <c r="R773"/>
      <c r="S773"/>
      <c r="T773"/>
      <c r="U773"/>
      <c r="V773"/>
      <c r="W773"/>
      <c r="X773"/>
      <c r="Y773"/>
    </row>
    <row r="774" spans="6:25" x14ac:dyDescent="0.35">
      <c r="F774"/>
      <c r="G774"/>
      <c r="H774"/>
      <c r="I774"/>
      <c r="K774"/>
      <c r="L774"/>
      <c r="M774"/>
      <c r="N774"/>
      <c r="O774"/>
      <c r="P774"/>
      <c r="Q774"/>
      <c r="R774"/>
      <c r="S774"/>
      <c r="T774"/>
      <c r="U774"/>
      <c r="V774"/>
      <c r="W774"/>
      <c r="X774"/>
      <c r="Y774"/>
    </row>
    <row r="775" spans="6:25" x14ac:dyDescent="0.35">
      <c r="F775"/>
      <c r="G775"/>
      <c r="H775"/>
      <c r="I775"/>
      <c r="K775"/>
      <c r="L775"/>
      <c r="M775"/>
      <c r="N775"/>
      <c r="O775"/>
      <c r="P775"/>
      <c r="Q775"/>
      <c r="R775"/>
      <c r="S775"/>
      <c r="T775"/>
      <c r="U775"/>
      <c r="V775"/>
      <c r="W775"/>
      <c r="X775"/>
      <c r="Y775"/>
    </row>
    <row r="776" spans="6:25" x14ac:dyDescent="0.35">
      <c r="F776"/>
      <c r="G776"/>
      <c r="H776"/>
      <c r="I776"/>
      <c r="K776"/>
      <c r="L776"/>
      <c r="M776"/>
      <c r="N776"/>
      <c r="O776"/>
      <c r="P776"/>
      <c r="Q776"/>
      <c r="R776"/>
      <c r="S776"/>
      <c r="T776"/>
      <c r="U776"/>
      <c r="V776"/>
      <c r="W776"/>
      <c r="X776"/>
      <c r="Y776"/>
    </row>
    <row r="777" spans="6:25" x14ac:dyDescent="0.35">
      <c r="F777"/>
      <c r="G777"/>
      <c r="H777"/>
      <c r="I777"/>
      <c r="K777"/>
      <c r="L777"/>
      <c r="M777"/>
      <c r="N777"/>
      <c r="O777"/>
      <c r="P777"/>
      <c r="Q777"/>
      <c r="R777"/>
      <c r="S777"/>
      <c r="T777"/>
      <c r="U777"/>
      <c r="V777"/>
      <c r="W777"/>
      <c r="X777"/>
      <c r="Y777"/>
    </row>
    <row r="778" spans="6:25" x14ac:dyDescent="0.35">
      <c r="F778"/>
      <c r="G778"/>
      <c r="H778"/>
      <c r="I778"/>
      <c r="K778"/>
      <c r="L778"/>
      <c r="M778"/>
      <c r="N778"/>
      <c r="O778"/>
      <c r="P778"/>
      <c r="Q778"/>
      <c r="R778"/>
      <c r="S778"/>
      <c r="T778"/>
      <c r="U778"/>
      <c r="V778"/>
      <c r="W778"/>
      <c r="X778"/>
      <c r="Y778"/>
    </row>
    <row r="779" spans="6:25" x14ac:dyDescent="0.35">
      <c r="F779"/>
      <c r="G779"/>
      <c r="H779"/>
      <c r="I779"/>
      <c r="K779"/>
      <c r="L779"/>
      <c r="M779"/>
      <c r="N779"/>
      <c r="O779"/>
      <c r="P779"/>
      <c r="Q779"/>
      <c r="R779"/>
      <c r="S779"/>
      <c r="T779"/>
      <c r="U779"/>
      <c r="V779"/>
      <c r="W779"/>
      <c r="X779"/>
      <c r="Y779"/>
    </row>
    <row r="780" spans="6:25" x14ac:dyDescent="0.35">
      <c r="F780"/>
      <c r="G780"/>
      <c r="H780"/>
      <c r="I780"/>
      <c r="K780"/>
      <c r="L780"/>
      <c r="M780"/>
      <c r="N780"/>
      <c r="O780"/>
      <c r="P780"/>
      <c r="Q780"/>
      <c r="R780"/>
      <c r="S780"/>
      <c r="T780"/>
      <c r="U780"/>
      <c r="V780"/>
      <c r="W780"/>
      <c r="X780"/>
      <c r="Y780"/>
    </row>
    <row r="781" spans="6:25" x14ac:dyDescent="0.35">
      <c r="F781"/>
      <c r="G781"/>
      <c r="H781"/>
      <c r="I781"/>
      <c r="K781"/>
      <c r="L781"/>
      <c r="M781"/>
      <c r="N781"/>
      <c r="O781"/>
      <c r="P781"/>
      <c r="Q781"/>
      <c r="R781"/>
      <c r="S781"/>
      <c r="T781"/>
      <c r="U781"/>
      <c r="V781"/>
      <c r="W781"/>
      <c r="X781"/>
      <c r="Y781"/>
    </row>
    <row r="782" spans="6:25" x14ac:dyDescent="0.35">
      <c r="F782"/>
      <c r="G782"/>
      <c r="H782"/>
      <c r="I782"/>
      <c r="K782"/>
      <c r="L782"/>
      <c r="M782"/>
      <c r="N782"/>
      <c r="O782"/>
      <c r="P782"/>
      <c r="Q782"/>
      <c r="R782"/>
      <c r="S782"/>
      <c r="T782"/>
      <c r="U782"/>
      <c r="V782"/>
      <c r="W782"/>
      <c r="X782"/>
      <c r="Y782"/>
    </row>
    <row r="783" spans="6:25" x14ac:dyDescent="0.35">
      <c r="F783"/>
      <c r="G783"/>
      <c r="H783"/>
      <c r="I783"/>
      <c r="K783"/>
      <c r="L783"/>
      <c r="M783"/>
      <c r="N783"/>
      <c r="O783"/>
      <c r="P783"/>
      <c r="Q783"/>
      <c r="R783"/>
      <c r="S783"/>
      <c r="T783"/>
      <c r="U783"/>
      <c r="V783"/>
      <c r="W783"/>
      <c r="X783"/>
      <c r="Y783"/>
    </row>
    <row r="784" spans="6:25" x14ac:dyDescent="0.35">
      <c r="F784"/>
      <c r="G784"/>
      <c r="H784"/>
      <c r="I784"/>
      <c r="K784"/>
      <c r="L784"/>
      <c r="M784"/>
      <c r="N784"/>
      <c r="O784"/>
      <c r="P784"/>
      <c r="Q784"/>
      <c r="R784"/>
      <c r="S784"/>
      <c r="T784"/>
      <c r="U784"/>
      <c r="V784"/>
      <c r="W784"/>
      <c r="X784"/>
      <c r="Y784"/>
    </row>
    <row r="785" spans="6:25" x14ac:dyDescent="0.35">
      <c r="F785"/>
      <c r="G785"/>
      <c r="H785"/>
      <c r="I785"/>
      <c r="K785"/>
      <c r="L785"/>
      <c r="M785"/>
      <c r="N785"/>
      <c r="O785"/>
      <c r="P785"/>
      <c r="Q785"/>
      <c r="R785"/>
      <c r="S785"/>
      <c r="T785"/>
      <c r="U785"/>
      <c r="V785"/>
      <c r="W785"/>
      <c r="X785"/>
      <c r="Y785"/>
    </row>
    <row r="786" spans="6:25" x14ac:dyDescent="0.35">
      <c r="F786"/>
      <c r="G786"/>
      <c r="H786"/>
      <c r="I786"/>
      <c r="K786"/>
      <c r="L786"/>
      <c r="M786"/>
      <c r="N786"/>
      <c r="O786"/>
      <c r="P786"/>
      <c r="Q786"/>
      <c r="R786"/>
      <c r="S786"/>
      <c r="T786"/>
      <c r="U786"/>
      <c r="V786"/>
      <c r="W786"/>
      <c r="X786"/>
      <c r="Y786"/>
    </row>
    <row r="787" spans="6:25" x14ac:dyDescent="0.35">
      <c r="F787"/>
      <c r="G787"/>
      <c r="H787"/>
      <c r="I787"/>
      <c r="K787"/>
      <c r="L787"/>
      <c r="M787"/>
      <c r="N787"/>
      <c r="O787"/>
      <c r="P787"/>
      <c r="Q787"/>
      <c r="R787"/>
      <c r="S787"/>
      <c r="T787"/>
      <c r="U787"/>
      <c r="V787"/>
      <c r="W787"/>
      <c r="X787"/>
      <c r="Y787"/>
    </row>
    <row r="788" spans="6:25" x14ac:dyDescent="0.35">
      <c r="F788"/>
      <c r="G788"/>
      <c r="H788"/>
      <c r="I788"/>
      <c r="K788"/>
      <c r="L788"/>
      <c r="M788"/>
      <c r="N788"/>
      <c r="O788"/>
      <c r="P788"/>
      <c r="Q788"/>
      <c r="R788"/>
      <c r="S788"/>
      <c r="T788"/>
      <c r="U788"/>
      <c r="V788"/>
      <c r="W788"/>
      <c r="X788"/>
      <c r="Y788"/>
    </row>
    <row r="789" spans="6:25" x14ac:dyDescent="0.35">
      <c r="F789"/>
      <c r="G789"/>
      <c r="H789"/>
      <c r="I789"/>
      <c r="K789"/>
      <c r="L789"/>
      <c r="M789"/>
      <c r="N789"/>
      <c r="O789"/>
      <c r="P789"/>
      <c r="Q789"/>
      <c r="R789"/>
      <c r="S789"/>
      <c r="T789"/>
      <c r="U789"/>
      <c r="V789"/>
      <c r="W789"/>
      <c r="X789"/>
      <c r="Y789"/>
    </row>
    <row r="790" spans="6:25" x14ac:dyDescent="0.35">
      <c r="F790"/>
      <c r="G790"/>
      <c r="H790"/>
      <c r="I790"/>
      <c r="K790"/>
      <c r="L790"/>
      <c r="M790"/>
      <c r="N790"/>
      <c r="O790"/>
      <c r="P790"/>
      <c r="Q790"/>
      <c r="R790"/>
      <c r="S790"/>
      <c r="T790"/>
      <c r="U790"/>
      <c r="V790"/>
      <c r="W790"/>
      <c r="X790"/>
      <c r="Y790"/>
    </row>
    <row r="791" spans="6:25" x14ac:dyDescent="0.35">
      <c r="F791"/>
      <c r="G791"/>
      <c r="H791"/>
      <c r="I791"/>
      <c r="K791"/>
      <c r="L791"/>
      <c r="M791"/>
      <c r="N791"/>
      <c r="O791"/>
      <c r="P791"/>
      <c r="Q791"/>
      <c r="R791"/>
      <c r="S791"/>
      <c r="T791"/>
      <c r="U791"/>
      <c r="V791"/>
      <c r="W791"/>
      <c r="X791"/>
      <c r="Y791"/>
    </row>
    <row r="792" spans="6:25" x14ac:dyDescent="0.35">
      <c r="F792"/>
      <c r="G792"/>
      <c r="H792"/>
      <c r="I792"/>
      <c r="K792"/>
      <c r="L792"/>
      <c r="M792"/>
      <c r="N792"/>
      <c r="O792"/>
      <c r="P792"/>
      <c r="Q792"/>
      <c r="R792"/>
      <c r="S792"/>
      <c r="T792"/>
      <c r="U792"/>
      <c r="V792"/>
      <c r="W792"/>
      <c r="X792"/>
      <c r="Y792"/>
    </row>
    <row r="793" spans="6:25" x14ac:dyDescent="0.35">
      <c r="F793"/>
      <c r="G793"/>
      <c r="H793"/>
      <c r="I793"/>
      <c r="K793"/>
      <c r="L793"/>
      <c r="M793"/>
      <c r="N793"/>
      <c r="O793"/>
      <c r="P793"/>
      <c r="Q793"/>
      <c r="R793"/>
      <c r="S793"/>
      <c r="T793"/>
      <c r="U793"/>
      <c r="V793"/>
      <c r="W793"/>
      <c r="X793"/>
      <c r="Y793"/>
    </row>
    <row r="794" spans="6:25" x14ac:dyDescent="0.35">
      <c r="F794"/>
      <c r="G794"/>
      <c r="H794"/>
      <c r="I794"/>
      <c r="K794"/>
      <c r="L794"/>
      <c r="M794"/>
      <c r="N794"/>
      <c r="O794"/>
      <c r="P794"/>
      <c r="Q794"/>
      <c r="R794"/>
      <c r="S794"/>
      <c r="T794"/>
      <c r="U794"/>
      <c r="V794"/>
      <c r="W794"/>
      <c r="X794"/>
      <c r="Y794"/>
    </row>
    <row r="795" spans="6:25" x14ac:dyDescent="0.35">
      <c r="F795"/>
      <c r="G795"/>
      <c r="H795"/>
      <c r="I795"/>
      <c r="K795"/>
      <c r="L795"/>
      <c r="M795"/>
      <c r="N795"/>
      <c r="O795"/>
      <c r="P795"/>
      <c r="Q795"/>
      <c r="R795"/>
      <c r="S795"/>
      <c r="T795"/>
      <c r="U795"/>
      <c r="V795"/>
      <c r="W795"/>
      <c r="X795"/>
      <c r="Y795"/>
    </row>
    <row r="796" spans="6:25" x14ac:dyDescent="0.35">
      <c r="F796"/>
      <c r="G796"/>
      <c r="H796"/>
      <c r="I796"/>
      <c r="K796"/>
      <c r="L796"/>
      <c r="M796"/>
      <c r="N796"/>
      <c r="O796"/>
      <c r="P796"/>
      <c r="Q796"/>
      <c r="R796"/>
      <c r="S796"/>
      <c r="T796"/>
      <c r="U796"/>
      <c r="V796"/>
      <c r="W796"/>
      <c r="X796"/>
      <c r="Y796"/>
    </row>
    <row r="797" spans="6:25" x14ac:dyDescent="0.35">
      <c r="F797"/>
      <c r="G797"/>
      <c r="H797"/>
      <c r="I797"/>
      <c r="K797"/>
      <c r="L797"/>
      <c r="M797"/>
      <c r="N797"/>
      <c r="O797"/>
      <c r="P797"/>
      <c r="Q797"/>
      <c r="R797"/>
      <c r="S797"/>
      <c r="T797"/>
      <c r="U797"/>
      <c r="V797"/>
      <c r="W797"/>
      <c r="X797"/>
      <c r="Y797"/>
    </row>
    <row r="798" spans="6:25" x14ac:dyDescent="0.35">
      <c r="F798"/>
      <c r="G798"/>
      <c r="H798"/>
      <c r="I798"/>
      <c r="K798"/>
      <c r="L798"/>
      <c r="M798"/>
      <c r="N798"/>
      <c r="O798"/>
      <c r="P798"/>
      <c r="Q798"/>
      <c r="R798"/>
      <c r="S798"/>
      <c r="T798"/>
      <c r="U798"/>
      <c r="V798"/>
      <c r="W798"/>
      <c r="X798"/>
      <c r="Y798"/>
    </row>
    <row r="799" spans="6:25" x14ac:dyDescent="0.35">
      <c r="F799"/>
      <c r="G799"/>
      <c r="H799"/>
      <c r="I799"/>
      <c r="K799"/>
      <c r="L799"/>
      <c r="M799"/>
      <c r="N799"/>
      <c r="O799"/>
      <c r="P799"/>
      <c r="Q799"/>
      <c r="R799"/>
      <c r="S799"/>
      <c r="T799"/>
      <c r="U799"/>
      <c r="V799"/>
      <c r="W799"/>
      <c r="X799"/>
      <c r="Y799"/>
    </row>
    <row r="800" spans="6:25" x14ac:dyDescent="0.35">
      <c r="F800"/>
      <c r="G800"/>
      <c r="H800"/>
      <c r="I800"/>
      <c r="K800"/>
      <c r="L800"/>
      <c r="M800"/>
      <c r="N800"/>
      <c r="O800"/>
      <c r="P800"/>
      <c r="Q800"/>
      <c r="R800"/>
      <c r="S800"/>
      <c r="T800"/>
      <c r="U800"/>
      <c r="V800"/>
      <c r="W800"/>
      <c r="X800"/>
      <c r="Y800"/>
    </row>
    <row r="801" spans="6:25" x14ac:dyDescent="0.35">
      <c r="F801"/>
      <c r="G801"/>
      <c r="H801"/>
      <c r="I801"/>
      <c r="K801"/>
      <c r="L801"/>
      <c r="M801"/>
      <c r="N801"/>
      <c r="O801"/>
      <c r="P801"/>
      <c r="Q801"/>
      <c r="R801"/>
      <c r="S801"/>
      <c r="T801"/>
      <c r="U801"/>
      <c r="V801"/>
      <c r="W801"/>
      <c r="X801"/>
      <c r="Y801"/>
    </row>
    <row r="802" spans="6:25" x14ac:dyDescent="0.35">
      <c r="F802"/>
      <c r="G802"/>
      <c r="H802"/>
      <c r="I802"/>
      <c r="K802"/>
      <c r="L802"/>
      <c r="M802"/>
      <c r="N802"/>
      <c r="O802"/>
      <c r="P802"/>
      <c r="Q802"/>
      <c r="R802"/>
      <c r="S802"/>
      <c r="T802"/>
      <c r="U802"/>
      <c r="V802"/>
      <c r="W802"/>
      <c r="X802"/>
      <c r="Y802"/>
    </row>
    <row r="803" spans="6:25" x14ac:dyDescent="0.35">
      <c r="F803"/>
      <c r="G803"/>
      <c r="H803"/>
      <c r="I803"/>
      <c r="K803"/>
      <c r="L803"/>
      <c r="M803"/>
      <c r="N803"/>
      <c r="O803"/>
      <c r="P803"/>
      <c r="Q803"/>
      <c r="R803"/>
      <c r="S803"/>
      <c r="T803"/>
      <c r="U803"/>
      <c r="V803"/>
      <c r="W803"/>
      <c r="X803"/>
      <c r="Y803"/>
    </row>
    <row r="804" spans="6:25" x14ac:dyDescent="0.35">
      <c r="F804"/>
      <c r="G804"/>
      <c r="H804"/>
      <c r="I804"/>
      <c r="K804"/>
      <c r="L804"/>
      <c r="M804"/>
      <c r="N804"/>
      <c r="O804"/>
      <c r="P804"/>
      <c r="Q804"/>
      <c r="R804"/>
      <c r="S804"/>
      <c r="T804"/>
      <c r="U804"/>
      <c r="V804"/>
      <c r="W804"/>
      <c r="X804"/>
      <c r="Y804"/>
    </row>
    <row r="805" spans="6:25" x14ac:dyDescent="0.35">
      <c r="F805"/>
      <c r="G805"/>
      <c r="H805"/>
      <c r="I805"/>
      <c r="K805"/>
      <c r="L805"/>
      <c r="M805"/>
      <c r="N805"/>
      <c r="O805"/>
      <c r="P805"/>
      <c r="Q805"/>
      <c r="R805"/>
      <c r="S805"/>
      <c r="T805"/>
      <c r="U805"/>
      <c r="V805"/>
      <c r="W805"/>
      <c r="X805"/>
      <c r="Y805"/>
    </row>
    <row r="806" spans="6:25" x14ac:dyDescent="0.35">
      <c r="F806"/>
      <c r="G806"/>
      <c r="H806"/>
      <c r="I806"/>
      <c r="K806"/>
      <c r="L806"/>
      <c r="M806"/>
      <c r="N806"/>
      <c r="O806"/>
      <c r="P806"/>
      <c r="Q806"/>
      <c r="R806"/>
      <c r="S806"/>
      <c r="T806"/>
      <c r="U806"/>
      <c r="V806"/>
      <c r="W806"/>
      <c r="X806"/>
      <c r="Y806"/>
    </row>
    <row r="807" spans="6:25" x14ac:dyDescent="0.35">
      <c r="F807"/>
      <c r="G807"/>
      <c r="H807"/>
      <c r="I807"/>
      <c r="K807"/>
      <c r="L807"/>
      <c r="M807"/>
      <c r="N807"/>
      <c r="O807"/>
      <c r="P807"/>
      <c r="Q807"/>
      <c r="R807"/>
      <c r="S807"/>
      <c r="T807"/>
      <c r="U807"/>
      <c r="V807"/>
      <c r="W807"/>
      <c r="X807"/>
      <c r="Y807"/>
    </row>
    <row r="808" spans="6:25" x14ac:dyDescent="0.35">
      <c r="F808"/>
      <c r="G808"/>
      <c r="H808"/>
      <c r="I808"/>
      <c r="K808"/>
      <c r="L808"/>
      <c r="M808"/>
      <c r="N808"/>
      <c r="O808"/>
      <c r="P808"/>
      <c r="Q808"/>
      <c r="R808"/>
      <c r="S808"/>
      <c r="T808"/>
      <c r="U808"/>
      <c r="V808"/>
      <c r="W808"/>
      <c r="X808"/>
      <c r="Y808"/>
    </row>
    <row r="809" spans="6:25" x14ac:dyDescent="0.35">
      <c r="F809"/>
      <c r="G809"/>
      <c r="H809"/>
      <c r="I809"/>
      <c r="K809"/>
      <c r="L809"/>
      <c r="M809"/>
      <c r="N809"/>
      <c r="O809"/>
      <c r="P809"/>
      <c r="Q809"/>
      <c r="R809"/>
      <c r="S809"/>
      <c r="T809"/>
      <c r="U809"/>
      <c r="V809"/>
      <c r="W809"/>
      <c r="X809"/>
      <c r="Y809"/>
    </row>
    <row r="810" spans="6:25" x14ac:dyDescent="0.35">
      <c r="F810"/>
      <c r="G810"/>
      <c r="H810"/>
      <c r="I810"/>
      <c r="K810"/>
      <c r="L810"/>
      <c r="M810"/>
      <c r="N810"/>
      <c r="O810"/>
      <c r="P810"/>
      <c r="Q810"/>
      <c r="R810"/>
      <c r="S810"/>
      <c r="T810"/>
      <c r="U810"/>
      <c r="V810"/>
      <c r="W810"/>
      <c r="X810"/>
      <c r="Y810"/>
    </row>
    <row r="811" spans="6:25" x14ac:dyDescent="0.35">
      <c r="F811"/>
      <c r="G811"/>
      <c r="H811"/>
      <c r="I811"/>
      <c r="K811"/>
      <c r="L811"/>
      <c r="M811"/>
      <c r="N811"/>
      <c r="O811"/>
      <c r="P811"/>
      <c r="Q811"/>
      <c r="R811"/>
      <c r="S811"/>
      <c r="T811"/>
      <c r="U811"/>
      <c r="V811"/>
      <c r="W811"/>
      <c r="X811"/>
      <c r="Y811"/>
    </row>
    <row r="812" spans="6:25" x14ac:dyDescent="0.35">
      <c r="F812"/>
      <c r="G812"/>
      <c r="H812"/>
      <c r="I812"/>
      <c r="K812"/>
      <c r="L812"/>
      <c r="M812"/>
      <c r="N812"/>
      <c r="O812"/>
      <c r="P812"/>
      <c r="Q812"/>
      <c r="R812"/>
      <c r="S812"/>
      <c r="T812"/>
      <c r="U812"/>
      <c r="V812"/>
      <c r="W812"/>
      <c r="X812"/>
      <c r="Y812"/>
    </row>
    <row r="813" spans="6:25" x14ac:dyDescent="0.35">
      <c r="F813"/>
      <c r="G813"/>
      <c r="H813"/>
      <c r="I813"/>
      <c r="K813"/>
      <c r="L813"/>
      <c r="M813"/>
      <c r="N813"/>
      <c r="O813"/>
      <c r="P813"/>
      <c r="Q813"/>
      <c r="R813"/>
      <c r="S813"/>
      <c r="T813"/>
      <c r="U813"/>
      <c r="V813"/>
      <c r="W813"/>
      <c r="X813"/>
      <c r="Y813"/>
    </row>
    <row r="814" spans="6:25" x14ac:dyDescent="0.35">
      <c r="F814"/>
      <c r="G814"/>
      <c r="H814"/>
      <c r="I814"/>
      <c r="K814"/>
      <c r="L814"/>
      <c r="M814"/>
      <c r="N814"/>
      <c r="O814"/>
      <c r="P814"/>
      <c r="Q814"/>
      <c r="R814"/>
      <c r="S814"/>
      <c r="T814"/>
      <c r="U814"/>
      <c r="V814"/>
      <c r="W814"/>
      <c r="X814"/>
      <c r="Y814"/>
    </row>
    <row r="815" spans="6:25" x14ac:dyDescent="0.35">
      <c r="F815"/>
      <c r="G815"/>
      <c r="H815"/>
      <c r="I815"/>
      <c r="K815"/>
      <c r="L815"/>
      <c r="M815"/>
      <c r="N815"/>
      <c r="O815"/>
      <c r="P815"/>
      <c r="Q815"/>
      <c r="R815"/>
      <c r="S815"/>
      <c r="T815"/>
      <c r="U815"/>
      <c r="V815"/>
      <c r="W815"/>
      <c r="X815"/>
      <c r="Y815"/>
    </row>
    <row r="816" spans="6:25" x14ac:dyDescent="0.35">
      <c r="F816"/>
      <c r="G816"/>
      <c r="H816"/>
      <c r="I816"/>
      <c r="K816"/>
      <c r="L816"/>
      <c r="M816"/>
      <c r="N816"/>
      <c r="O816"/>
      <c r="P816"/>
      <c r="Q816"/>
      <c r="R816"/>
      <c r="S816"/>
      <c r="T816"/>
      <c r="U816"/>
      <c r="V816"/>
      <c r="W816"/>
      <c r="X816"/>
      <c r="Y816"/>
    </row>
    <row r="817" spans="6:25" x14ac:dyDescent="0.35">
      <c r="F817"/>
      <c r="G817"/>
      <c r="H817"/>
      <c r="I817"/>
      <c r="K817"/>
      <c r="L817"/>
      <c r="M817"/>
      <c r="N817"/>
      <c r="O817"/>
      <c r="P817"/>
      <c r="Q817"/>
      <c r="R817"/>
      <c r="S817"/>
      <c r="T817"/>
      <c r="U817"/>
      <c r="V817"/>
      <c r="W817"/>
      <c r="X817"/>
      <c r="Y817"/>
    </row>
    <row r="818" spans="6:25" x14ac:dyDescent="0.35">
      <c r="F818"/>
      <c r="G818"/>
      <c r="H818"/>
      <c r="I818"/>
      <c r="K818"/>
      <c r="L818"/>
      <c r="M818"/>
      <c r="N818"/>
      <c r="O818"/>
      <c r="P818"/>
      <c r="Q818"/>
      <c r="R818"/>
      <c r="S818"/>
      <c r="T818"/>
      <c r="U818"/>
      <c r="V818"/>
      <c r="W818"/>
      <c r="X818"/>
      <c r="Y818"/>
    </row>
    <row r="819" spans="6:25" x14ac:dyDescent="0.35">
      <c r="F819"/>
      <c r="G819"/>
      <c r="H819"/>
      <c r="I819"/>
      <c r="K819"/>
      <c r="L819"/>
      <c r="M819"/>
      <c r="N819"/>
      <c r="O819"/>
      <c r="P819"/>
      <c r="Q819"/>
      <c r="R819"/>
      <c r="S819"/>
      <c r="T819"/>
      <c r="U819"/>
      <c r="V819"/>
      <c r="W819"/>
      <c r="X819"/>
      <c r="Y819"/>
    </row>
    <row r="820" spans="6:25" x14ac:dyDescent="0.35">
      <c r="F820"/>
      <c r="G820"/>
      <c r="H820"/>
      <c r="I820"/>
      <c r="K820"/>
      <c r="L820"/>
      <c r="M820"/>
      <c r="N820"/>
      <c r="O820"/>
      <c r="P820"/>
      <c r="Q820"/>
      <c r="R820"/>
      <c r="S820"/>
      <c r="T820"/>
      <c r="U820"/>
      <c r="V820"/>
      <c r="W820"/>
      <c r="X820"/>
      <c r="Y820"/>
    </row>
    <row r="821" spans="6:25" x14ac:dyDescent="0.35">
      <c r="F821"/>
      <c r="G821"/>
      <c r="H821"/>
      <c r="I821"/>
      <c r="K821"/>
      <c r="L821"/>
      <c r="M821"/>
      <c r="N821"/>
      <c r="O821"/>
      <c r="P821"/>
      <c r="Q821"/>
      <c r="R821"/>
      <c r="S821"/>
      <c r="T821"/>
      <c r="U821"/>
      <c r="V821"/>
      <c r="W821"/>
      <c r="X821"/>
      <c r="Y821"/>
    </row>
    <row r="822" spans="6:25" x14ac:dyDescent="0.35">
      <c r="F822"/>
      <c r="G822"/>
      <c r="H822"/>
      <c r="I822"/>
      <c r="K822"/>
      <c r="L822"/>
      <c r="M822"/>
      <c r="N822"/>
      <c r="O822"/>
      <c r="P822"/>
      <c r="Q822"/>
      <c r="R822"/>
      <c r="S822"/>
      <c r="T822"/>
      <c r="U822"/>
      <c r="V822"/>
      <c r="W822"/>
      <c r="X822"/>
      <c r="Y822"/>
    </row>
    <row r="823" spans="6:25" x14ac:dyDescent="0.35">
      <c r="F823"/>
      <c r="G823"/>
      <c r="H823"/>
      <c r="I823"/>
      <c r="K823"/>
      <c r="L823"/>
      <c r="M823"/>
      <c r="N823"/>
      <c r="O823"/>
      <c r="P823"/>
      <c r="Q823"/>
      <c r="R823"/>
      <c r="S823"/>
      <c r="T823"/>
      <c r="U823"/>
      <c r="V823"/>
      <c r="W823"/>
      <c r="X823"/>
      <c r="Y823"/>
    </row>
    <row r="824" spans="6:25" x14ac:dyDescent="0.35">
      <c r="F824"/>
      <c r="G824"/>
      <c r="H824"/>
      <c r="I824"/>
      <c r="K824"/>
      <c r="L824"/>
      <c r="M824"/>
      <c r="N824"/>
      <c r="O824"/>
      <c r="P824"/>
      <c r="Q824"/>
      <c r="R824"/>
      <c r="S824"/>
      <c r="T824"/>
      <c r="U824"/>
      <c r="V824"/>
      <c r="W824"/>
      <c r="X824"/>
      <c r="Y824"/>
    </row>
    <row r="825" spans="6:25" x14ac:dyDescent="0.35">
      <c r="F825"/>
      <c r="G825"/>
      <c r="H825"/>
      <c r="I825"/>
      <c r="K825"/>
      <c r="L825"/>
      <c r="M825"/>
      <c r="N825"/>
      <c r="O825"/>
      <c r="P825"/>
      <c r="Q825"/>
      <c r="R825"/>
      <c r="S825"/>
      <c r="T825"/>
      <c r="U825"/>
      <c r="V825"/>
      <c r="W825"/>
      <c r="X825"/>
      <c r="Y825"/>
    </row>
    <row r="826" spans="6:25" x14ac:dyDescent="0.35">
      <c r="F826"/>
      <c r="G826"/>
      <c r="H826"/>
      <c r="I826"/>
      <c r="K826"/>
      <c r="L826"/>
      <c r="M826"/>
      <c r="N826"/>
      <c r="O826"/>
      <c r="P826"/>
      <c r="Q826"/>
      <c r="R826"/>
      <c r="S826"/>
      <c r="T826"/>
      <c r="U826"/>
      <c r="V826"/>
      <c r="W826"/>
      <c r="X826"/>
      <c r="Y826"/>
    </row>
    <row r="827" spans="6:25" x14ac:dyDescent="0.35">
      <c r="F827"/>
      <c r="G827"/>
      <c r="H827"/>
      <c r="I827"/>
      <c r="K827"/>
      <c r="L827"/>
      <c r="M827"/>
      <c r="N827"/>
      <c r="O827"/>
      <c r="P827"/>
      <c r="Q827"/>
      <c r="R827"/>
      <c r="S827"/>
      <c r="T827"/>
      <c r="U827"/>
      <c r="V827"/>
      <c r="W827"/>
      <c r="X827"/>
      <c r="Y827"/>
    </row>
    <row r="828" spans="6:25" x14ac:dyDescent="0.35">
      <c r="F828"/>
      <c r="G828"/>
      <c r="H828"/>
      <c r="I828"/>
      <c r="K828"/>
      <c r="L828"/>
      <c r="M828"/>
      <c r="N828"/>
      <c r="O828"/>
      <c r="P828"/>
      <c r="Q828"/>
      <c r="R828"/>
      <c r="S828"/>
      <c r="T828"/>
      <c r="U828"/>
      <c r="V828"/>
      <c r="W828"/>
      <c r="X828"/>
      <c r="Y828"/>
    </row>
    <row r="829" spans="6:25" x14ac:dyDescent="0.35">
      <c r="F829"/>
      <c r="G829"/>
      <c r="H829"/>
      <c r="I829"/>
      <c r="K829"/>
      <c r="L829"/>
      <c r="M829"/>
      <c r="N829"/>
      <c r="O829"/>
      <c r="P829"/>
      <c r="Q829"/>
      <c r="R829"/>
      <c r="S829"/>
      <c r="T829"/>
      <c r="U829"/>
      <c r="V829"/>
      <c r="W829"/>
      <c r="X829"/>
      <c r="Y829"/>
    </row>
    <row r="830" spans="6:25" x14ac:dyDescent="0.35">
      <c r="F830"/>
      <c r="G830"/>
      <c r="H830"/>
      <c r="I830"/>
      <c r="K830"/>
      <c r="L830"/>
      <c r="M830"/>
      <c r="N830"/>
      <c r="O830"/>
      <c r="P830"/>
      <c r="Q830"/>
      <c r="R830"/>
      <c r="S830"/>
      <c r="T830"/>
      <c r="U830"/>
      <c r="V830"/>
      <c r="W830"/>
      <c r="X830"/>
      <c r="Y830"/>
    </row>
    <row r="831" spans="6:25" x14ac:dyDescent="0.35">
      <c r="F831"/>
      <c r="G831"/>
      <c r="H831"/>
      <c r="I831"/>
      <c r="K831"/>
      <c r="L831"/>
      <c r="M831"/>
      <c r="N831"/>
      <c r="O831"/>
      <c r="P831"/>
      <c r="Q831"/>
      <c r="R831"/>
      <c r="S831"/>
      <c r="T831"/>
      <c r="U831"/>
      <c r="V831"/>
      <c r="W831"/>
      <c r="X831"/>
      <c r="Y831"/>
    </row>
    <row r="832" spans="6:25" x14ac:dyDescent="0.35">
      <c r="F832"/>
      <c r="G832"/>
      <c r="H832"/>
      <c r="I832"/>
      <c r="K832"/>
      <c r="L832"/>
      <c r="M832"/>
      <c r="N832"/>
      <c r="O832"/>
      <c r="P832"/>
      <c r="Q832"/>
      <c r="R832"/>
      <c r="S832"/>
      <c r="T832"/>
      <c r="U832"/>
      <c r="V832"/>
      <c r="W832"/>
      <c r="X832"/>
      <c r="Y832"/>
    </row>
    <row r="833" spans="6:25" x14ac:dyDescent="0.35">
      <c r="F833"/>
      <c r="G833"/>
      <c r="H833"/>
      <c r="I833"/>
      <c r="K833"/>
      <c r="L833"/>
      <c r="M833"/>
      <c r="N833"/>
      <c r="O833"/>
      <c r="P833"/>
      <c r="Q833"/>
      <c r="R833"/>
      <c r="S833"/>
      <c r="T833"/>
      <c r="U833"/>
      <c r="V833"/>
      <c r="W833"/>
      <c r="X833"/>
      <c r="Y833"/>
    </row>
    <row r="834" spans="6:25" x14ac:dyDescent="0.35">
      <c r="F834"/>
      <c r="G834"/>
      <c r="H834"/>
      <c r="I834"/>
      <c r="K834"/>
      <c r="L834"/>
      <c r="M834"/>
      <c r="N834"/>
      <c r="O834"/>
      <c r="P834"/>
      <c r="Q834"/>
      <c r="R834"/>
      <c r="S834"/>
      <c r="T834"/>
      <c r="U834"/>
      <c r="V834"/>
      <c r="W834"/>
      <c r="X834"/>
      <c r="Y834"/>
    </row>
    <row r="835" spans="6:25" x14ac:dyDescent="0.35">
      <c r="F835"/>
      <c r="G835"/>
      <c r="H835"/>
      <c r="I835"/>
      <c r="K835"/>
      <c r="L835"/>
      <c r="M835"/>
      <c r="N835"/>
      <c r="O835"/>
      <c r="P835"/>
      <c r="Q835"/>
      <c r="R835"/>
      <c r="S835"/>
      <c r="T835"/>
      <c r="U835"/>
      <c r="V835"/>
      <c r="W835"/>
      <c r="X835"/>
      <c r="Y835"/>
    </row>
    <row r="836" spans="6:25" x14ac:dyDescent="0.35">
      <c r="F836"/>
      <c r="G836"/>
      <c r="H836"/>
      <c r="I836"/>
      <c r="K836"/>
      <c r="L836"/>
      <c r="M836"/>
      <c r="N836"/>
      <c r="O836"/>
      <c r="P836"/>
      <c r="Q836"/>
      <c r="R836"/>
      <c r="S836"/>
      <c r="T836"/>
      <c r="U836"/>
      <c r="V836"/>
      <c r="W836"/>
      <c r="X836"/>
      <c r="Y836"/>
    </row>
    <row r="837" spans="6:25" x14ac:dyDescent="0.35">
      <c r="F837"/>
      <c r="G837"/>
      <c r="H837"/>
      <c r="I837"/>
      <c r="K837"/>
      <c r="L837"/>
      <c r="M837"/>
      <c r="N837"/>
      <c r="O837"/>
      <c r="P837"/>
      <c r="Q837"/>
      <c r="R837"/>
      <c r="S837"/>
      <c r="T837"/>
      <c r="U837"/>
      <c r="V837"/>
      <c r="W837"/>
      <c r="X837"/>
      <c r="Y837"/>
    </row>
    <row r="838" spans="6:25" x14ac:dyDescent="0.35">
      <c r="F838"/>
      <c r="G838"/>
      <c r="H838"/>
      <c r="I838"/>
      <c r="K838"/>
      <c r="L838"/>
      <c r="M838"/>
      <c r="N838"/>
      <c r="O838"/>
      <c r="P838"/>
      <c r="Q838"/>
      <c r="R838"/>
      <c r="S838"/>
      <c r="T838"/>
      <c r="U838"/>
      <c r="V838"/>
      <c r="W838"/>
      <c r="X838"/>
      <c r="Y838"/>
    </row>
    <row r="839" spans="6:25" x14ac:dyDescent="0.35">
      <c r="F839"/>
      <c r="G839"/>
      <c r="H839"/>
      <c r="I839"/>
      <c r="K839"/>
      <c r="L839"/>
      <c r="M839"/>
      <c r="N839"/>
      <c r="O839"/>
      <c r="P839"/>
      <c r="Q839"/>
      <c r="R839"/>
      <c r="S839"/>
      <c r="T839"/>
      <c r="U839"/>
      <c r="V839"/>
      <c r="W839"/>
      <c r="X839"/>
      <c r="Y839"/>
    </row>
    <row r="840" spans="6:25" x14ac:dyDescent="0.35">
      <c r="F840"/>
      <c r="G840"/>
      <c r="H840"/>
      <c r="I840"/>
      <c r="K840"/>
      <c r="L840"/>
      <c r="M840"/>
      <c r="N840"/>
      <c r="O840"/>
      <c r="P840"/>
      <c r="Q840"/>
      <c r="R840"/>
      <c r="S840"/>
      <c r="T840"/>
      <c r="U840"/>
      <c r="V840"/>
      <c r="W840"/>
      <c r="X840"/>
      <c r="Y840"/>
    </row>
    <row r="841" spans="6:25" x14ac:dyDescent="0.35">
      <c r="F841"/>
      <c r="G841"/>
      <c r="H841"/>
      <c r="I841"/>
      <c r="K841"/>
      <c r="L841"/>
      <c r="M841"/>
      <c r="N841"/>
      <c r="O841"/>
      <c r="P841"/>
      <c r="Q841"/>
      <c r="R841"/>
      <c r="S841"/>
      <c r="T841"/>
      <c r="U841"/>
      <c r="V841"/>
      <c r="W841"/>
      <c r="X841"/>
      <c r="Y841"/>
    </row>
    <row r="842" spans="6:25" x14ac:dyDescent="0.35">
      <c r="F842"/>
      <c r="G842"/>
      <c r="H842"/>
      <c r="I842"/>
      <c r="K842"/>
      <c r="L842"/>
      <c r="M842"/>
      <c r="N842"/>
      <c r="O842"/>
      <c r="P842"/>
      <c r="Q842"/>
      <c r="R842"/>
      <c r="S842"/>
      <c r="T842"/>
      <c r="U842"/>
      <c r="V842"/>
      <c r="W842"/>
      <c r="X842"/>
      <c r="Y842"/>
    </row>
    <row r="843" spans="6:25" x14ac:dyDescent="0.35">
      <c r="F843"/>
      <c r="G843"/>
      <c r="H843"/>
      <c r="I843"/>
      <c r="K843"/>
      <c r="L843"/>
      <c r="M843"/>
      <c r="N843"/>
      <c r="O843"/>
      <c r="P843"/>
      <c r="Q843"/>
      <c r="R843"/>
      <c r="S843"/>
      <c r="T843"/>
      <c r="U843"/>
      <c r="V843"/>
      <c r="W843"/>
      <c r="X843"/>
      <c r="Y843"/>
    </row>
    <row r="844" spans="6:25" x14ac:dyDescent="0.35">
      <c r="F844"/>
      <c r="G844"/>
      <c r="H844"/>
      <c r="I844"/>
      <c r="K844"/>
      <c r="L844"/>
      <c r="M844"/>
      <c r="N844"/>
      <c r="O844"/>
      <c r="P844"/>
      <c r="Q844"/>
      <c r="R844"/>
      <c r="S844"/>
      <c r="T844"/>
      <c r="U844"/>
      <c r="V844"/>
      <c r="W844"/>
      <c r="X844"/>
      <c r="Y844"/>
    </row>
    <row r="845" spans="6:25" x14ac:dyDescent="0.35">
      <c r="F845"/>
      <c r="G845"/>
      <c r="H845"/>
      <c r="I845"/>
      <c r="K845"/>
      <c r="L845"/>
      <c r="M845"/>
      <c r="N845"/>
      <c r="O845"/>
      <c r="P845"/>
      <c r="Q845"/>
      <c r="R845"/>
      <c r="S845"/>
      <c r="T845"/>
      <c r="U845"/>
      <c r="V845"/>
      <c r="W845"/>
      <c r="X845"/>
      <c r="Y845"/>
    </row>
    <row r="846" spans="6:25" x14ac:dyDescent="0.35">
      <c r="F846"/>
      <c r="G846"/>
      <c r="H846"/>
      <c r="I846"/>
      <c r="K846"/>
      <c r="L846"/>
      <c r="M846"/>
      <c r="N846"/>
      <c r="O846"/>
      <c r="P846"/>
      <c r="Q846"/>
      <c r="R846"/>
      <c r="S846"/>
      <c r="T846"/>
      <c r="U846"/>
      <c r="V846"/>
      <c r="W846"/>
      <c r="X846"/>
      <c r="Y846"/>
    </row>
    <row r="847" spans="6:25" x14ac:dyDescent="0.35">
      <c r="F847"/>
      <c r="G847"/>
      <c r="H847"/>
      <c r="I847"/>
      <c r="K847"/>
      <c r="L847"/>
      <c r="M847"/>
      <c r="N847"/>
      <c r="O847"/>
      <c r="P847"/>
      <c r="Q847"/>
      <c r="R847"/>
      <c r="S847"/>
      <c r="T847"/>
      <c r="U847"/>
      <c r="V847"/>
      <c r="W847"/>
      <c r="X847"/>
      <c r="Y847"/>
    </row>
    <row r="848" spans="6:25" x14ac:dyDescent="0.35">
      <c r="F848"/>
      <c r="G848"/>
      <c r="H848"/>
      <c r="I848"/>
      <c r="K848"/>
      <c r="L848"/>
      <c r="M848"/>
      <c r="N848"/>
      <c r="O848"/>
      <c r="P848"/>
      <c r="Q848"/>
      <c r="R848"/>
      <c r="S848"/>
      <c r="T848"/>
      <c r="U848"/>
      <c r="V848"/>
      <c r="W848"/>
      <c r="X848"/>
      <c r="Y848"/>
    </row>
    <row r="849" spans="6:25" x14ac:dyDescent="0.35">
      <c r="F849"/>
      <c r="G849"/>
      <c r="H849"/>
      <c r="I849"/>
      <c r="K849"/>
      <c r="L849"/>
      <c r="M849"/>
      <c r="N849"/>
      <c r="O849"/>
      <c r="P849"/>
      <c r="Q849"/>
      <c r="R849"/>
      <c r="S849"/>
      <c r="T849"/>
      <c r="U849"/>
      <c r="V849"/>
      <c r="W849"/>
      <c r="X849"/>
      <c r="Y849"/>
    </row>
    <row r="850" spans="6:25" x14ac:dyDescent="0.35">
      <c r="F850"/>
      <c r="G850"/>
      <c r="H850"/>
      <c r="I850"/>
      <c r="K850"/>
      <c r="L850"/>
      <c r="M850"/>
      <c r="N850"/>
      <c r="O850"/>
      <c r="P850"/>
      <c r="Q850"/>
      <c r="R850"/>
      <c r="S850"/>
      <c r="T850"/>
      <c r="U850"/>
      <c r="V850"/>
      <c r="W850"/>
      <c r="X850"/>
      <c r="Y850"/>
    </row>
    <row r="851" spans="6:25" x14ac:dyDescent="0.35">
      <c r="F851"/>
      <c r="G851"/>
      <c r="H851"/>
      <c r="I851"/>
      <c r="K851"/>
      <c r="L851"/>
      <c r="M851"/>
      <c r="N851"/>
      <c r="O851"/>
      <c r="P851"/>
      <c r="Q851"/>
      <c r="R851"/>
      <c r="S851"/>
      <c r="T851"/>
      <c r="U851"/>
      <c r="V851"/>
      <c r="W851"/>
      <c r="X851"/>
      <c r="Y851"/>
    </row>
    <row r="852" spans="6:25" x14ac:dyDescent="0.35">
      <c r="F852"/>
      <c r="G852"/>
      <c r="H852"/>
      <c r="I852"/>
      <c r="K852"/>
      <c r="L852"/>
      <c r="M852"/>
      <c r="N852"/>
      <c r="O852"/>
      <c r="P852"/>
      <c r="Q852"/>
      <c r="R852"/>
      <c r="S852"/>
      <c r="T852"/>
      <c r="U852"/>
      <c r="V852"/>
      <c r="W852"/>
      <c r="X852"/>
      <c r="Y852"/>
    </row>
    <row r="853" spans="6:25" x14ac:dyDescent="0.35">
      <c r="F853"/>
      <c r="G853"/>
      <c r="H853"/>
      <c r="I853"/>
      <c r="K853"/>
      <c r="L853"/>
      <c r="M853"/>
      <c r="N853"/>
      <c r="O853"/>
      <c r="P853"/>
      <c r="Q853"/>
      <c r="R853"/>
      <c r="S853"/>
      <c r="T853"/>
      <c r="U853"/>
      <c r="V853"/>
      <c r="W853"/>
      <c r="X853"/>
      <c r="Y853"/>
    </row>
    <row r="854" spans="6:25" x14ac:dyDescent="0.35">
      <c r="F854"/>
      <c r="G854"/>
      <c r="H854"/>
      <c r="I854"/>
      <c r="K854"/>
      <c r="L854"/>
      <c r="M854"/>
      <c r="N854"/>
      <c r="O854"/>
      <c r="P854"/>
      <c r="Q854"/>
      <c r="R854"/>
      <c r="S854"/>
      <c r="T854"/>
      <c r="U854"/>
      <c r="V854"/>
      <c r="W854"/>
      <c r="X854"/>
      <c r="Y854"/>
    </row>
    <row r="855" spans="6:25" x14ac:dyDescent="0.35">
      <c r="F855"/>
      <c r="G855"/>
      <c r="H855"/>
      <c r="I855"/>
      <c r="K855"/>
      <c r="L855"/>
      <c r="M855"/>
      <c r="N855"/>
      <c r="O855"/>
      <c r="P855"/>
      <c r="Q855"/>
      <c r="R855"/>
      <c r="S855"/>
      <c r="T855"/>
      <c r="U855"/>
      <c r="V855"/>
      <c r="W855"/>
      <c r="X855"/>
      <c r="Y855"/>
    </row>
    <row r="856" spans="6:25" x14ac:dyDescent="0.35">
      <c r="F856"/>
      <c r="G856"/>
      <c r="H856"/>
      <c r="I856"/>
      <c r="K856"/>
      <c r="L856"/>
      <c r="M856"/>
      <c r="N856"/>
      <c r="O856"/>
      <c r="P856"/>
      <c r="Q856"/>
      <c r="R856"/>
      <c r="S856"/>
      <c r="T856"/>
      <c r="U856"/>
      <c r="V856"/>
      <c r="W856"/>
      <c r="X856"/>
      <c r="Y856"/>
    </row>
    <row r="857" spans="6:25" x14ac:dyDescent="0.35">
      <c r="F857"/>
      <c r="G857"/>
      <c r="H857"/>
      <c r="I857"/>
      <c r="K857"/>
      <c r="L857"/>
      <c r="M857"/>
      <c r="N857"/>
      <c r="O857"/>
      <c r="P857"/>
      <c r="Q857"/>
      <c r="R857"/>
      <c r="S857"/>
      <c r="T857"/>
      <c r="U857"/>
      <c r="V857"/>
      <c r="W857"/>
      <c r="X857"/>
      <c r="Y857"/>
    </row>
    <row r="858" spans="6:25" x14ac:dyDescent="0.35">
      <c r="F858"/>
      <c r="G858"/>
      <c r="H858"/>
      <c r="I858"/>
      <c r="K858"/>
      <c r="L858"/>
      <c r="M858"/>
      <c r="N858"/>
      <c r="O858"/>
      <c r="P858"/>
      <c r="Q858"/>
      <c r="R858"/>
      <c r="S858"/>
      <c r="T858"/>
      <c r="U858"/>
      <c r="V858"/>
      <c r="W858"/>
      <c r="X858"/>
      <c r="Y858"/>
    </row>
    <row r="859" spans="6:25" x14ac:dyDescent="0.35">
      <c r="F859"/>
      <c r="G859"/>
      <c r="H859"/>
      <c r="I859"/>
      <c r="K859"/>
      <c r="L859"/>
      <c r="M859"/>
      <c r="N859"/>
      <c r="O859"/>
      <c r="P859"/>
      <c r="Q859"/>
      <c r="R859"/>
      <c r="S859"/>
      <c r="T859"/>
      <c r="U859"/>
      <c r="V859"/>
      <c r="W859"/>
      <c r="X859"/>
      <c r="Y859"/>
    </row>
    <row r="860" spans="6:25" x14ac:dyDescent="0.35">
      <c r="F860"/>
      <c r="G860"/>
      <c r="H860"/>
      <c r="I860"/>
      <c r="K860"/>
      <c r="L860"/>
      <c r="M860"/>
      <c r="N860"/>
      <c r="O860"/>
      <c r="P860"/>
      <c r="Q860"/>
      <c r="R860"/>
      <c r="S860"/>
      <c r="T860"/>
      <c r="U860"/>
      <c r="V860"/>
      <c r="W860"/>
      <c r="X860"/>
      <c r="Y860"/>
    </row>
    <row r="861" spans="6:25" x14ac:dyDescent="0.35">
      <c r="F861"/>
      <c r="G861"/>
      <c r="H861"/>
      <c r="I861"/>
      <c r="K861"/>
      <c r="L861"/>
      <c r="M861"/>
      <c r="N861"/>
      <c r="O861"/>
      <c r="P861"/>
      <c r="Q861"/>
      <c r="R861"/>
      <c r="S861"/>
      <c r="T861"/>
      <c r="U861"/>
      <c r="V861"/>
      <c r="W861"/>
      <c r="X861"/>
      <c r="Y861"/>
    </row>
    <row r="862" spans="6:25" x14ac:dyDescent="0.35">
      <c r="F862"/>
      <c r="G862"/>
      <c r="H862"/>
      <c r="I862"/>
      <c r="K862"/>
      <c r="L862"/>
      <c r="M862"/>
      <c r="N862"/>
      <c r="O862"/>
      <c r="P862"/>
      <c r="Q862"/>
      <c r="R862"/>
      <c r="S862"/>
      <c r="T862"/>
      <c r="U862"/>
      <c r="V862"/>
      <c r="W862"/>
      <c r="X862"/>
      <c r="Y862"/>
    </row>
    <row r="863" spans="6:25" x14ac:dyDescent="0.35">
      <c r="F863"/>
      <c r="G863"/>
      <c r="H863"/>
      <c r="I863"/>
      <c r="K863"/>
      <c r="L863"/>
      <c r="M863"/>
      <c r="N863"/>
      <c r="O863"/>
      <c r="P863"/>
      <c r="Q863"/>
      <c r="R863"/>
      <c r="S863"/>
      <c r="T863"/>
      <c r="U863"/>
      <c r="V863"/>
      <c r="W863"/>
      <c r="X863"/>
      <c r="Y863"/>
    </row>
    <row r="864" spans="6:25" x14ac:dyDescent="0.35">
      <c r="F864"/>
      <c r="G864"/>
      <c r="H864"/>
      <c r="I864"/>
      <c r="K864"/>
      <c r="L864"/>
      <c r="M864"/>
      <c r="N864"/>
      <c r="O864"/>
      <c r="P864"/>
      <c r="Q864"/>
      <c r="R864"/>
      <c r="S864"/>
      <c r="T864"/>
      <c r="U864"/>
      <c r="V864"/>
      <c r="W864"/>
      <c r="X864"/>
      <c r="Y864"/>
    </row>
    <row r="865" spans="6:25" x14ac:dyDescent="0.35">
      <c r="F865"/>
      <c r="G865"/>
      <c r="H865"/>
      <c r="I865"/>
      <c r="K865"/>
      <c r="L865"/>
      <c r="M865"/>
      <c r="N865"/>
      <c r="O865"/>
      <c r="P865"/>
      <c r="Q865"/>
      <c r="R865"/>
      <c r="S865"/>
      <c r="T865"/>
      <c r="U865"/>
      <c r="V865"/>
      <c r="W865"/>
      <c r="X865"/>
      <c r="Y865"/>
    </row>
    <row r="866" spans="6:25" x14ac:dyDescent="0.35">
      <c r="F866"/>
      <c r="G866"/>
      <c r="H866"/>
      <c r="I866"/>
      <c r="K866"/>
      <c r="L866"/>
      <c r="M866"/>
      <c r="N866"/>
      <c r="O866"/>
      <c r="P866"/>
      <c r="Q866"/>
      <c r="R866"/>
      <c r="S866"/>
      <c r="T866"/>
      <c r="U866"/>
      <c r="V866"/>
      <c r="W866"/>
      <c r="X866"/>
      <c r="Y866"/>
    </row>
    <row r="867" spans="6:25" x14ac:dyDescent="0.35">
      <c r="F867"/>
      <c r="G867"/>
      <c r="H867"/>
      <c r="I867"/>
      <c r="K867"/>
      <c r="L867"/>
      <c r="M867"/>
      <c r="N867"/>
      <c r="O867"/>
      <c r="P867"/>
      <c r="Q867"/>
      <c r="R867"/>
      <c r="S867"/>
      <c r="T867"/>
      <c r="U867"/>
      <c r="V867"/>
      <c r="W867"/>
      <c r="X867"/>
      <c r="Y867"/>
    </row>
    <row r="868" spans="6:25" x14ac:dyDescent="0.35">
      <c r="F868"/>
      <c r="G868"/>
      <c r="H868"/>
      <c r="I868"/>
      <c r="K868"/>
      <c r="L868"/>
      <c r="M868"/>
      <c r="N868"/>
      <c r="O868"/>
      <c r="P868"/>
      <c r="Q868"/>
      <c r="R868"/>
      <c r="S868"/>
      <c r="T868"/>
      <c r="U868"/>
      <c r="V868"/>
      <c r="W868"/>
      <c r="X868"/>
      <c r="Y868"/>
    </row>
    <row r="869" spans="6:25" x14ac:dyDescent="0.35">
      <c r="F869"/>
      <c r="G869"/>
      <c r="H869"/>
      <c r="I869"/>
      <c r="K869"/>
      <c r="L869"/>
      <c r="M869"/>
      <c r="N869"/>
      <c r="O869"/>
      <c r="P869"/>
      <c r="Q869"/>
      <c r="R869"/>
      <c r="S869"/>
      <c r="T869"/>
      <c r="U869"/>
      <c r="V869"/>
      <c r="W869"/>
      <c r="X869"/>
      <c r="Y869"/>
    </row>
    <row r="870" spans="6:25" x14ac:dyDescent="0.35">
      <c r="F870"/>
      <c r="G870"/>
      <c r="H870"/>
      <c r="I870"/>
      <c r="K870"/>
      <c r="L870"/>
      <c r="M870"/>
      <c r="N870"/>
      <c r="O870"/>
      <c r="P870"/>
      <c r="Q870"/>
      <c r="R870"/>
      <c r="S870"/>
      <c r="T870"/>
      <c r="U870"/>
      <c r="V870"/>
      <c r="W870"/>
      <c r="X870"/>
      <c r="Y870"/>
    </row>
    <row r="871" spans="6:25" x14ac:dyDescent="0.35">
      <c r="F871"/>
      <c r="G871"/>
      <c r="H871"/>
      <c r="I871"/>
      <c r="K871"/>
      <c r="L871"/>
      <c r="M871"/>
      <c r="N871"/>
      <c r="O871"/>
      <c r="P871"/>
      <c r="Q871"/>
      <c r="R871"/>
      <c r="S871"/>
      <c r="T871"/>
      <c r="U871"/>
      <c r="V871"/>
      <c r="W871"/>
      <c r="X871"/>
      <c r="Y871"/>
    </row>
    <row r="872" spans="6:25" x14ac:dyDescent="0.35">
      <c r="F872"/>
      <c r="G872"/>
      <c r="H872"/>
      <c r="I872"/>
      <c r="K872"/>
      <c r="L872"/>
      <c r="M872"/>
      <c r="N872"/>
      <c r="O872"/>
      <c r="P872"/>
      <c r="Q872"/>
      <c r="R872"/>
      <c r="S872"/>
      <c r="T872"/>
      <c r="U872"/>
      <c r="V872"/>
      <c r="W872"/>
      <c r="X872"/>
      <c r="Y872"/>
    </row>
    <row r="873" spans="6:25" x14ac:dyDescent="0.35">
      <c r="F873"/>
      <c r="G873"/>
      <c r="H873"/>
      <c r="I873"/>
      <c r="K873"/>
      <c r="L873"/>
      <c r="M873"/>
      <c r="N873"/>
      <c r="O873"/>
      <c r="P873"/>
      <c r="Q873"/>
      <c r="R873"/>
      <c r="S873"/>
      <c r="T873"/>
      <c r="U873"/>
      <c r="V873"/>
      <c r="W873"/>
      <c r="X873"/>
      <c r="Y873"/>
    </row>
    <row r="874" spans="6:25" x14ac:dyDescent="0.35">
      <c r="F874"/>
      <c r="G874"/>
      <c r="H874"/>
      <c r="I874"/>
      <c r="K874"/>
      <c r="L874"/>
      <c r="M874"/>
      <c r="N874"/>
      <c r="O874"/>
      <c r="P874"/>
      <c r="Q874"/>
      <c r="R874"/>
      <c r="S874"/>
      <c r="T874"/>
      <c r="U874"/>
      <c r="V874"/>
      <c r="W874"/>
      <c r="X874"/>
      <c r="Y874"/>
    </row>
    <row r="875" spans="6:25" x14ac:dyDescent="0.35">
      <c r="F875"/>
      <c r="G875"/>
      <c r="H875"/>
      <c r="I875"/>
      <c r="K875"/>
      <c r="L875"/>
      <c r="M875"/>
      <c r="N875"/>
      <c r="O875"/>
      <c r="P875"/>
      <c r="Q875"/>
      <c r="R875"/>
      <c r="S875"/>
      <c r="T875"/>
      <c r="U875"/>
      <c r="V875"/>
      <c r="W875"/>
      <c r="X875"/>
      <c r="Y875"/>
    </row>
    <row r="876" spans="6:25" x14ac:dyDescent="0.35">
      <c r="F876"/>
      <c r="G876"/>
      <c r="H876"/>
      <c r="I876"/>
      <c r="K876"/>
      <c r="L876"/>
      <c r="M876"/>
      <c r="N876"/>
      <c r="O876"/>
      <c r="P876"/>
      <c r="Q876"/>
      <c r="R876"/>
      <c r="S876"/>
      <c r="T876"/>
      <c r="U876"/>
      <c r="V876"/>
      <c r="W876"/>
      <c r="X876"/>
      <c r="Y876"/>
    </row>
    <row r="877" spans="6:25" x14ac:dyDescent="0.35">
      <c r="F877"/>
      <c r="G877"/>
      <c r="H877"/>
      <c r="I877"/>
      <c r="K877"/>
      <c r="L877"/>
      <c r="M877"/>
      <c r="N877"/>
      <c r="O877"/>
      <c r="P877"/>
      <c r="Q877"/>
      <c r="R877"/>
      <c r="S877"/>
      <c r="T877"/>
      <c r="U877"/>
      <c r="V877"/>
      <c r="W877"/>
      <c r="X877"/>
      <c r="Y877"/>
    </row>
    <row r="878" spans="6:25" x14ac:dyDescent="0.35">
      <c r="F878"/>
      <c r="G878"/>
      <c r="H878"/>
      <c r="I878"/>
      <c r="K878"/>
      <c r="L878"/>
      <c r="M878"/>
      <c r="N878"/>
      <c r="O878"/>
      <c r="P878"/>
      <c r="Q878"/>
      <c r="R878"/>
      <c r="S878"/>
      <c r="T878"/>
      <c r="U878"/>
      <c r="V878"/>
      <c r="W878"/>
      <c r="X878"/>
      <c r="Y878"/>
    </row>
    <row r="879" spans="6:25" x14ac:dyDescent="0.35">
      <c r="F879"/>
      <c r="G879"/>
      <c r="H879"/>
      <c r="I879"/>
      <c r="K879"/>
      <c r="L879"/>
      <c r="M879"/>
      <c r="N879"/>
      <c r="O879"/>
      <c r="P879"/>
      <c r="Q879"/>
      <c r="R879"/>
      <c r="S879"/>
      <c r="T879"/>
      <c r="U879"/>
      <c r="V879"/>
      <c r="W879"/>
      <c r="X879"/>
      <c r="Y879"/>
    </row>
    <row r="880" spans="6:25" x14ac:dyDescent="0.35">
      <c r="F880"/>
      <c r="G880"/>
      <c r="H880"/>
      <c r="I880"/>
      <c r="K880"/>
      <c r="L880"/>
      <c r="M880"/>
      <c r="N880"/>
      <c r="O880"/>
      <c r="P880"/>
      <c r="Q880"/>
      <c r="R880"/>
      <c r="S880"/>
      <c r="T880"/>
      <c r="U880"/>
      <c r="V880"/>
      <c r="W880"/>
      <c r="X880"/>
      <c r="Y880"/>
    </row>
    <row r="881" spans="6:25" x14ac:dyDescent="0.35">
      <c r="F881"/>
      <c r="G881"/>
      <c r="H881"/>
      <c r="I881"/>
      <c r="K881"/>
      <c r="L881"/>
      <c r="M881"/>
      <c r="N881"/>
      <c r="O881"/>
      <c r="P881"/>
      <c r="Q881"/>
      <c r="R881"/>
      <c r="S881"/>
      <c r="T881"/>
      <c r="U881"/>
      <c r="V881"/>
      <c r="W881"/>
      <c r="X881"/>
      <c r="Y881"/>
    </row>
    <row r="882" spans="6:25" x14ac:dyDescent="0.35">
      <c r="F882"/>
      <c r="G882"/>
      <c r="H882"/>
      <c r="I882"/>
      <c r="K882"/>
      <c r="L882"/>
      <c r="M882"/>
      <c r="N882"/>
      <c r="O882"/>
      <c r="P882"/>
      <c r="Q882"/>
      <c r="R882"/>
      <c r="S882"/>
      <c r="T882"/>
      <c r="U882"/>
      <c r="V882"/>
      <c r="W882"/>
      <c r="X882"/>
      <c r="Y882"/>
    </row>
    <row r="883" spans="6:25" x14ac:dyDescent="0.35">
      <c r="F883"/>
      <c r="G883"/>
      <c r="H883"/>
      <c r="I883"/>
      <c r="K883"/>
      <c r="L883"/>
      <c r="M883"/>
      <c r="N883"/>
      <c r="O883"/>
      <c r="P883"/>
      <c r="Q883"/>
      <c r="R883"/>
      <c r="S883"/>
      <c r="T883"/>
      <c r="U883"/>
      <c r="V883"/>
      <c r="W883"/>
      <c r="X883"/>
      <c r="Y883"/>
    </row>
    <row r="884" spans="6:25" x14ac:dyDescent="0.35">
      <c r="F884"/>
      <c r="G884"/>
      <c r="H884"/>
      <c r="I884"/>
      <c r="K884"/>
      <c r="L884"/>
      <c r="M884"/>
      <c r="N884"/>
      <c r="O884"/>
      <c r="P884"/>
      <c r="Q884"/>
      <c r="R884"/>
      <c r="S884"/>
      <c r="T884"/>
      <c r="U884"/>
      <c r="V884"/>
      <c r="W884"/>
      <c r="X884"/>
      <c r="Y884"/>
    </row>
    <row r="885" spans="6:25" x14ac:dyDescent="0.35">
      <c r="F885"/>
      <c r="G885"/>
      <c r="H885"/>
      <c r="I885"/>
      <c r="K885"/>
      <c r="L885"/>
      <c r="M885"/>
      <c r="N885"/>
      <c r="O885"/>
      <c r="P885"/>
      <c r="Q885"/>
      <c r="R885"/>
      <c r="S885"/>
      <c r="T885"/>
      <c r="U885"/>
      <c r="V885"/>
      <c r="W885"/>
      <c r="X885"/>
      <c r="Y885"/>
    </row>
    <row r="886" spans="6:25" x14ac:dyDescent="0.35">
      <c r="F886"/>
      <c r="G886"/>
      <c r="H886"/>
      <c r="I886"/>
      <c r="K886"/>
      <c r="L886"/>
      <c r="M886"/>
      <c r="N886"/>
      <c r="O886"/>
      <c r="P886"/>
      <c r="Q886"/>
      <c r="R886"/>
      <c r="S886"/>
      <c r="T886"/>
      <c r="U886"/>
      <c r="V886"/>
      <c r="W886"/>
      <c r="X886"/>
      <c r="Y886"/>
    </row>
    <row r="887" spans="6:25" x14ac:dyDescent="0.35">
      <c r="F887"/>
      <c r="G887"/>
      <c r="H887"/>
      <c r="I887"/>
      <c r="K887"/>
      <c r="L887"/>
      <c r="M887"/>
      <c r="N887"/>
      <c r="O887"/>
      <c r="P887"/>
      <c r="Q887"/>
      <c r="R887"/>
      <c r="S887"/>
      <c r="T887"/>
      <c r="U887"/>
      <c r="V887"/>
      <c r="W887"/>
      <c r="X887"/>
      <c r="Y887"/>
    </row>
    <row r="888" spans="6:25" x14ac:dyDescent="0.35">
      <c r="F888"/>
      <c r="G888"/>
      <c r="H888"/>
      <c r="I888"/>
      <c r="K888"/>
      <c r="L888"/>
      <c r="M888"/>
      <c r="N888"/>
      <c r="O888"/>
      <c r="P888"/>
      <c r="Q888"/>
      <c r="R888"/>
      <c r="S888"/>
      <c r="T888"/>
      <c r="U888"/>
      <c r="V888"/>
      <c r="W888"/>
      <c r="X888"/>
      <c r="Y888"/>
    </row>
    <row r="889" spans="6:25" x14ac:dyDescent="0.35">
      <c r="F889"/>
      <c r="G889"/>
      <c r="H889"/>
      <c r="I889"/>
      <c r="K889"/>
      <c r="L889"/>
      <c r="M889"/>
      <c r="N889"/>
      <c r="O889"/>
      <c r="P889"/>
      <c r="Q889"/>
      <c r="R889"/>
      <c r="S889"/>
      <c r="T889"/>
      <c r="U889"/>
      <c r="V889"/>
      <c r="W889"/>
      <c r="X889"/>
      <c r="Y889"/>
    </row>
    <row r="890" spans="6:25" x14ac:dyDescent="0.35">
      <c r="F890"/>
      <c r="G890"/>
      <c r="H890"/>
      <c r="I890"/>
      <c r="K890"/>
      <c r="L890"/>
      <c r="M890"/>
      <c r="N890"/>
      <c r="O890"/>
      <c r="P890"/>
      <c r="Q890"/>
      <c r="R890"/>
      <c r="S890"/>
      <c r="T890"/>
      <c r="U890"/>
      <c r="V890"/>
      <c r="W890"/>
      <c r="X890"/>
      <c r="Y890"/>
    </row>
    <row r="891" spans="6:25" x14ac:dyDescent="0.35">
      <c r="F891"/>
      <c r="G891"/>
      <c r="H891"/>
      <c r="I891"/>
      <c r="K891"/>
      <c r="L891"/>
      <c r="M891"/>
      <c r="N891"/>
      <c r="O891"/>
      <c r="P891"/>
      <c r="Q891"/>
      <c r="R891"/>
      <c r="S891"/>
      <c r="T891"/>
      <c r="U891"/>
      <c r="V891"/>
      <c r="W891"/>
      <c r="X891"/>
      <c r="Y891"/>
    </row>
    <row r="892" spans="6:25" x14ac:dyDescent="0.35">
      <c r="F892"/>
      <c r="G892"/>
      <c r="H892"/>
      <c r="I892"/>
      <c r="K892"/>
      <c r="L892"/>
      <c r="M892"/>
      <c r="N892"/>
      <c r="O892"/>
      <c r="P892"/>
      <c r="Q892"/>
      <c r="R892"/>
      <c r="S892"/>
      <c r="T892"/>
      <c r="U892"/>
      <c r="V892"/>
      <c r="W892"/>
      <c r="X892"/>
      <c r="Y892"/>
    </row>
    <row r="893" spans="6:25" x14ac:dyDescent="0.35">
      <c r="F893"/>
      <c r="G893"/>
      <c r="H893"/>
      <c r="I893"/>
      <c r="K893"/>
      <c r="L893"/>
      <c r="M893"/>
      <c r="N893"/>
      <c r="O893"/>
      <c r="P893"/>
      <c r="Q893"/>
      <c r="R893"/>
      <c r="S893"/>
      <c r="T893"/>
      <c r="U893"/>
      <c r="V893"/>
      <c r="W893"/>
      <c r="X893"/>
      <c r="Y893"/>
    </row>
    <row r="894" spans="6:25" x14ac:dyDescent="0.35">
      <c r="F894"/>
      <c r="G894"/>
      <c r="H894"/>
      <c r="I894"/>
      <c r="K894"/>
      <c r="L894"/>
      <c r="M894"/>
      <c r="N894"/>
      <c r="O894"/>
      <c r="P894"/>
      <c r="Q894"/>
      <c r="R894"/>
      <c r="S894"/>
      <c r="T894"/>
      <c r="U894"/>
      <c r="V894"/>
      <c r="W894"/>
      <c r="X894"/>
      <c r="Y894"/>
    </row>
    <row r="895" spans="6:25" x14ac:dyDescent="0.35">
      <c r="F895"/>
      <c r="G895"/>
      <c r="H895"/>
      <c r="I895"/>
      <c r="K895"/>
      <c r="L895"/>
      <c r="M895"/>
      <c r="N895"/>
      <c r="O895"/>
      <c r="P895"/>
      <c r="Q895"/>
      <c r="R895"/>
      <c r="S895"/>
      <c r="T895"/>
      <c r="U895"/>
      <c r="V895"/>
      <c r="W895"/>
      <c r="X895"/>
      <c r="Y895"/>
    </row>
    <row r="896" spans="6:25" x14ac:dyDescent="0.35">
      <c r="F896"/>
      <c r="G896"/>
      <c r="H896"/>
      <c r="I896"/>
      <c r="K896"/>
      <c r="L896"/>
      <c r="M896"/>
      <c r="N896"/>
      <c r="O896"/>
      <c r="P896"/>
      <c r="Q896"/>
      <c r="R896"/>
      <c r="S896"/>
      <c r="T896"/>
      <c r="U896"/>
      <c r="V896"/>
      <c r="W896"/>
      <c r="X896"/>
      <c r="Y896"/>
    </row>
    <row r="897" spans="6:25" x14ac:dyDescent="0.35">
      <c r="F897"/>
      <c r="G897"/>
      <c r="H897"/>
      <c r="I897"/>
      <c r="K897"/>
      <c r="L897"/>
      <c r="M897"/>
      <c r="N897"/>
      <c r="O897"/>
      <c r="P897"/>
      <c r="Q897"/>
      <c r="R897"/>
      <c r="S897"/>
      <c r="T897"/>
      <c r="U897"/>
      <c r="V897"/>
      <c r="W897"/>
      <c r="X897"/>
      <c r="Y897"/>
    </row>
    <row r="898" spans="6:25" x14ac:dyDescent="0.35">
      <c r="F898"/>
      <c r="G898"/>
      <c r="H898"/>
      <c r="I898"/>
      <c r="K898"/>
      <c r="L898"/>
      <c r="M898"/>
      <c r="N898"/>
      <c r="O898"/>
      <c r="P898"/>
      <c r="Q898"/>
      <c r="R898"/>
      <c r="S898"/>
      <c r="T898"/>
      <c r="U898"/>
      <c r="V898"/>
      <c r="W898"/>
      <c r="X898"/>
      <c r="Y898"/>
    </row>
    <row r="899" spans="6:25" x14ac:dyDescent="0.35">
      <c r="F899"/>
      <c r="G899"/>
      <c r="H899"/>
      <c r="I899"/>
      <c r="K899"/>
      <c r="L899"/>
      <c r="M899"/>
      <c r="N899"/>
      <c r="O899"/>
      <c r="P899"/>
      <c r="Q899"/>
      <c r="R899"/>
      <c r="S899"/>
      <c r="T899"/>
      <c r="U899"/>
      <c r="V899"/>
      <c r="W899"/>
      <c r="X899"/>
      <c r="Y899"/>
    </row>
    <row r="900" spans="6:25" x14ac:dyDescent="0.35">
      <c r="F900"/>
      <c r="G900"/>
      <c r="H900"/>
      <c r="I900"/>
      <c r="K900"/>
      <c r="L900"/>
      <c r="M900"/>
      <c r="N900"/>
      <c r="O900"/>
      <c r="P900"/>
      <c r="Q900"/>
      <c r="R900"/>
      <c r="S900"/>
      <c r="T900"/>
      <c r="U900"/>
      <c r="V900"/>
      <c r="W900"/>
      <c r="X900"/>
      <c r="Y900"/>
    </row>
    <row r="901" spans="6:25" x14ac:dyDescent="0.35">
      <c r="F901"/>
      <c r="G901"/>
      <c r="H901"/>
      <c r="I901"/>
      <c r="K901"/>
      <c r="L901"/>
      <c r="M901"/>
      <c r="N901"/>
      <c r="O901"/>
      <c r="P901"/>
      <c r="Q901"/>
      <c r="R901"/>
      <c r="S901"/>
      <c r="T901"/>
      <c r="U901"/>
      <c r="V901"/>
      <c r="W901"/>
      <c r="X901"/>
      <c r="Y901"/>
    </row>
    <row r="902" spans="6:25" x14ac:dyDescent="0.35">
      <c r="F902"/>
      <c r="G902"/>
      <c r="H902"/>
      <c r="I902"/>
      <c r="K902"/>
      <c r="L902"/>
      <c r="M902"/>
      <c r="N902"/>
      <c r="O902"/>
      <c r="P902"/>
      <c r="Q902"/>
      <c r="R902"/>
      <c r="S902"/>
      <c r="T902"/>
      <c r="U902"/>
      <c r="V902"/>
      <c r="W902"/>
      <c r="X902"/>
      <c r="Y902"/>
    </row>
    <row r="903" spans="6:25" x14ac:dyDescent="0.35">
      <c r="F903"/>
      <c r="G903"/>
      <c r="H903"/>
      <c r="I903"/>
      <c r="K903"/>
      <c r="L903"/>
      <c r="M903"/>
      <c r="N903"/>
      <c r="O903"/>
      <c r="P903"/>
      <c r="Q903"/>
      <c r="R903"/>
      <c r="S903"/>
      <c r="T903"/>
      <c r="U903"/>
      <c r="V903"/>
      <c r="W903"/>
      <c r="X903"/>
      <c r="Y903"/>
    </row>
    <row r="904" spans="6:25" x14ac:dyDescent="0.35">
      <c r="F904"/>
      <c r="G904"/>
      <c r="H904"/>
      <c r="I904"/>
      <c r="K904"/>
      <c r="L904"/>
      <c r="M904"/>
      <c r="N904"/>
      <c r="O904"/>
      <c r="P904"/>
      <c r="Q904"/>
      <c r="R904"/>
      <c r="S904"/>
      <c r="T904"/>
      <c r="U904"/>
      <c r="V904"/>
      <c r="W904"/>
      <c r="X904"/>
      <c r="Y904"/>
    </row>
    <row r="905" spans="6:25" x14ac:dyDescent="0.35">
      <c r="F905"/>
      <c r="G905"/>
      <c r="H905"/>
      <c r="I905"/>
      <c r="K905"/>
      <c r="L905"/>
      <c r="M905"/>
      <c r="N905"/>
      <c r="O905"/>
      <c r="P905"/>
      <c r="Q905"/>
      <c r="R905"/>
      <c r="S905"/>
      <c r="T905"/>
      <c r="U905"/>
      <c r="V905"/>
      <c r="W905"/>
      <c r="X905"/>
      <c r="Y905"/>
    </row>
    <row r="906" spans="6:25" x14ac:dyDescent="0.35">
      <c r="F906"/>
      <c r="G906"/>
      <c r="H906"/>
      <c r="I906"/>
      <c r="K906"/>
      <c r="L906"/>
      <c r="M906"/>
      <c r="N906"/>
      <c r="O906"/>
      <c r="P906"/>
      <c r="Q906"/>
      <c r="R906"/>
      <c r="S906"/>
      <c r="T906"/>
      <c r="U906"/>
      <c r="V906"/>
      <c r="W906"/>
      <c r="X906"/>
      <c r="Y906"/>
    </row>
    <row r="907" spans="6:25" x14ac:dyDescent="0.35">
      <c r="F907"/>
      <c r="G907"/>
      <c r="H907"/>
      <c r="I907"/>
      <c r="K907"/>
      <c r="L907"/>
      <c r="M907"/>
      <c r="N907"/>
      <c r="O907"/>
      <c r="P907"/>
      <c r="Q907"/>
      <c r="R907"/>
      <c r="S907"/>
      <c r="T907"/>
      <c r="U907"/>
      <c r="V907"/>
      <c r="W907"/>
      <c r="X907"/>
      <c r="Y907"/>
    </row>
    <row r="908" spans="6:25" x14ac:dyDescent="0.35">
      <c r="F908"/>
      <c r="G908"/>
      <c r="H908"/>
      <c r="I908"/>
      <c r="K908"/>
      <c r="L908"/>
      <c r="M908"/>
      <c r="N908"/>
      <c r="O908"/>
      <c r="P908"/>
      <c r="Q908"/>
      <c r="R908"/>
      <c r="S908"/>
      <c r="T908"/>
      <c r="U908"/>
      <c r="V908"/>
      <c r="W908"/>
      <c r="X908"/>
      <c r="Y908"/>
    </row>
    <row r="909" spans="6:25" x14ac:dyDescent="0.35">
      <c r="F909"/>
      <c r="G909"/>
      <c r="H909"/>
      <c r="I909"/>
      <c r="K909"/>
      <c r="L909"/>
      <c r="M909"/>
      <c r="N909"/>
      <c r="O909"/>
      <c r="P909"/>
      <c r="Q909"/>
      <c r="R909"/>
      <c r="S909"/>
      <c r="T909"/>
      <c r="U909"/>
      <c r="V909"/>
      <c r="W909"/>
      <c r="X909"/>
      <c r="Y909"/>
    </row>
    <row r="910" spans="6:25" x14ac:dyDescent="0.35">
      <c r="F910"/>
      <c r="G910"/>
      <c r="H910"/>
      <c r="I910"/>
      <c r="K910"/>
      <c r="L910"/>
      <c r="M910"/>
      <c r="N910"/>
      <c r="O910"/>
      <c r="P910"/>
      <c r="Q910"/>
      <c r="R910"/>
      <c r="S910"/>
      <c r="T910"/>
      <c r="U910"/>
      <c r="V910"/>
      <c r="W910"/>
      <c r="X910"/>
      <c r="Y910"/>
    </row>
    <row r="911" spans="6:25" x14ac:dyDescent="0.35">
      <c r="F911"/>
      <c r="G911"/>
      <c r="H911"/>
      <c r="I911"/>
      <c r="K911"/>
      <c r="L911"/>
      <c r="M911"/>
      <c r="N911"/>
      <c r="O911"/>
      <c r="P911"/>
      <c r="Q911"/>
      <c r="R911"/>
      <c r="S911"/>
      <c r="T911"/>
      <c r="U911"/>
      <c r="V911"/>
      <c r="W911"/>
      <c r="X911"/>
      <c r="Y911"/>
    </row>
    <row r="912" spans="6:25" x14ac:dyDescent="0.35">
      <c r="F912"/>
      <c r="G912"/>
      <c r="H912"/>
      <c r="I912"/>
      <c r="K912"/>
      <c r="L912"/>
      <c r="M912"/>
      <c r="N912"/>
      <c r="O912"/>
      <c r="P912"/>
      <c r="Q912"/>
      <c r="R912"/>
      <c r="S912"/>
      <c r="T912"/>
      <c r="U912"/>
      <c r="V912"/>
      <c r="W912"/>
      <c r="X912"/>
      <c r="Y912"/>
    </row>
    <row r="913" spans="6:25" x14ac:dyDescent="0.35">
      <c r="F913"/>
      <c r="G913"/>
      <c r="H913"/>
      <c r="I913"/>
      <c r="K913"/>
      <c r="L913"/>
      <c r="M913"/>
      <c r="N913"/>
      <c r="O913"/>
      <c r="P913"/>
      <c r="Q913"/>
      <c r="R913"/>
      <c r="S913"/>
      <c r="T913"/>
      <c r="U913"/>
      <c r="V913"/>
      <c r="W913"/>
      <c r="X913"/>
      <c r="Y913"/>
    </row>
    <row r="914" spans="6:25" x14ac:dyDescent="0.35">
      <c r="F914"/>
      <c r="G914"/>
      <c r="H914"/>
      <c r="I914"/>
      <c r="K914"/>
      <c r="L914"/>
      <c r="M914"/>
      <c r="N914"/>
      <c r="O914"/>
      <c r="P914"/>
      <c r="Q914"/>
      <c r="R914"/>
      <c r="S914"/>
      <c r="T914"/>
      <c r="U914"/>
      <c r="V914"/>
      <c r="W914"/>
      <c r="X914"/>
      <c r="Y914"/>
    </row>
    <row r="915" spans="6:25" x14ac:dyDescent="0.35">
      <c r="F915"/>
      <c r="G915"/>
      <c r="H915"/>
      <c r="I915"/>
      <c r="K915"/>
      <c r="L915"/>
      <c r="M915"/>
      <c r="N915"/>
      <c r="O915"/>
      <c r="P915"/>
      <c r="Q915"/>
      <c r="R915"/>
      <c r="S915"/>
      <c r="T915"/>
      <c r="U915"/>
      <c r="V915"/>
      <c r="W915"/>
      <c r="X915"/>
      <c r="Y915"/>
    </row>
    <row r="916" spans="6:25" x14ac:dyDescent="0.35">
      <c r="F916"/>
      <c r="G916"/>
      <c r="H916"/>
      <c r="I916"/>
      <c r="K916"/>
      <c r="L916"/>
      <c r="M916"/>
      <c r="N916"/>
      <c r="O916"/>
      <c r="P916"/>
      <c r="Q916"/>
      <c r="R916"/>
      <c r="S916"/>
      <c r="T916"/>
      <c r="U916"/>
      <c r="V916"/>
      <c r="W916"/>
      <c r="X916"/>
      <c r="Y916"/>
    </row>
    <row r="917" spans="6:25" x14ac:dyDescent="0.35">
      <c r="F917"/>
      <c r="G917"/>
      <c r="H917"/>
      <c r="I917"/>
      <c r="K917"/>
      <c r="L917"/>
      <c r="M917"/>
      <c r="N917"/>
      <c r="O917"/>
      <c r="P917"/>
      <c r="Q917"/>
      <c r="R917"/>
      <c r="S917"/>
      <c r="T917"/>
      <c r="U917"/>
      <c r="V917"/>
      <c r="W917"/>
      <c r="X917"/>
      <c r="Y917"/>
    </row>
    <row r="918" spans="6:25" x14ac:dyDescent="0.35">
      <c r="F918"/>
      <c r="G918"/>
      <c r="H918"/>
      <c r="I918"/>
      <c r="K918"/>
      <c r="L918"/>
      <c r="M918"/>
      <c r="N918"/>
      <c r="O918"/>
      <c r="P918"/>
      <c r="Q918"/>
      <c r="R918"/>
      <c r="S918"/>
      <c r="T918"/>
      <c r="U918"/>
      <c r="V918"/>
      <c r="W918"/>
      <c r="X918"/>
      <c r="Y918"/>
    </row>
    <row r="919" spans="6:25" x14ac:dyDescent="0.35">
      <c r="F919"/>
      <c r="G919"/>
      <c r="H919"/>
      <c r="I919"/>
      <c r="K919"/>
      <c r="L919"/>
      <c r="M919"/>
      <c r="N919"/>
      <c r="O919"/>
      <c r="P919"/>
      <c r="Q919"/>
      <c r="R919"/>
      <c r="S919"/>
      <c r="T919"/>
      <c r="U919"/>
      <c r="V919"/>
      <c r="W919"/>
      <c r="X919"/>
      <c r="Y919"/>
    </row>
    <row r="920" spans="6:25" x14ac:dyDescent="0.35">
      <c r="F920"/>
      <c r="G920"/>
      <c r="H920"/>
      <c r="I920"/>
      <c r="K920"/>
      <c r="L920"/>
      <c r="M920"/>
      <c r="N920"/>
      <c r="O920"/>
      <c r="P920"/>
      <c r="Q920"/>
      <c r="R920"/>
      <c r="S920"/>
      <c r="T920"/>
      <c r="U920"/>
      <c r="V920"/>
      <c r="W920"/>
      <c r="X920"/>
      <c r="Y920"/>
    </row>
    <row r="921" spans="6:25" x14ac:dyDescent="0.35">
      <c r="F921"/>
      <c r="G921"/>
      <c r="H921"/>
      <c r="I921"/>
      <c r="K921"/>
      <c r="L921"/>
      <c r="M921"/>
      <c r="N921"/>
      <c r="O921"/>
      <c r="P921"/>
      <c r="Q921"/>
      <c r="R921"/>
      <c r="S921"/>
      <c r="T921"/>
      <c r="U921"/>
      <c r="V921"/>
      <c r="W921"/>
      <c r="X921"/>
      <c r="Y921"/>
    </row>
    <row r="922" spans="6:25" x14ac:dyDescent="0.35">
      <c r="F922"/>
      <c r="G922"/>
      <c r="H922"/>
      <c r="I922"/>
      <c r="K922"/>
      <c r="L922"/>
      <c r="M922"/>
      <c r="N922"/>
      <c r="O922"/>
      <c r="P922"/>
      <c r="Q922"/>
      <c r="R922"/>
      <c r="S922"/>
      <c r="T922"/>
      <c r="U922"/>
      <c r="V922"/>
      <c r="W922"/>
      <c r="X922"/>
      <c r="Y922"/>
    </row>
    <row r="923" spans="6:25" x14ac:dyDescent="0.35">
      <c r="F923"/>
      <c r="G923"/>
      <c r="H923"/>
      <c r="I923"/>
      <c r="K923"/>
      <c r="L923"/>
      <c r="M923"/>
      <c r="N923"/>
      <c r="O923"/>
      <c r="P923"/>
      <c r="Q923"/>
      <c r="R923"/>
      <c r="S923"/>
      <c r="T923"/>
      <c r="U923"/>
      <c r="V923"/>
      <c r="W923"/>
      <c r="X923"/>
      <c r="Y923"/>
    </row>
    <row r="924" spans="6:25" x14ac:dyDescent="0.35">
      <c r="F924"/>
      <c r="G924"/>
      <c r="H924"/>
      <c r="I924"/>
      <c r="K924"/>
      <c r="L924"/>
      <c r="M924"/>
      <c r="N924"/>
      <c r="O924"/>
      <c r="P924"/>
      <c r="Q924"/>
      <c r="R924"/>
      <c r="S924"/>
      <c r="T924"/>
      <c r="U924"/>
      <c r="V924"/>
      <c r="W924"/>
      <c r="X924"/>
      <c r="Y924"/>
    </row>
    <row r="925" spans="6:25" x14ac:dyDescent="0.35">
      <c r="F925"/>
      <c r="G925"/>
      <c r="H925"/>
      <c r="I925"/>
      <c r="K925"/>
      <c r="L925"/>
      <c r="M925"/>
      <c r="N925"/>
      <c r="O925"/>
      <c r="P925"/>
      <c r="Q925"/>
      <c r="R925"/>
      <c r="S925"/>
      <c r="T925"/>
      <c r="U925"/>
      <c r="V925"/>
      <c r="W925"/>
      <c r="X925"/>
      <c r="Y925"/>
    </row>
    <row r="926" spans="6:25" x14ac:dyDescent="0.35">
      <c r="F926"/>
      <c r="G926"/>
      <c r="H926"/>
      <c r="I926"/>
      <c r="K926"/>
      <c r="L926"/>
      <c r="M926"/>
      <c r="N926"/>
      <c r="O926"/>
      <c r="P926"/>
      <c r="Q926"/>
      <c r="R926"/>
      <c r="S926"/>
      <c r="T926"/>
      <c r="U926"/>
      <c r="V926"/>
      <c r="W926"/>
      <c r="X926"/>
      <c r="Y926"/>
    </row>
    <row r="927" spans="6:25" x14ac:dyDescent="0.35">
      <c r="F927"/>
      <c r="G927"/>
      <c r="H927"/>
      <c r="I927"/>
      <c r="K927"/>
      <c r="L927"/>
      <c r="M927"/>
      <c r="N927"/>
      <c r="O927"/>
      <c r="P927"/>
      <c r="Q927"/>
      <c r="R927"/>
      <c r="S927"/>
      <c r="T927"/>
      <c r="U927"/>
      <c r="V927"/>
      <c r="W927"/>
      <c r="X927"/>
      <c r="Y927"/>
    </row>
    <row r="928" spans="6:25" x14ac:dyDescent="0.35">
      <c r="F928"/>
      <c r="G928"/>
      <c r="H928"/>
      <c r="I928"/>
      <c r="K928"/>
      <c r="L928"/>
      <c r="M928"/>
      <c r="N928"/>
      <c r="O928"/>
      <c r="P928"/>
      <c r="Q928"/>
      <c r="R928"/>
      <c r="S928"/>
      <c r="T928"/>
      <c r="U928"/>
      <c r="V928"/>
      <c r="W928"/>
      <c r="X928"/>
      <c r="Y928"/>
    </row>
    <row r="929" spans="6:25" x14ac:dyDescent="0.35">
      <c r="F929"/>
      <c r="G929"/>
      <c r="H929"/>
      <c r="I929"/>
      <c r="K929"/>
      <c r="L929"/>
      <c r="M929"/>
      <c r="N929"/>
      <c r="O929"/>
      <c r="P929"/>
      <c r="Q929"/>
      <c r="R929"/>
      <c r="S929"/>
      <c r="T929"/>
      <c r="U929"/>
      <c r="V929"/>
      <c r="W929"/>
      <c r="X929"/>
      <c r="Y929"/>
    </row>
    <row r="930" spans="6:25" x14ac:dyDescent="0.35">
      <c r="F930"/>
      <c r="G930"/>
      <c r="H930"/>
      <c r="I930"/>
      <c r="K930"/>
      <c r="L930"/>
      <c r="M930"/>
      <c r="N930"/>
      <c r="O930"/>
      <c r="P930"/>
      <c r="Q930"/>
      <c r="R930"/>
      <c r="S930"/>
      <c r="T930"/>
      <c r="U930"/>
      <c r="V930"/>
      <c r="W930"/>
      <c r="X930"/>
      <c r="Y930"/>
    </row>
    <row r="931" spans="6:25" x14ac:dyDescent="0.35">
      <c r="F931"/>
      <c r="G931"/>
      <c r="H931"/>
      <c r="I931"/>
      <c r="K931"/>
      <c r="L931"/>
      <c r="M931"/>
      <c r="N931"/>
      <c r="O931"/>
      <c r="P931"/>
      <c r="Q931"/>
      <c r="R931"/>
      <c r="S931"/>
      <c r="T931"/>
      <c r="U931"/>
      <c r="V931"/>
      <c r="W931"/>
      <c r="X931"/>
      <c r="Y931"/>
    </row>
    <row r="932" spans="6:25" x14ac:dyDescent="0.35">
      <c r="F932"/>
      <c r="G932"/>
      <c r="H932"/>
      <c r="I932"/>
      <c r="K932"/>
      <c r="L932"/>
      <c r="M932"/>
      <c r="N932"/>
      <c r="O932"/>
      <c r="P932"/>
      <c r="Q932"/>
      <c r="R932"/>
      <c r="S932"/>
      <c r="T932"/>
      <c r="U932"/>
      <c r="V932"/>
      <c r="W932"/>
      <c r="X932"/>
      <c r="Y932"/>
    </row>
    <row r="933" spans="6:25" x14ac:dyDescent="0.35">
      <c r="F933"/>
      <c r="G933"/>
      <c r="H933"/>
      <c r="I933"/>
      <c r="K933"/>
      <c r="L933"/>
      <c r="M933"/>
      <c r="N933"/>
      <c r="O933"/>
      <c r="P933"/>
      <c r="Q933"/>
      <c r="R933"/>
      <c r="S933"/>
      <c r="T933"/>
      <c r="U933"/>
      <c r="V933"/>
      <c r="W933"/>
      <c r="X933"/>
      <c r="Y933"/>
    </row>
    <row r="934" spans="6:25" x14ac:dyDescent="0.35">
      <c r="F934"/>
      <c r="G934"/>
      <c r="H934"/>
      <c r="I934"/>
      <c r="K934"/>
      <c r="L934"/>
      <c r="M934"/>
      <c r="N934"/>
      <c r="O934"/>
      <c r="P934"/>
      <c r="Q934"/>
      <c r="R934"/>
      <c r="S934"/>
      <c r="T934"/>
      <c r="U934"/>
      <c r="V934"/>
      <c r="W934"/>
      <c r="X934"/>
      <c r="Y934"/>
    </row>
    <row r="935" spans="6:25" x14ac:dyDescent="0.35">
      <c r="F935"/>
      <c r="G935"/>
      <c r="H935"/>
      <c r="I935"/>
      <c r="K935"/>
      <c r="L935"/>
      <c r="M935"/>
      <c r="N935"/>
      <c r="O935"/>
      <c r="P935"/>
      <c r="Q935"/>
      <c r="R935"/>
      <c r="S935"/>
      <c r="T935"/>
      <c r="U935"/>
      <c r="V935"/>
      <c r="W935"/>
      <c r="X935"/>
      <c r="Y935"/>
    </row>
    <row r="936" spans="6:25" x14ac:dyDescent="0.35">
      <c r="F936"/>
      <c r="G936"/>
      <c r="H936"/>
      <c r="I936"/>
      <c r="K936"/>
      <c r="L936"/>
      <c r="M936"/>
      <c r="N936"/>
      <c r="O936"/>
      <c r="P936"/>
      <c r="Q936"/>
      <c r="R936"/>
      <c r="S936"/>
      <c r="T936"/>
      <c r="U936"/>
      <c r="V936"/>
      <c r="W936"/>
      <c r="X936"/>
      <c r="Y936"/>
    </row>
    <row r="937" spans="6:25" x14ac:dyDescent="0.35">
      <c r="F937"/>
      <c r="G937"/>
      <c r="H937"/>
      <c r="I937"/>
      <c r="K937"/>
      <c r="L937"/>
      <c r="M937"/>
      <c r="N937"/>
      <c r="O937"/>
      <c r="P937"/>
      <c r="Q937"/>
      <c r="R937"/>
      <c r="S937"/>
      <c r="T937"/>
      <c r="U937"/>
      <c r="V937"/>
      <c r="W937"/>
      <c r="X937"/>
      <c r="Y937"/>
    </row>
    <row r="938" spans="6:25" x14ac:dyDescent="0.35">
      <c r="F938"/>
      <c r="G938"/>
      <c r="H938"/>
      <c r="I938"/>
      <c r="K938"/>
      <c r="L938"/>
      <c r="M938"/>
      <c r="N938"/>
      <c r="O938"/>
      <c r="P938"/>
      <c r="Q938"/>
      <c r="R938"/>
      <c r="S938"/>
      <c r="T938"/>
      <c r="U938"/>
      <c r="V938"/>
      <c r="W938"/>
      <c r="X938"/>
      <c r="Y938"/>
    </row>
    <row r="939" spans="6:25" x14ac:dyDescent="0.35">
      <c r="F939"/>
      <c r="G939"/>
      <c r="H939"/>
      <c r="I939"/>
      <c r="K939"/>
      <c r="L939"/>
      <c r="M939"/>
      <c r="N939"/>
      <c r="O939"/>
      <c r="P939"/>
      <c r="Q939"/>
      <c r="R939"/>
      <c r="S939"/>
      <c r="T939"/>
      <c r="U939"/>
      <c r="V939"/>
      <c r="W939"/>
      <c r="X939"/>
      <c r="Y939"/>
    </row>
    <row r="940" spans="6:25" x14ac:dyDescent="0.35">
      <c r="F940"/>
      <c r="G940"/>
      <c r="H940"/>
      <c r="I940"/>
      <c r="K940"/>
      <c r="L940"/>
      <c r="M940"/>
      <c r="N940"/>
      <c r="O940"/>
      <c r="P940"/>
      <c r="Q940"/>
      <c r="R940"/>
      <c r="S940"/>
      <c r="T940"/>
      <c r="U940"/>
      <c r="V940"/>
      <c r="W940"/>
      <c r="X940"/>
      <c r="Y940"/>
    </row>
    <row r="941" spans="6:25" x14ac:dyDescent="0.35">
      <c r="F941"/>
      <c r="G941"/>
      <c r="H941"/>
      <c r="I941"/>
      <c r="K941"/>
      <c r="L941"/>
      <c r="M941"/>
      <c r="N941"/>
      <c r="O941"/>
      <c r="P941"/>
      <c r="Q941"/>
      <c r="R941"/>
      <c r="S941"/>
      <c r="T941"/>
      <c r="U941"/>
      <c r="V941"/>
      <c r="W941"/>
      <c r="X941"/>
      <c r="Y941"/>
    </row>
    <row r="942" spans="6:25" x14ac:dyDescent="0.35">
      <c r="F942"/>
      <c r="G942"/>
      <c r="H942"/>
      <c r="I942"/>
      <c r="K942"/>
      <c r="L942"/>
      <c r="M942"/>
      <c r="N942"/>
      <c r="O942"/>
      <c r="P942"/>
      <c r="Q942"/>
      <c r="R942"/>
      <c r="S942"/>
      <c r="T942"/>
      <c r="U942"/>
      <c r="V942"/>
      <c r="W942"/>
      <c r="X942"/>
      <c r="Y942"/>
    </row>
    <row r="943" spans="6:25" x14ac:dyDescent="0.35">
      <c r="F943"/>
      <c r="G943"/>
      <c r="H943"/>
      <c r="I943"/>
      <c r="K943"/>
      <c r="L943"/>
      <c r="M943"/>
      <c r="N943"/>
      <c r="O943"/>
      <c r="P943"/>
      <c r="Q943"/>
      <c r="R943"/>
      <c r="S943"/>
      <c r="T943"/>
      <c r="U943"/>
      <c r="V943"/>
      <c r="W943"/>
      <c r="X943"/>
      <c r="Y943"/>
    </row>
    <row r="944" spans="6:25" x14ac:dyDescent="0.35">
      <c r="F944"/>
      <c r="G944"/>
      <c r="H944"/>
      <c r="I944"/>
      <c r="K944"/>
      <c r="L944"/>
      <c r="M944"/>
      <c r="N944"/>
      <c r="O944"/>
      <c r="P944"/>
      <c r="Q944"/>
      <c r="R944"/>
      <c r="S944"/>
      <c r="T944"/>
      <c r="U944"/>
      <c r="V944"/>
      <c r="W944"/>
      <c r="X944"/>
      <c r="Y944"/>
    </row>
    <row r="945" spans="6:25" x14ac:dyDescent="0.35">
      <c r="F945"/>
      <c r="G945"/>
      <c r="H945"/>
      <c r="I945"/>
      <c r="K945"/>
      <c r="L945"/>
      <c r="M945"/>
      <c r="N945"/>
      <c r="O945"/>
      <c r="P945"/>
      <c r="Q945"/>
      <c r="R945"/>
      <c r="S945"/>
      <c r="T945"/>
      <c r="U945"/>
      <c r="V945"/>
      <c r="W945"/>
      <c r="X945"/>
      <c r="Y945"/>
    </row>
    <row r="946" spans="6:25" x14ac:dyDescent="0.35">
      <c r="F946"/>
      <c r="G946"/>
      <c r="H946"/>
      <c r="I946"/>
      <c r="K946"/>
      <c r="L946"/>
      <c r="M946"/>
      <c r="N946"/>
      <c r="O946"/>
      <c r="P946"/>
      <c r="Q946"/>
      <c r="R946"/>
      <c r="S946"/>
      <c r="T946"/>
      <c r="U946"/>
      <c r="V946"/>
      <c r="W946"/>
      <c r="X946"/>
      <c r="Y946"/>
    </row>
    <row r="947" spans="6:25" x14ac:dyDescent="0.35">
      <c r="F947"/>
      <c r="G947"/>
      <c r="H947"/>
      <c r="I947"/>
      <c r="K947"/>
      <c r="L947"/>
      <c r="M947"/>
      <c r="N947"/>
      <c r="O947"/>
      <c r="P947"/>
      <c r="Q947"/>
      <c r="R947"/>
      <c r="S947"/>
      <c r="T947"/>
      <c r="U947"/>
      <c r="V947"/>
      <c r="W947"/>
      <c r="X947"/>
      <c r="Y947"/>
    </row>
    <row r="948" spans="6:25" x14ac:dyDescent="0.35">
      <c r="F948"/>
      <c r="G948"/>
      <c r="H948"/>
      <c r="I948"/>
      <c r="K948"/>
      <c r="L948"/>
      <c r="M948"/>
      <c r="N948"/>
      <c r="O948"/>
      <c r="P948"/>
      <c r="Q948"/>
      <c r="R948"/>
      <c r="S948"/>
      <c r="T948"/>
      <c r="U948"/>
      <c r="V948"/>
      <c r="W948"/>
      <c r="X948"/>
      <c r="Y948"/>
    </row>
    <row r="949" spans="6:25" x14ac:dyDescent="0.35">
      <c r="F949"/>
      <c r="G949"/>
      <c r="H949"/>
      <c r="I949"/>
      <c r="K949"/>
      <c r="L949"/>
      <c r="M949"/>
      <c r="N949"/>
      <c r="O949"/>
      <c r="P949"/>
      <c r="Q949"/>
      <c r="R949"/>
      <c r="S949"/>
      <c r="T949"/>
      <c r="U949"/>
      <c r="V949"/>
      <c r="W949"/>
      <c r="X949"/>
      <c r="Y949"/>
    </row>
    <row r="950" spans="6:25" x14ac:dyDescent="0.35">
      <c r="F950"/>
      <c r="G950"/>
      <c r="H950"/>
      <c r="I950"/>
      <c r="K950"/>
      <c r="L950"/>
      <c r="M950"/>
      <c r="N950"/>
      <c r="O950"/>
      <c r="P950"/>
      <c r="Q950"/>
      <c r="R950"/>
      <c r="S950"/>
      <c r="T950"/>
      <c r="U950"/>
      <c r="V950"/>
      <c r="W950"/>
      <c r="X950"/>
      <c r="Y950"/>
    </row>
    <row r="951" spans="6:25" x14ac:dyDescent="0.35">
      <c r="F951"/>
      <c r="G951"/>
      <c r="H951"/>
      <c r="I951"/>
      <c r="K951"/>
      <c r="L951"/>
      <c r="M951"/>
      <c r="N951"/>
      <c r="O951"/>
      <c r="P951"/>
      <c r="Q951"/>
      <c r="R951"/>
      <c r="S951"/>
      <c r="T951"/>
      <c r="U951"/>
      <c r="V951"/>
      <c r="W951"/>
      <c r="X951"/>
      <c r="Y951"/>
    </row>
    <row r="952" spans="6:25" x14ac:dyDescent="0.35">
      <c r="F952"/>
      <c r="G952"/>
      <c r="H952"/>
      <c r="I952"/>
      <c r="K952"/>
      <c r="L952"/>
      <c r="M952"/>
      <c r="N952"/>
      <c r="O952"/>
      <c r="P952"/>
      <c r="Q952"/>
      <c r="R952"/>
      <c r="S952"/>
      <c r="T952"/>
      <c r="U952"/>
      <c r="V952"/>
      <c r="W952"/>
      <c r="X952"/>
      <c r="Y952"/>
    </row>
    <row r="953" spans="6:25" x14ac:dyDescent="0.35">
      <c r="F953"/>
      <c r="G953"/>
      <c r="H953"/>
      <c r="I953"/>
      <c r="K953"/>
      <c r="L953"/>
      <c r="M953"/>
      <c r="N953"/>
      <c r="O953"/>
      <c r="P953"/>
      <c r="Q953"/>
      <c r="R953"/>
      <c r="S953"/>
      <c r="T953"/>
      <c r="U953"/>
      <c r="V953"/>
      <c r="W953"/>
      <c r="X953"/>
      <c r="Y953"/>
    </row>
    <row r="954" spans="6:25" x14ac:dyDescent="0.35">
      <c r="F954"/>
      <c r="G954"/>
      <c r="H954"/>
      <c r="I954"/>
      <c r="K954"/>
      <c r="L954"/>
      <c r="M954"/>
      <c r="N954"/>
      <c r="O954"/>
      <c r="P954"/>
      <c r="Q954"/>
      <c r="R954"/>
      <c r="S954"/>
      <c r="T954"/>
      <c r="U954"/>
      <c r="V954"/>
      <c r="W954"/>
      <c r="X954"/>
      <c r="Y954"/>
    </row>
    <row r="955" spans="6:25" x14ac:dyDescent="0.35">
      <c r="F955"/>
      <c r="G955"/>
      <c r="H955"/>
      <c r="I955"/>
      <c r="K955"/>
      <c r="L955"/>
      <c r="M955"/>
      <c r="N955"/>
      <c r="O955"/>
      <c r="P955"/>
      <c r="Q955"/>
      <c r="R955"/>
      <c r="S955"/>
      <c r="T955"/>
      <c r="U955"/>
      <c r="V955"/>
      <c r="W955"/>
      <c r="X955"/>
      <c r="Y955"/>
    </row>
    <row r="956" spans="6:25" x14ac:dyDescent="0.35">
      <c r="F956"/>
      <c r="G956"/>
      <c r="H956"/>
      <c r="I956"/>
      <c r="K956"/>
      <c r="L956"/>
      <c r="M956"/>
      <c r="N956"/>
      <c r="O956"/>
      <c r="P956"/>
      <c r="Q956"/>
      <c r="R956"/>
      <c r="S956"/>
      <c r="T956"/>
      <c r="U956"/>
      <c r="V956"/>
      <c r="W956"/>
      <c r="X956"/>
      <c r="Y956"/>
    </row>
    <row r="957" spans="6:25" x14ac:dyDescent="0.35">
      <c r="F957"/>
      <c r="G957"/>
      <c r="H957"/>
      <c r="I957"/>
      <c r="K957"/>
      <c r="L957"/>
      <c r="M957"/>
      <c r="N957"/>
      <c r="O957"/>
      <c r="P957"/>
      <c r="Q957"/>
      <c r="R957"/>
      <c r="S957"/>
      <c r="T957"/>
      <c r="U957"/>
      <c r="V957"/>
      <c r="W957"/>
      <c r="X957"/>
      <c r="Y957"/>
    </row>
    <row r="958" spans="6:25" x14ac:dyDescent="0.35">
      <c r="F958"/>
      <c r="G958"/>
      <c r="H958"/>
      <c r="I958"/>
      <c r="K958"/>
      <c r="L958"/>
      <c r="M958"/>
      <c r="N958"/>
      <c r="O958"/>
      <c r="P958"/>
      <c r="Q958"/>
      <c r="R958"/>
      <c r="S958"/>
      <c r="T958"/>
      <c r="U958"/>
      <c r="V958"/>
      <c r="W958"/>
      <c r="X958"/>
      <c r="Y958"/>
    </row>
    <row r="959" spans="6:25" x14ac:dyDescent="0.35">
      <c r="F959"/>
      <c r="G959"/>
      <c r="H959"/>
      <c r="I959"/>
      <c r="K959"/>
      <c r="L959"/>
      <c r="M959"/>
      <c r="N959"/>
      <c r="O959"/>
      <c r="P959"/>
      <c r="Q959"/>
      <c r="R959"/>
      <c r="S959"/>
      <c r="T959"/>
      <c r="U959"/>
      <c r="V959"/>
      <c r="W959"/>
      <c r="X959"/>
      <c r="Y959"/>
    </row>
    <row r="960" spans="6:25" x14ac:dyDescent="0.35">
      <c r="F960"/>
      <c r="G960"/>
      <c r="H960"/>
      <c r="I960"/>
      <c r="K960"/>
      <c r="L960"/>
      <c r="M960"/>
      <c r="N960"/>
      <c r="O960"/>
      <c r="P960"/>
      <c r="Q960"/>
      <c r="R960"/>
      <c r="S960"/>
      <c r="T960"/>
      <c r="U960"/>
      <c r="V960"/>
      <c r="W960"/>
      <c r="X960"/>
      <c r="Y960"/>
    </row>
    <row r="961" spans="6:25" x14ac:dyDescent="0.35">
      <c r="F961"/>
      <c r="G961"/>
      <c r="H961"/>
      <c r="I961"/>
      <c r="K961"/>
      <c r="L961"/>
      <c r="M961"/>
      <c r="N961"/>
      <c r="O961"/>
      <c r="P961"/>
      <c r="Q961"/>
      <c r="R961"/>
      <c r="S961"/>
      <c r="T961"/>
      <c r="U961"/>
      <c r="V961"/>
      <c r="W961"/>
      <c r="X961"/>
      <c r="Y961"/>
    </row>
    <row r="962" spans="6:25" x14ac:dyDescent="0.35">
      <c r="F962"/>
      <c r="G962"/>
      <c r="H962"/>
      <c r="I962"/>
      <c r="K962"/>
      <c r="L962"/>
      <c r="M962"/>
      <c r="N962"/>
      <c r="O962"/>
      <c r="P962"/>
      <c r="Q962"/>
      <c r="R962"/>
      <c r="S962"/>
      <c r="T962"/>
      <c r="U962"/>
      <c r="V962"/>
      <c r="W962"/>
      <c r="X962"/>
      <c r="Y962"/>
    </row>
    <row r="963" spans="6:25" x14ac:dyDescent="0.35">
      <c r="F963"/>
      <c r="G963"/>
      <c r="H963"/>
      <c r="I963"/>
      <c r="K963"/>
      <c r="L963"/>
      <c r="M963"/>
      <c r="N963"/>
      <c r="O963"/>
      <c r="P963"/>
      <c r="Q963"/>
      <c r="R963"/>
      <c r="S963"/>
      <c r="T963"/>
      <c r="U963"/>
      <c r="V963"/>
      <c r="W963"/>
      <c r="X963"/>
      <c r="Y963"/>
    </row>
    <row r="964" spans="6:25" x14ac:dyDescent="0.35">
      <c r="F964"/>
      <c r="G964"/>
      <c r="H964"/>
      <c r="I964"/>
      <c r="K964"/>
      <c r="L964"/>
      <c r="M964"/>
      <c r="N964"/>
      <c r="O964"/>
      <c r="P964"/>
      <c r="Q964"/>
      <c r="R964"/>
      <c r="S964"/>
      <c r="T964"/>
      <c r="U964"/>
      <c r="V964"/>
      <c r="W964"/>
      <c r="X964"/>
      <c r="Y964"/>
    </row>
    <row r="965" spans="6:25" x14ac:dyDescent="0.35">
      <c r="F965"/>
      <c r="G965"/>
      <c r="H965"/>
      <c r="I965"/>
      <c r="K965"/>
      <c r="L965"/>
      <c r="M965"/>
      <c r="N965"/>
      <c r="O965"/>
      <c r="P965"/>
      <c r="Q965"/>
      <c r="R965"/>
      <c r="S965"/>
      <c r="T965"/>
      <c r="U965"/>
      <c r="V965"/>
      <c r="W965"/>
      <c r="X965"/>
      <c r="Y965"/>
    </row>
    <row r="966" spans="6:25" x14ac:dyDescent="0.35">
      <c r="F966"/>
      <c r="G966"/>
      <c r="H966"/>
      <c r="I966"/>
      <c r="K966"/>
      <c r="L966"/>
      <c r="M966"/>
      <c r="N966"/>
      <c r="O966"/>
      <c r="P966"/>
      <c r="Q966"/>
      <c r="R966"/>
      <c r="S966"/>
      <c r="T966"/>
      <c r="U966"/>
      <c r="V966"/>
      <c r="W966"/>
      <c r="X966"/>
      <c r="Y966"/>
    </row>
    <row r="967" spans="6:25" x14ac:dyDescent="0.35">
      <c r="F967"/>
      <c r="G967"/>
      <c r="H967"/>
      <c r="I967"/>
      <c r="K967"/>
      <c r="L967"/>
      <c r="M967"/>
      <c r="N967"/>
      <c r="O967"/>
      <c r="P967"/>
      <c r="Q967"/>
      <c r="R967"/>
      <c r="S967"/>
      <c r="T967"/>
      <c r="U967"/>
      <c r="V967"/>
      <c r="W967"/>
      <c r="X967"/>
      <c r="Y967"/>
    </row>
    <row r="968" spans="6:25" x14ac:dyDescent="0.35">
      <c r="F968"/>
      <c r="G968"/>
      <c r="H968"/>
      <c r="I968"/>
      <c r="K968"/>
      <c r="L968"/>
      <c r="M968"/>
      <c r="N968"/>
      <c r="O968"/>
      <c r="P968"/>
      <c r="Q968"/>
      <c r="R968"/>
      <c r="S968"/>
      <c r="T968"/>
      <c r="U968"/>
      <c r="V968"/>
      <c r="W968"/>
      <c r="X968"/>
      <c r="Y968"/>
    </row>
    <row r="969" spans="6:25" x14ac:dyDescent="0.35">
      <c r="F969"/>
      <c r="G969"/>
      <c r="H969"/>
      <c r="I969"/>
      <c r="K969"/>
      <c r="L969"/>
      <c r="M969"/>
      <c r="N969"/>
      <c r="O969"/>
      <c r="P969"/>
      <c r="Q969"/>
      <c r="R969"/>
      <c r="S969"/>
      <c r="T969"/>
      <c r="U969"/>
      <c r="V969"/>
      <c r="W969"/>
      <c r="X969"/>
      <c r="Y969"/>
    </row>
    <row r="970" spans="6:25" x14ac:dyDescent="0.35">
      <c r="F970"/>
      <c r="G970"/>
      <c r="H970"/>
      <c r="I970"/>
      <c r="K970"/>
      <c r="L970"/>
      <c r="M970"/>
      <c r="N970"/>
      <c r="O970"/>
      <c r="P970"/>
      <c r="Q970"/>
      <c r="R970"/>
      <c r="S970"/>
      <c r="T970"/>
      <c r="U970"/>
      <c r="V970"/>
      <c r="W970"/>
      <c r="X970"/>
      <c r="Y970"/>
    </row>
    <row r="971" spans="6:25" x14ac:dyDescent="0.35">
      <c r="F971"/>
      <c r="G971"/>
      <c r="H971"/>
      <c r="I971"/>
      <c r="K971"/>
      <c r="L971"/>
      <c r="M971"/>
      <c r="N971"/>
      <c r="O971"/>
      <c r="P971"/>
      <c r="Q971"/>
      <c r="R971"/>
      <c r="S971"/>
      <c r="T971"/>
      <c r="U971"/>
      <c r="V971"/>
      <c r="W971"/>
      <c r="X971"/>
      <c r="Y971"/>
    </row>
    <row r="972" spans="6:25" x14ac:dyDescent="0.35">
      <c r="F972"/>
      <c r="G972"/>
      <c r="H972"/>
      <c r="I972"/>
      <c r="K972"/>
      <c r="L972"/>
      <c r="M972"/>
      <c r="N972"/>
      <c r="O972"/>
      <c r="P972"/>
      <c r="Q972"/>
      <c r="R972"/>
      <c r="S972"/>
      <c r="T972"/>
      <c r="U972"/>
      <c r="V972"/>
      <c r="W972"/>
      <c r="X972"/>
      <c r="Y972"/>
    </row>
    <row r="973" spans="6:25" x14ac:dyDescent="0.35">
      <c r="F973"/>
      <c r="G973"/>
      <c r="H973"/>
      <c r="I973"/>
      <c r="K973"/>
      <c r="L973"/>
      <c r="M973"/>
      <c r="N973"/>
      <c r="O973"/>
      <c r="P973"/>
      <c r="Q973"/>
      <c r="R973"/>
      <c r="S973"/>
      <c r="T973"/>
      <c r="U973"/>
      <c r="V973"/>
      <c r="W973"/>
      <c r="X973"/>
      <c r="Y973"/>
    </row>
    <row r="974" spans="6:25" x14ac:dyDescent="0.35">
      <c r="F974"/>
      <c r="G974"/>
      <c r="H974"/>
      <c r="I974"/>
      <c r="K974"/>
      <c r="L974"/>
      <c r="M974"/>
      <c r="N974"/>
      <c r="O974"/>
      <c r="P974"/>
      <c r="Q974"/>
      <c r="R974"/>
      <c r="S974"/>
      <c r="T974"/>
      <c r="U974"/>
      <c r="V974"/>
      <c r="W974"/>
      <c r="X974"/>
      <c r="Y974"/>
    </row>
    <row r="975" spans="6:25" x14ac:dyDescent="0.35">
      <c r="F975"/>
      <c r="G975"/>
      <c r="H975"/>
      <c r="I975"/>
      <c r="K975"/>
      <c r="L975"/>
      <c r="M975"/>
      <c r="N975"/>
      <c r="O975"/>
      <c r="P975"/>
      <c r="Q975"/>
      <c r="R975"/>
      <c r="S975"/>
      <c r="T975"/>
      <c r="U975"/>
      <c r="V975"/>
      <c r="W975"/>
      <c r="X975"/>
      <c r="Y975"/>
    </row>
    <row r="976" spans="6:25" x14ac:dyDescent="0.35">
      <c r="F976"/>
      <c r="G976"/>
      <c r="H976"/>
      <c r="I976"/>
      <c r="K976"/>
      <c r="L976"/>
      <c r="M976"/>
      <c r="N976"/>
      <c r="O976"/>
      <c r="P976"/>
      <c r="Q976"/>
      <c r="R976"/>
      <c r="S976"/>
      <c r="T976"/>
      <c r="U976"/>
      <c r="V976"/>
      <c r="W976"/>
      <c r="X976"/>
      <c r="Y976"/>
    </row>
    <row r="977" spans="6:25" x14ac:dyDescent="0.35">
      <c r="F977"/>
      <c r="G977"/>
      <c r="H977"/>
      <c r="I977"/>
      <c r="K977"/>
      <c r="L977"/>
      <c r="M977"/>
      <c r="N977"/>
      <c r="O977"/>
      <c r="P977"/>
      <c r="Q977"/>
      <c r="R977"/>
      <c r="S977"/>
      <c r="T977"/>
      <c r="U977"/>
      <c r="V977"/>
      <c r="W977"/>
      <c r="X977"/>
      <c r="Y977"/>
    </row>
    <row r="978" spans="6:25" x14ac:dyDescent="0.35">
      <c r="F978"/>
      <c r="G978"/>
      <c r="H978"/>
      <c r="I978"/>
      <c r="K978"/>
      <c r="L978"/>
      <c r="M978"/>
      <c r="N978"/>
      <c r="O978"/>
      <c r="P978"/>
      <c r="Q978"/>
      <c r="R978"/>
      <c r="S978"/>
      <c r="T978"/>
      <c r="U978"/>
      <c r="V978"/>
      <c r="W978"/>
      <c r="X978"/>
      <c r="Y978"/>
    </row>
    <row r="979" spans="6:25" x14ac:dyDescent="0.35">
      <c r="F979"/>
      <c r="G979"/>
      <c r="H979"/>
      <c r="I979"/>
      <c r="K979"/>
      <c r="L979"/>
      <c r="M979"/>
      <c r="N979"/>
      <c r="O979"/>
      <c r="P979"/>
      <c r="Q979"/>
      <c r="R979"/>
      <c r="S979"/>
      <c r="T979"/>
      <c r="U979"/>
      <c r="V979"/>
      <c r="W979"/>
      <c r="X979"/>
      <c r="Y979"/>
    </row>
    <row r="980" spans="6:25" x14ac:dyDescent="0.35">
      <c r="F980"/>
      <c r="G980"/>
      <c r="H980"/>
      <c r="I980"/>
      <c r="K980"/>
      <c r="L980"/>
      <c r="M980"/>
      <c r="N980"/>
      <c r="O980"/>
      <c r="P980"/>
      <c r="Q980"/>
      <c r="R980"/>
      <c r="S980"/>
      <c r="T980"/>
      <c r="U980"/>
      <c r="V980"/>
      <c r="W980"/>
      <c r="X980"/>
      <c r="Y980"/>
    </row>
    <row r="981" spans="6:25" x14ac:dyDescent="0.35">
      <c r="F981"/>
      <c r="G981"/>
      <c r="H981"/>
      <c r="I981"/>
      <c r="K981"/>
      <c r="L981"/>
      <c r="M981"/>
      <c r="N981"/>
      <c r="O981"/>
      <c r="P981"/>
      <c r="Q981"/>
      <c r="R981"/>
      <c r="S981"/>
      <c r="T981"/>
      <c r="U981"/>
      <c r="V981"/>
      <c r="W981"/>
      <c r="X981"/>
      <c r="Y981"/>
    </row>
    <row r="982" spans="6:25" x14ac:dyDescent="0.35">
      <c r="F982"/>
      <c r="G982"/>
      <c r="H982"/>
      <c r="I982"/>
      <c r="K982"/>
      <c r="L982"/>
      <c r="M982"/>
      <c r="N982"/>
      <c r="O982"/>
      <c r="P982"/>
      <c r="Q982"/>
      <c r="R982"/>
      <c r="S982"/>
      <c r="T982"/>
      <c r="U982"/>
      <c r="V982"/>
      <c r="W982"/>
      <c r="X982"/>
      <c r="Y982"/>
    </row>
    <row r="983" spans="6:25" x14ac:dyDescent="0.35">
      <c r="F983"/>
      <c r="G983"/>
      <c r="H983"/>
      <c r="I983"/>
      <c r="K983"/>
      <c r="L983"/>
      <c r="M983"/>
      <c r="N983"/>
      <c r="O983"/>
      <c r="P983"/>
      <c r="Q983"/>
      <c r="R983"/>
      <c r="S983"/>
      <c r="T983"/>
      <c r="U983"/>
      <c r="V983"/>
      <c r="W983"/>
      <c r="X983"/>
      <c r="Y983"/>
    </row>
    <row r="984" spans="6:25" x14ac:dyDescent="0.35">
      <c r="F984"/>
      <c r="G984"/>
      <c r="H984"/>
      <c r="I984"/>
      <c r="K984"/>
      <c r="L984"/>
      <c r="M984"/>
      <c r="N984"/>
      <c r="O984"/>
      <c r="P984"/>
      <c r="Q984"/>
      <c r="R984"/>
      <c r="S984"/>
      <c r="T984"/>
      <c r="U984"/>
      <c r="V984"/>
      <c r="W984"/>
      <c r="X984"/>
      <c r="Y984"/>
    </row>
    <row r="985" spans="6:25" x14ac:dyDescent="0.35">
      <c r="F985"/>
      <c r="G985"/>
      <c r="H985"/>
      <c r="I985"/>
      <c r="K985"/>
      <c r="L985"/>
      <c r="M985"/>
      <c r="N985"/>
      <c r="O985"/>
      <c r="P985"/>
      <c r="Q985"/>
      <c r="R985"/>
      <c r="S985"/>
      <c r="T985"/>
      <c r="U985"/>
      <c r="V985"/>
      <c r="W985"/>
      <c r="X985"/>
      <c r="Y985"/>
    </row>
    <row r="986" spans="6:25" x14ac:dyDescent="0.35">
      <c r="F986"/>
      <c r="G986"/>
      <c r="H986"/>
      <c r="I986"/>
      <c r="K986"/>
      <c r="L986"/>
      <c r="M986"/>
      <c r="N986"/>
      <c r="O986"/>
      <c r="P986"/>
      <c r="Q986"/>
      <c r="R986"/>
      <c r="S986"/>
      <c r="T986"/>
      <c r="U986"/>
      <c r="V986"/>
      <c r="W986"/>
      <c r="X986"/>
      <c r="Y986"/>
    </row>
    <row r="987" spans="6:25" x14ac:dyDescent="0.35">
      <c r="F987"/>
      <c r="G987"/>
      <c r="H987"/>
      <c r="I987"/>
      <c r="K987"/>
      <c r="L987"/>
      <c r="M987"/>
      <c r="N987"/>
      <c r="O987"/>
      <c r="P987"/>
      <c r="Q987"/>
      <c r="R987"/>
      <c r="S987"/>
      <c r="T987"/>
      <c r="U987"/>
      <c r="V987"/>
      <c r="W987"/>
      <c r="X987"/>
      <c r="Y987"/>
    </row>
    <row r="988" spans="6:25" x14ac:dyDescent="0.35">
      <c r="F988"/>
      <c r="G988"/>
      <c r="H988"/>
      <c r="I988"/>
      <c r="K988"/>
      <c r="L988"/>
      <c r="M988"/>
      <c r="N988"/>
      <c r="O988"/>
      <c r="P988"/>
      <c r="Q988"/>
      <c r="R988"/>
      <c r="S988"/>
      <c r="T988"/>
      <c r="U988"/>
      <c r="V988"/>
      <c r="W988"/>
      <c r="X988"/>
      <c r="Y988"/>
    </row>
    <row r="989" spans="6:25" x14ac:dyDescent="0.35">
      <c r="F989"/>
      <c r="G989"/>
      <c r="H989"/>
      <c r="I989"/>
      <c r="K989"/>
      <c r="L989"/>
      <c r="M989"/>
      <c r="N989"/>
      <c r="O989"/>
      <c r="P989"/>
      <c r="Q989"/>
      <c r="R989"/>
      <c r="S989"/>
      <c r="T989"/>
      <c r="U989"/>
      <c r="V989"/>
      <c r="W989"/>
      <c r="X989"/>
      <c r="Y989"/>
    </row>
    <row r="990" spans="6:25" x14ac:dyDescent="0.35">
      <c r="F990"/>
      <c r="G990"/>
      <c r="H990"/>
      <c r="I990"/>
      <c r="K990"/>
      <c r="L990"/>
      <c r="M990"/>
      <c r="N990"/>
      <c r="O990"/>
      <c r="P990"/>
      <c r="Q990"/>
      <c r="R990"/>
      <c r="S990"/>
      <c r="T990"/>
      <c r="U990"/>
      <c r="V990"/>
      <c r="W990"/>
      <c r="X990"/>
      <c r="Y990"/>
    </row>
    <row r="991" spans="6:25" x14ac:dyDescent="0.35">
      <c r="F991"/>
      <c r="G991"/>
      <c r="H991"/>
      <c r="I991"/>
      <c r="K991"/>
      <c r="L991"/>
      <c r="M991"/>
      <c r="N991"/>
      <c r="O991"/>
      <c r="P991"/>
      <c r="Q991"/>
      <c r="R991"/>
      <c r="S991"/>
      <c r="T991"/>
      <c r="U991"/>
      <c r="V991"/>
      <c r="W991"/>
      <c r="X991"/>
      <c r="Y991"/>
    </row>
    <row r="992" spans="6:25" x14ac:dyDescent="0.35">
      <c r="F992"/>
      <c r="G992"/>
      <c r="H992"/>
      <c r="I992"/>
      <c r="K992"/>
      <c r="L992"/>
      <c r="M992"/>
      <c r="N992"/>
      <c r="O992"/>
      <c r="P992"/>
      <c r="Q992"/>
      <c r="R992"/>
      <c r="S992"/>
      <c r="T992"/>
      <c r="U992"/>
      <c r="V992"/>
      <c r="W992"/>
      <c r="X992"/>
      <c r="Y992"/>
    </row>
    <row r="993" spans="6:25" x14ac:dyDescent="0.35">
      <c r="F993"/>
      <c r="G993"/>
      <c r="H993"/>
      <c r="I993"/>
      <c r="K993"/>
      <c r="L993"/>
      <c r="M993"/>
      <c r="N993"/>
      <c r="O993"/>
      <c r="P993"/>
      <c r="Q993"/>
      <c r="R993"/>
      <c r="S993"/>
      <c r="T993"/>
      <c r="U993"/>
      <c r="V993"/>
      <c r="W993"/>
      <c r="X993"/>
      <c r="Y993"/>
    </row>
    <row r="994" spans="6:25" x14ac:dyDescent="0.35">
      <c r="F994"/>
      <c r="G994"/>
      <c r="H994"/>
      <c r="I994"/>
      <c r="K994"/>
      <c r="L994"/>
      <c r="M994"/>
      <c r="N994"/>
      <c r="O994"/>
      <c r="P994"/>
      <c r="Q994"/>
      <c r="R994"/>
      <c r="S994"/>
      <c r="T994"/>
      <c r="U994"/>
      <c r="V994"/>
      <c r="W994"/>
      <c r="X994"/>
      <c r="Y994"/>
    </row>
    <row r="995" spans="6:25" x14ac:dyDescent="0.35">
      <c r="F995"/>
      <c r="G995"/>
      <c r="H995"/>
      <c r="I995"/>
      <c r="K995"/>
      <c r="L995"/>
      <c r="M995"/>
      <c r="N995"/>
      <c r="O995"/>
      <c r="P995"/>
      <c r="Q995"/>
      <c r="R995"/>
      <c r="S995"/>
      <c r="T995"/>
      <c r="U995"/>
      <c r="V995"/>
      <c r="W995"/>
      <c r="X995"/>
      <c r="Y995"/>
    </row>
    <row r="996" spans="6:25" x14ac:dyDescent="0.35">
      <c r="F996"/>
      <c r="G996"/>
      <c r="H996"/>
      <c r="I996"/>
      <c r="K996"/>
      <c r="L996"/>
      <c r="M996"/>
      <c r="N996"/>
      <c r="O996"/>
      <c r="P996"/>
      <c r="Q996"/>
      <c r="R996"/>
      <c r="S996"/>
      <c r="T996"/>
      <c r="U996"/>
      <c r="V996"/>
      <c r="W996"/>
      <c r="X996"/>
      <c r="Y996"/>
    </row>
    <row r="997" spans="6:25" x14ac:dyDescent="0.35">
      <c r="F997"/>
      <c r="G997"/>
      <c r="H997"/>
      <c r="I997"/>
      <c r="K997"/>
      <c r="L997"/>
      <c r="M997"/>
      <c r="N997"/>
      <c r="O997"/>
      <c r="P997"/>
      <c r="Q997"/>
      <c r="R997"/>
      <c r="S997"/>
      <c r="T997"/>
      <c r="U997"/>
      <c r="V997"/>
      <c r="W997"/>
      <c r="X997"/>
      <c r="Y997"/>
    </row>
    <row r="998" spans="6:25" x14ac:dyDescent="0.35">
      <c r="F998"/>
      <c r="G998"/>
      <c r="H998"/>
      <c r="I998"/>
      <c r="K998"/>
      <c r="L998"/>
      <c r="M998"/>
      <c r="N998"/>
      <c r="O998"/>
      <c r="P998"/>
      <c r="Q998"/>
      <c r="R998"/>
      <c r="S998"/>
      <c r="T998"/>
      <c r="U998"/>
      <c r="V998"/>
      <c r="W998"/>
      <c r="X998"/>
      <c r="Y998"/>
    </row>
    <row r="999" spans="6:25" x14ac:dyDescent="0.35">
      <c r="F999"/>
      <c r="G999"/>
      <c r="H999"/>
      <c r="I999"/>
      <c r="K999"/>
      <c r="L999"/>
      <c r="M999"/>
      <c r="N999"/>
      <c r="O999"/>
      <c r="P999"/>
      <c r="Q999"/>
      <c r="R999"/>
      <c r="S999"/>
      <c r="T999"/>
      <c r="U999"/>
      <c r="V999"/>
      <c r="W999"/>
      <c r="X999"/>
      <c r="Y999"/>
    </row>
    <row r="1000" spans="6:25" x14ac:dyDescent="0.35">
      <c r="F1000"/>
      <c r="G1000"/>
      <c r="H1000"/>
      <c r="I1000"/>
      <c r="K1000"/>
      <c r="L1000"/>
      <c r="M1000"/>
      <c r="N1000"/>
      <c r="O1000"/>
      <c r="P1000"/>
      <c r="Q1000"/>
      <c r="R1000"/>
      <c r="S1000"/>
      <c r="T1000"/>
      <c r="U1000"/>
      <c r="V1000"/>
      <c r="W1000"/>
      <c r="X1000"/>
      <c r="Y1000"/>
    </row>
    <row r="1001" spans="6:25" x14ac:dyDescent="0.35">
      <c r="F1001"/>
      <c r="G1001"/>
      <c r="H1001"/>
      <c r="I1001"/>
      <c r="K1001"/>
      <c r="L1001"/>
      <c r="M1001"/>
      <c r="N1001"/>
      <c r="O1001"/>
      <c r="P1001"/>
      <c r="Q1001"/>
      <c r="R1001"/>
      <c r="S1001"/>
      <c r="T1001"/>
      <c r="U1001"/>
      <c r="V1001"/>
      <c r="W1001"/>
      <c r="X1001"/>
      <c r="Y1001"/>
    </row>
    <row r="1002" spans="6:25" x14ac:dyDescent="0.35">
      <c r="F1002"/>
      <c r="G1002"/>
      <c r="H1002"/>
      <c r="I1002"/>
      <c r="K1002"/>
      <c r="L1002"/>
      <c r="M1002"/>
      <c r="N1002"/>
      <c r="O1002"/>
      <c r="P1002"/>
      <c r="Q1002"/>
      <c r="R1002"/>
      <c r="S1002"/>
      <c r="T1002"/>
      <c r="U1002"/>
      <c r="V1002"/>
      <c r="W1002"/>
      <c r="X1002"/>
      <c r="Y1002"/>
    </row>
    <row r="1003" spans="6:25" x14ac:dyDescent="0.35">
      <c r="F1003"/>
      <c r="G1003"/>
      <c r="H1003"/>
      <c r="I1003"/>
      <c r="K1003"/>
      <c r="L1003"/>
      <c r="M1003"/>
      <c r="N1003"/>
      <c r="O1003"/>
      <c r="P1003"/>
      <c r="Q1003"/>
      <c r="R1003"/>
      <c r="S1003"/>
      <c r="T1003"/>
      <c r="U1003"/>
      <c r="V1003"/>
      <c r="W1003"/>
      <c r="X1003"/>
      <c r="Y1003"/>
    </row>
    <row r="1004" spans="6:25" x14ac:dyDescent="0.35">
      <c r="F1004"/>
      <c r="G1004"/>
      <c r="H1004"/>
      <c r="I1004"/>
      <c r="K1004"/>
      <c r="L1004"/>
      <c r="M1004"/>
      <c r="N1004"/>
      <c r="O1004"/>
      <c r="P1004"/>
      <c r="Q1004"/>
      <c r="R1004"/>
      <c r="S1004"/>
      <c r="T1004"/>
      <c r="U1004"/>
      <c r="V1004"/>
      <c r="W1004"/>
      <c r="X1004"/>
      <c r="Y1004"/>
    </row>
    <row r="1005" spans="6:25" x14ac:dyDescent="0.35">
      <c r="F1005"/>
      <c r="G1005"/>
      <c r="H1005"/>
      <c r="I1005"/>
      <c r="K1005"/>
      <c r="L1005"/>
      <c r="M1005"/>
      <c r="N1005"/>
      <c r="O1005"/>
      <c r="P1005"/>
      <c r="Q1005"/>
      <c r="R1005"/>
      <c r="S1005"/>
      <c r="T1005"/>
      <c r="U1005"/>
      <c r="V1005"/>
      <c r="W1005"/>
      <c r="X1005"/>
      <c r="Y1005"/>
    </row>
    <row r="1006" spans="6:25" x14ac:dyDescent="0.35">
      <c r="F1006"/>
      <c r="G1006"/>
      <c r="H1006"/>
      <c r="I1006"/>
      <c r="K1006"/>
      <c r="L1006"/>
      <c r="M1006"/>
      <c r="N1006"/>
      <c r="O1006"/>
      <c r="P1006"/>
      <c r="Q1006"/>
      <c r="R1006"/>
      <c r="S1006"/>
      <c r="T1006"/>
      <c r="U1006"/>
      <c r="V1006"/>
      <c r="W1006"/>
      <c r="X1006"/>
      <c r="Y1006"/>
    </row>
    <row r="1007" spans="6:25" x14ac:dyDescent="0.35">
      <c r="F1007"/>
      <c r="G1007"/>
      <c r="H1007"/>
      <c r="I1007"/>
      <c r="K1007"/>
      <c r="L1007"/>
      <c r="M1007"/>
      <c r="N1007"/>
      <c r="O1007"/>
      <c r="P1007"/>
      <c r="Q1007"/>
      <c r="R1007"/>
      <c r="S1007"/>
      <c r="T1007"/>
      <c r="U1007"/>
      <c r="V1007"/>
      <c r="W1007"/>
      <c r="X1007"/>
      <c r="Y1007"/>
    </row>
    <row r="1008" spans="6:25" x14ac:dyDescent="0.35">
      <c r="F1008"/>
      <c r="G1008"/>
      <c r="H1008"/>
      <c r="I1008"/>
      <c r="K1008"/>
      <c r="L1008"/>
      <c r="M1008"/>
      <c r="N1008"/>
      <c r="O1008"/>
      <c r="P1008"/>
      <c r="Q1008"/>
      <c r="R1008"/>
      <c r="S1008"/>
      <c r="T1008"/>
      <c r="U1008"/>
      <c r="V1008"/>
      <c r="W1008"/>
      <c r="X1008"/>
      <c r="Y1008"/>
    </row>
    <row r="1009" spans="6:25" x14ac:dyDescent="0.35">
      <c r="F1009"/>
      <c r="G1009"/>
      <c r="H1009"/>
      <c r="I1009"/>
      <c r="K1009"/>
      <c r="L1009"/>
      <c r="M1009"/>
      <c r="N1009"/>
      <c r="O1009"/>
      <c r="P1009"/>
      <c r="Q1009"/>
      <c r="R1009"/>
      <c r="S1009"/>
      <c r="T1009"/>
      <c r="U1009"/>
      <c r="V1009"/>
      <c r="W1009"/>
      <c r="X1009"/>
      <c r="Y1009"/>
    </row>
    <row r="1010" spans="6:25" x14ac:dyDescent="0.35">
      <c r="F1010"/>
      <c r="G1010"/>
      <c r="H1010"/>
      <c r="I1010"/>
      <c r="K1010"/>
      <c r="L1010"/>
      <c r="M1010"/>
      <c r="N1010"/>
      <c r="O1010"/>
      <c r="P1010"/>
      <c r="Q1010"/>
      <c r="R1010"/>
      <c r="S1010"/>
      <c r="T1010"/>
      <c r="U1010"/>
      <c r="V1010"/>
      <c r="W1010"/>
      <c r="X1010"/>
      <c r="Y1010"/>
    </row>
    <row r="1011" spans="6:25" x14ac:dyDescent="0.35">
      <c r="F1011"/>
      <c r="G1011"/>
      <c r="H1011"/>
      <c r="I1011"/>
      <c r="K1011"/>
      <c r="L1011"/>
      <c r="M1011"/>
      <c r="N1011"/>
      <c r="O1011"/>
      <c r="P1011"/>
      <c r="Q1011"/>
      <c r="R1011"/>
      <c r="S1011"/>
      <c r="T1011"/>
      <c r="U1011"/>
      <c r="V1011"/>
      <c r="W1011"/>
      <c r="X1011"/>
      <c r="Y1011"/>
    </row>
    <row r="1012" spans="6:25" x14ac:dyDescent="0.35">
      <c r="F1012"/>
      <c r="G1012"/>
      <c r="H1012"/>
      <c r="I1012"/>
      <c r="K1012"/>
      <c r="L1012"/>
      <c r="M1012"/>
      <c r="N1012"/>
      <c r="O1012"/>
      <c r="P1012"/>
      <c r="Q1012"/>
      <c r="R1012"/>
      <c r="S1012"/>
      <c r="T1012"/>
      <c r="U1012"/>
      <c r="V1012"/>
      <c r="W1012"/>
      <c r="X1012"/>
      <c r="Y1012"/>
    </row>
    <row r="1013" spans="6:25" x14ac:dyDescent="0.35">
      <c r="F1013"/>
      <c r="G1013"/>
      <c r="H1013"/>
      <c r="I1013"/>
      <c r="K1013"/>
      <c r="L1013"/>
      <c r="M1013"/>
      <c r="N1013"/>
      <c r="O1013"/>
      <c r="P1013"/>
      <c r="Q1013"/>
      <c r="R1013"/>
      <c r="S1013"/>
      <c r="T1013"/>
      <c r="U1013"/>
      <c r="V1013"/>
      <c r="W1013"/>
      <c r="X1013"/>
      <c r="Y1013"/>
    </row>
    <row r="1014" spans="6:25" x14ac:dyDescent="0.35">
      <c r="F1014"/>
      <c r="G1014"/>
      <c r="H1014"/>
      <c r="I1014"/>
      <c r="K1014"/>
      <c r="L1014"/>
      <c r="M1014"/>
      <c r="N1014"/>
      <c r="O1014"/>
      <c r="P1014"/>
      <c r="Q1014"/>
      <c r="R1014"/>
      <c r="S1014"/>
      <c r="T1014"/>
      <c r="U1014"/>
      <c r="V1014"/>
      <c r="W1014"/>
      <c r="X1014"/>
      <c r="Y1014"/>
    </row>
    <row r="1015" spans="6:25" x14ac:dyDescent="0.35">
      <c r="F1015"/>
      <c r="G1015"/>
      <c r="H1015"/>
      <c r="I1015"/>
      <c r="K1015"/>
      <c r="L1015"/>
      <c r="M1015"/>
      <c r="N1015"/>
      <c r="O1015"/>
      <c r="P1015"/>
      <c r="Q1015"/>
      <c r="R1015"/>
      <c r="S1015"/>
      <c r="T1015"/>
      <c r="U1015"/>
      <c r="V1015"/>
      <c r="W1015"/>
      <c r="X1015"/>
      <c r="Y1015"/>
    </row>
    <row r="1016" spans="6:25" x14ac:dyDescent="0.35">
      <c r="F1016"/>
      <c r="G1016"/>
      <c r="H1016"/>
      <c r="I1016"/>
      <c r="K1016"/>
      <c r="L1016"/>
      <c r="M1016"/>
      <c r="N1016"/>
      <c r="O1016"/>
      <c r="P1016"/>
      <c r="Q1016"/>
      <c r="R1016"/>
      <c r="S1016"/>
      <c r="T1016"/>
      <c r="U1016"/>
      <c r="V1016"/>
      <c r="W1016"/>
      <c r="X1016"/>
      <c r="Y1016"/>
    </row>
    <row r="1017" spans="6:25" x14ac:dyDescent="0.35">
      <c r="F1017"/>
      <c r="G1017"/>
      <c r="H1017"/>
      <c r="I1017"/>
      <c r="K1017"/>
      <c r="L1017"/>
      <c r="M1017"/>
      <c r="N1017"/>
      <c r="O1017"/>
      <c r="P1017"/>
      <c r="Q1017"/>
      <c r="R1017"/>
      <c r="S1017"/>
      <c r="T1017"/>
      <c r="U1017"/>
      <c r="V1017"/>
      <c r="W1017"/>
      <c r="X1017"/>
      <c r="Y1017"/>
    </row>
    <row r="1018" spans="6:25" x14ac:dyDescent="0.35">
      <c r="F1018"/>
      <c r="G1018"/>
      <c r="H1018"/>
      <c r="I1018"/>
      <c r="K1018"/>
      <c r="L1018"/>
      <c r="M1018"/>
      <c r="N1018"/>
      <c r="O1018"/>
      <c r="P1018"/>
      <c r="Q1018"/>
      <c r="R1018"/>
      <c r="S1018"/>
      <c r="T1018"/>
      <c r="U1018"/>
      <c r="V1018"/>
      <c r="W1018"/>
      <c r="X1018"/>
      <c r="Y1018"/>
    </row>
    <row r="1019" spans="6:25" x14ac:dyDescent="0.35">
      <c r="F1019"/>
      <c r="G1019"/>
      <c r="H1019"/>
      <c r="I1019"/>
      <c r="K1019"/>
      <c r="L1019"/>
      <c r="M1019"/>
      <c r="N1019"/>
      <c r="O1019"/>
      <c r="P1019"/>
      <c r="Q1019"/>
      <c r="R1019"/>
      <c r="S1019"/>
      <c r="T1019"/>
      <c r="U1019"/>
      <c r="V1019"/>
      <c r="W1019"/>
      <c r="X1019"/>
      <c r="Y1019"/>
    </row>
    <row r="1020" spans="6:25" x14ac:dyDescent="0.35">
      <c r="F1020"/>
      <c r="G1020"/>
      <c r="H1020"/>
      <c r="I1020"/>
      <c r="K1020"/>
      <c r="L1020"/>
      <c r="M1020"/>
      <c r="N1020"/>
      <c r="O1020"/>
      <c r="P1020"/>
      <c r="Q1020"/>
      <c r="R1020"/>
      <c r="S1020"/>
      <c r="T1020"/>
      <c r="U1020"/>
      <c r="V1020"/>
      <c r="W1020"/>
      <c r="X1020"/>
      <c r="Y1020"/>
    </row>
    <row r="1021" spans="6:25" x14ac:dyDescent="0.35">
      <c r="F1021"/>
      <c r="G1021"/>
      <c r="H1021"/>
      <c r="I1021"/>
      <c r="K1021"/>
      <c r="L1021"/>
      <c r="M1021"/>
      <c r="N1021"/>
      <c r="O1021"/>
      <c r="P1021"/>
      <c r="Q1021"/>
      <c r="R1021"/>
      <c r="S1021"/>
      <c r="T1021"/>
      <c r="U1021"/>
      <c r="V1021"/>
      <c r="W1021"/>
      <c r="X1021"/>
      <c r="Y1021"/>
    </row>
    <row r="1022" spans="6:25" x14ac:dyDescent="0.35">
      <c r="F1022"/>
      <c r="G1022"/>
      <c r="H1022"/>
      <c r="I1022"/>
      <c r="K1022"/>
      <c r="L1022"/>
      <c r="M1022"/>
      <c r="N1022"/>
      <c r="O1022"/>
      <c r="P1022"/>
      <c r="Q1022"/>
      <c r="R1022"/>
      <c r="S1022"/>
      <c r="T1022"/>
      <c r="U1022"/>
      <c r="V1022"/>
      <c r="W1022"/>
      <c r="X1022"/>
      <c r="Y1022"/>
    </row>
    <row r="1023" spans="6:25" x14ac:dyDescent="0.35">
      <c r="F1023"/>
      <c r="G1023"/>
      <c r="H1023"/>
      <c r="I1023"/>
      <c r="K1023"/>
      <c r="L1023"/>
      <c r="M1023"/>
      <c r="N1023"/>
      <c r="O1023"/>
      <c r="P1023"/>
      <c r="Q1023"/>
      <c r="R1023"/>
      <c r="S1023"/>
      <c r="T1023"/>
      <c r="U1023"/>
      <c r="V1023"/>
      <c r="W1023"/>
      <c r="X1023"/>
      <c r="Y1023"/>
    </row>
    <row r="1036" spans="6:25" x14ac:dyDescent="0.35">
      <c r="F1036"/>
      <c r="G1036"/>
      <c r="H1036"/>
      <c r="I1036"/>
      <c r="K1036"/>
      <c r="L1036"/>
      <c r="M1036"/>
      <c r="N1036"/>
      <c r="O1036"/>
      <c r="P1036"/>
      <c r="Q1036"/>
      <c r="R1036"/>
      <c r="S1036"/>
      <c r="T1036"/>
      <c r="U1036"/>
      <c r="V1036"/>
      <c r="W1036"/>
      <c r="X1036"/>
      <c r="Y1036"/>
    </row>
    <row r="1037" spans="6:25" x14ac:dyDescent="0.35">
      <c r="F1037"/>
      <c r="G1037"/>
      <c r="H1037"/>
      <c r="I1037"/>
      <c r="K1037"/>
      <c r="L1037"/>
      <c r="M1037"/>
      <c r="N1037"/>
      <c r="O1037"/>
      <c r="P1037"/>
      <c r="Q1037"/>
      <c r="R1037"/>
      <c r="S1037"/>
      <c r="T1037"/>
      <c r="U1037"/>
      <c r="V1037"/>
      <c r="W1037"/>
      <c r="X1037"/>
      <c r="Y1037"/>
    </row>
    <row r="1038" spans="6:25" x14ac:dyDescent="0.35">
      <c r="F1038"/>
      <c r="G1038"/>
      <c r="H1038"/>
      <c r="I1038"/>
      <c r="K1038"/>
      <c r="L1038"/>
      <c r="M1038"/>
      <c r="N1038"/>
      <c r="O1038"/>
      <c r="P1038"/>
      <c r="Q1038"/>
      <c r="R1038"/>
      <c r="S1038"/>
      <c r="T1038"/>
      <c r="U1038"/>
      <c r="V1038"/>
      <c r="W1038"/>
      <c r="X1038"/>
      <c r="Y1038"/>
    </row>
    <row r="1039" spans="6:25" x14ac:dyDescent="0.35">
      <c r="F1039"/>
      <c r="G1039"/>
      <c r="H1039"/>
      <c r="I1039"/>
      <c r="K1039"/>
      <c r="L1039"/>
      <c r="M1039"/>
      <c r="N1039"/>
      <c r="O1039"/>
      <c r="P1039"/>
      <c r="Q1039"/>
      <c r="R1039"/>
      <c r="S1039"/>
      <c r="T1039"/>
      <c r="U1039"/>
      <c r="V1039"/>
      <c r="W1039"/>
      <c r="X1039"/>
      <c r="Y1039"/>
    </row>
    <row r="1040" spans="6:25" x14ac:dyDescent="0.35">
      <c r="F1040"/>
      <c r="G1040"/>
      <c r="H1040"/>
      <c r="I1040"/>
      <c r="K1040"/>
      <c r="L1040"/>
      <c r="M1040"/>
      <c r="N1040"/>
      <c r="O1040"/>
      <c r="P1040"/>
      <c r="Q1040"/>
      <c r="R1040"/>
      <c r="S1040"/>
      <c r="T1040"/>
      <c r="U1040"/>
      <c r="V1040"/>
      <c r="W1040"/>
      <c r="X1040"/>
      <c r="Y1040"/>
    </row>
    <row r="1041" spans="6:25" x14ac:dyDescent="0.35">
      <c r="F1041"/>
      <c r="G1041"/>
      <c r="H1041"/>
      <c r="I1041"/>
      <c r="K1041"/>
      <c r="L1041"/>
      <c r="M1041"/>
      <c r="N1041"/>
      <c r="O1041"/>
      <c r="P1041"/>
      <c r="Q1041"/>
      <c r="R1041"/>
      <c r="S1041"/>
      <c r="T1041"/>
      <c r="U1041"/>
      <c r="V1041"/>
      <c r="W1041"/>
      <c r="X1041"/>
      <c r="Y1041"/>
    </row>
    <row r="1042" spans="6:25" x14ac:dyDescent="0.35">
      <c r="F1042"/>
      <c r="G1042"/>
      <c r="H1042"/>
      <c r="I1042"/>
      <c r="K1042"/>
      <c r="L1042"/>
      <c r="M1042"/>
      <c r="N1042"/>
      <c r="O1042"/>
      <c r="P1042"/>
      <c r="Q1042"/>
      <c r="R1042"/>
      <c r="S1042"/>
      <c r="T1042"/>
      <c r="U1042"/>
      <c r="V1042"/>
      <c r="W1042"/>
      <c r="X1042"/>
      <c r="Y1042"/>
    </row>
    <row r="1043" spans="6:25" x14ac:dyDescent="0.35">
      <c r="F1043"/>
      <c r="G1043"/>
      <c r="H1043"/>
      <c r="I1043"/>
      <c r="K1043"/>
      <c r="L1043"/>
      <c r="M1043"/>
      <c r="N1043"/>
      <c r="O1043"/>
      <c r="P1043"/>
      <c r="Q1043"/>
      <c r="R1043"/>
      <c r="S1043"/>
      <c r="T1043"/>
      <c r="U1043"/>
      <c r="V1043"/>
      <c r="W1043"/>
      <c r="X1043"/>
      <c r="Y1043"/>
    </row>
    <row r="1044" spans="6:25" x14ac:dyDescent="0.35">
      <c r="F1044"/>
      <c r="G1044"/>
      <c r="H1044"/>
      <c r="I1044"/>
      <c r="K1044"/>
      <c r="L1044"/>
      <c r="M1044"/>
      <c r="N1044"/>
      <c r="O1044"/>
      <c r="P1044"/>
      <c r="Q1044"/>
      <c r="R1044"/>
      <c r="S1044"/>
      <c r="T1044"/>
      <c r="U1044"/>
      <c r="V1044"/>
      <c r="W1044"/>
      <c r="X1044"/>
      <c r="Y1044"/>
    </row>
    <row r="1045" spans="6:25" x14ac:dyDescent="0.35">
      <c r="F1045"/>
      <c r="G1045"/>
      <c r="H1045"/>
      <c r="I1045"/>
      <c r="K1045"/>
      <c r="L1045"/>
      <c r="M1045"/>
      <c r="N1045"/>
      <c r="O1045"/>
      <c r="P1045"/>
      <c r="Q1045"/>
      <c r="R1045"/>
      <c r="S1045"/>
      <c r="T1045"/>
      <c r="U1045"/>
      <c r="V1045"/>
      <c r="W1045"/>
      <c r="X1045"/>
      <c r="Y1045"/>
    </row>
    <row r="1046" spans="6:25" x14ac:dyDescent="0.35">
      <c r="F1046"/>
      <c r="G1046"/>
      <c r="H1046"/>
      <c r="I1046"/>
      <c r="K1046"/>
      <c r="L1046"/>
      <c r="M1046"/>
      <c r="N1046"/>
      <c r="O1046"/>
      <c r="P1046"/>
      <c r="Q1046"/>
      <c r="R1046"/>
      <c r="S1046"/>
      <c r="T1046"/>
      <c r="U1046"/>
      <c r="V1046"/>
      <c r="W1046"/>
      <c r="X1046"/>
      <c r="Y1046"/>
    </row>
    <row r="1047" spans="6:25" x14ac:dyDescent="0.35">
      <c r="F1047"/>
      <c r="G1047"/>
      <c r="H1047"/>
      <c r="I1047"/>
      <c r="K1047"/>
      <c r="L1047"/>
      <c r="M1047"/>
      <c r="N1047"/>
      <c r="O1047"/>
      <c r="P1047"/>
      <c r="Q1047"/>
      <c r="R1047"/>
      <c r="S1047"/>
      <c r="T1047"/>
      <c r="U1047"/>
      <c r="V1047"/>
      <c r="W1047"/>
      <c r="X1047"/>
      <c r="Y1047"/>
    </row>
    <row r="1048" spans="6:25" x14ac:dyDescent="0.35">
      <c r="F1048"/>
      <c r="G1048"/>
      <c r="H1048"/>
      <c r="I1048"/>
      <c r="K1048"/>
      <c r="L1048"/>
      <c r="M1048"/>
      <c r="N1048"/>
      <c r="O1048"/>
      <c r="P1048"/>
      <c r="Q1048"/>
      <c r="R1048"/>
      <c r="S1048"/>
      <c r="T1048"/>
      <c r="U1048"/>
      <c r="V1048"/>
      <c r="W1048"/>
      <c r="X1048"/>
      <c r="Y1048"/>
    </row>
    <row r="1049" spans="6:25" x14ac:dyDescent="0.35">
      <c r="F1049"/>
      <c r="G1049"/>
      <c r="H1049"/>
      <c r="I1049"/>
      <c r="K1049"/>
      <c r="L1049"/>
      <c r="M1049"/>
      <c r="N1049"/>
      <c r="O1049"/>
      <c r="P1049"/>
      <c r="Q1049"/>
      <c r="R1049"/>
      <c r="S1049"/>
      <c r="T1049"/>
      <c r="U1049"/>
      <c r="V1049"/>
      <c r="W1049"/>
      <c r="X1049"/>
      <c r="Y1049"/>
    </row>
    <row r="1050" spans="6:25" x14ac:dyDescent="0.35">
      <c r="F1050"/>
      <c r="G1050"/>
      <c r="H1050"/>
      <c r="I1050"/>
      <c r="K1050"/>
      <c r="L1050"/>
      <c r="M1050"/>
      <c r="N1050"/>
      <c r="O1050"/>
      <c r="P1050"/>
      <c r="Q1050"/>
      <c r="R1050"/>
      <c r="S1050"/>
      <c r="T1050"/>
      <c r="U1050"/>
      <c r="V1050"/>
      <c r="W1050"/>
      <c r="X1050"/>
      <c r="Y1050"/>
    </row>
    <row r="1051" spans="6:25" x14ac:dyDescent="0.35">
      <c r="F1051"/>
      <c r="G1051"/>
      <c r="H1051"/>
      <c r="I1051"/>
      <c r="K1051"/>
      <c r="L1051"/>
      <c r="M1051"/>
      <c r="N1051"/>
      <c r="O1051"/>
      <c r="P1051"/>
      <c r="Q1051"/>
      <c r="R1051"/>
      <c r="S1051"/>
      <c r="T1051"/>
      <c r="U1051"/>
      <c r="V1051"/>
      <c r="W1051"/>
      <c r="X1051"/>
      <c r="Y1051"/>
    </row>
    <row r="1052" spans="6:25" x14ac:dyDescent="0.35">
      <c r="F1052"/>
      <c r="G1052"/>
      <c r="H1052"/>
      <c r="I1052"/>
      <c r="K1052"/>
      <c r="L1052"/>
      <c r="M1052"/>
      <c r="N1052"/>
      <c r="O1052"/>
      <c r="P1052"/>
      <c r="Q1052"/>
      <c r="R1052"/>
      <c r="S1052"/>
      <c r="T1052"/>
      <c r="U1052"/>
      <c r="V1052"/>
      <c r="W1052"/>
      <c r="X1052"/>
      <c r="Y1052"/>
    </row>
    <row r="1053" spans="6:25" x14ac:dyDescent="0.35">
      <c r="F1053"/>
      <c r="G1053"/>
      <c r="H1053"/>
      <c r="I1053"/>
      <c r="K1053"/>
      <c r="L1053"/>
      <c r="M1053"/>
      <c r="N1053"/>
      <c r="O1053"/>
      <c r="P1053"/>
      <c r="Q1053"/>
      <c r="R1053"/>
      <c r="S1053"/>
      <c r="T1053"/>
      <c r="U1053"/>
      <c r="V1053"/>
      <c r="W1053"/>
      <c r="X1053"/>
      <c r="Y1053"/>
    </row>
    <row r="1054" spans="6:25" x14ac:dyDescent="0.35">
      <c r="F1054"/>
      <c r="G1054"/>
      <c r="H1054"/>
      <c r="I1054"/>
      <c r="K1054"/>
      <c r="L1054"/>
      <c r="M1054"/>
      <c r="N1054"/>
      <c r="O1054"/>
      <c r="P1054"/>
      <c r="Q1054"/>
      <c r="R1054"/>
      <c r="S1054"/>
      <c r="T1054"/>
      <c r="U1054"/>
      <c r="V1054"/>
      <c r="W1054"/>
      <c r="X1054"/>
      <c r="Y1054"/>
    </row>
    <row r="1055" spans="6:25" x14ac:dyDescent="0.35">
      <c r="F1055"/>
      <c r="G1055"/>
      <c r="H1055"/>
      <c r="I1055"/>
      <c r="K1055"/>
      <c r="L1055"/>
      <c r="M1055"/>
      <c r="N1055"/>
      <c r="O1055"/>
      <c r="P1055"/>
      <c r="Q1055"/>
      <c r="R1055"/>
      <c r="S1055"/>
      <c r="T1055"/>
      <c r="U1055"/>
      <c r="V1055"/>
      <c r="W1055"/>
      <c r="X1055"/>
      <c r="Y1055"/>
    </row>
    <row r="1056" spans="6:25" x14ac:dyDescent="0.35">
      <c r="F1056"/>
      <c r="G1056"/>
      <c r="H1056"/>
      <c r="I1056"/>
      <c r="K1056"/>
      <c r="L1056"/>
      <c r="M1056"/>
      <c r="N1056"/>
      <c r="O1056"/>
      <c r="P1056"/>
      <c r="Q1056"/>
      <c r="R1056"/>
      <c r="S1056"/>
      <c r="T1056"/>
      <c r="U1056"/>
      <c r="V1056"/>
      <c r="W1056"/>
      <c r="X1056"/>
      <c r="Y1056"/>
    </row>
    <row r="1057" spans="6:25" x14ac:dyDescent="0.35">
      <c r="F1057"/>
      <c r="G1057"/>
      <c r="H1057"/>
      <c r="I1057"/>
      <c r="K1057"/>
      <c r="L1057"/>
      <c r="M1057"/>
      <c r="N1057"/>
      <c r="O1057"/>
      <c r="P1057"/>
      <c r="Q1057"/>
      <c r="R1057"/>
      <c r="S1057"/>
      <c r="T1057"/>
      <c r="U1057"/>
      <c r="V1057"/>
      <c r="W1057"/>
      <c r="X1057"/>
      <c r="Y1057"/>
    </row>
    <row r="1058" spans="6:25" x14ac:dyDescent="0.35">
      <c r="F1058"/>
      <c r="G1058"/>
      <c r="H1058"/>
      <c r="I1058"/>
      <c r="K1058"/>
      <c r="L1058"/>
      <c r="M1058"/>
      <c r="N1058"/>
      <c r="O1058"/>
      <c r="P1058"/>
      <c r="Q1058"/>
      <c r="R1058"/>
      <c r="S1058"/>
      <c r="T1058"/>
      <c r="U1058"/>
      <c r="V1058"/>
      <c r="W1058"/>
      <c r="X1058"/>
      <c r="Y1058"/>
    </row>
    <row r="1059" spans="6:25" x14ac:dyDescent="0.35">
      <c r="F1059"/>
      <c r="G1059"/>
      <c r="H1059"/>
      <c r="I1059"/>
      <c r="K1059"/>
      <c r="L1059"/>
      <c r="M1059"/>
      <c r="N1059"/>
      <c r="O1059"/>
      <c r="P1059"/>
      <c r="Q1059"/>
      <c r="R1059"/>
      <c r="S1059"/>
      <c r="T1059"/>
      <c r="U1059"/>
      <c r="V1059"/>
      <c r="W1059"/>
      <c r="X1059"/>
      <c r="Y1059"/>
    </row>
    <row r="1060" spans="6:25" x14ac:dyDescent="0.35">
      <c r="F1060"/>
      <c r="G1060"/>
      <c r="H1060"/>
      <c r="I1060"/>
      <c r="K1060"/>
      <c r="L1060"/>
      <c r="M1060"/>
      <c r="N1060"/>
      <c r="O1060"/>
      <c r="P1060"/>
      <c r="Q1060"/>
      <c r="R1060"/>
      <c r="S1060"/>
      <c r="T1060"/>
      <c r="U1060"/>
      <c r="V1060"/>
      <c r="W1060"/>
      <c r="X1060"/>
      <c r="Y1060"/>
    </row>
    <row r="1061" spans="6:25" x14ac:dyDescent="0.35">
      <c r="F1061"/>
      <c r="G1061"/>
      <c r="H1061"/>
      <c r="I1061"/>
      <c r="K1061"/>
      <c r="L1061"/>
      <c r="M1061"/>
      <c r="N1061"/>
      <c r="O1061"/>
      <c r="P1061"/>
      <c r="Q1061"/>
      <c r="R1061"/>
      <c r="S1061"/>
      <c r="T1061"/>
      <c r="U1061"/>
      <c r="V1061"/>
      <c r="W1061"/>
      <c r="X1061"/>
      <c r="Y1061"/>
    </row>
    <row r="1062" spans="6:25" x14ac:dyDescent="0.35">
      <c r="F1062"/>
      <c r="G1062"/>
      <c r="H1062"/>
      <c r="I1062"/>
      <c r="K1062"/>
      <c r="L1062"/>
      <c r="M1062"/>
      <c r="N1062"/>
      <c r="O1062"/>
      <c r="P1062"/>
      <c r="Q1062"/>
      <c r="R1062"/>
      <c r="S1062"/>
      <c r="T1062"/>
      <c r="U1062"/>
      <c r="V1062"/>
      <c r="W1062"/>
      <c r="X1062"/>
      <c r="Y1062"/>
    </row>
    <row r="1063" spans="6:25" x14ac:dyDescent="0.35">
      <c r="F1063"/>
      <c r="G1063"/>
      <c r="H1063"/>
      <c r="I1063"/>
      <c r="K1063"/>
      <c r="L1063"/>
      <c r="M1063"/>
      <c r="N1063"/>
      <c r="O1063"/>
      <c r="P1063"/>
      <c r="Q1063"/>
      <c r="R1063"/>
      <c r="S1063"/>
      <c r="T1063"/>
      <c r="U1063"/>
      <c r="V1063"/>
      <c r="W1063"/>
      <c r="X1063"/>
      <c r="Y1063"/>
    </row>
    <row r="1064" spans="6:25" x14ac:dyDescent="0.35">
      <c r="F1064"/>
      <c r="G1064"/>
      <c r="H1064"/>
      <c r="I1064"/>
      <c r="K1064"/>
      <c r="L1064"/>
      <c r="M1064"/>
      <c r="N1064"/>
      <c r="O1064"/>
      <c r="P1064"/>
      <c r="Q1064"/>
      <c r="R1064"/>
      <c r="S1064"/>
      <c r="T1064"/>
      <c r="U1064"/>
      <c r="V1064"/>
      <c r="W1064"/>
      <c r="X1064"/>
      <c r="Y1064"/>
    </row>
    <row r="1065" spans="6:25" x14ac:dyDescent="0.35">
      <c r="F1065"/>
      <c r="G1065"/>
      <c r="H1065"/>
      <c r="I1065"/>
      <c r="K1065"/>
      <c r="L1065"/>
      <c r="M1065"/>
      <c r="N1065"/>
      <c r="O1065"/>
      <c r="P1065"/>
      <c r="Q1065"/>
      <c r="R1065"/>
      <c r="S1065"/>
      <c r="T1065"/>
      <c r="U1065"/>
      <c r="V1065"/>
      <c r="W1065"/>
      <c r="X1065"/>
      <c r="Y1065"/>
    </row>
    <row r="1066" spans="6:25" x14ac:dyDescent="0.35">
      <c r="F1066"/>
      <c r="G1066"/>
      <c r="H1066"/>
      <c r="I1066"/>
      <c r="K1066"/>
      <c r="L1066"/>
      <c r="M1066"/>
      <c r="N1066"/>
      <c r="O1066"/>
      <c r="P1066"/>
      <c r="Q1066"/>
      <c r="R1066"/>
      <c r="S1066"/>
      <c r="T1066"/>
      <c r="U1066"/>
      <c r="V1066"/>
      <c r="W1066"/>
      <c r="X1066"/>
      <c r="Y1066"/>
    </row>
    <row r="1067" spans="6:25" x14ac:dyDescent="0.35">
      <c r="F1067"/>
      <c r="G1067"/>
      <c r="H1067"/>
      <c r="I1067"/>
      <c r="K1067"/>
      <c r="L1067"/>
      <c r="M1067"/>
      <c r="N1067"/>
      <c r="O1067"/>
      <c r="P1067"/>
      <c r="Q1067"/>
      <c r="R1067"/>
      <c r="S1067"/>
      <c r="T1067"/>
      <c r="U1067"/>
      <c r="V1067"/>
      <c r="W1067"/>
      <c r="X1067"/>
      <c r="Y1067"/>
    </row>
    <row r="1068" spans="6:25" x14ac:dyDescent="0.35">
      <c r="F1068"/>
      <c r="G1068"/>
      <c r="H1068"/>
      <c r="I1068"/>
      <c r="K1068"/>
      <c r="L1068"/>
      <c r="M1068"/>
      <c r="N1068"/>
      <c r="O1068"/>
      <c r="P1068"/>
      <c r="Q1068"/>
      <c r="R1068"/>
      <c r="S1068"/>
      <c r="T1068"/>
      <c r="U1068"/>
      <c r="V1068"/>
      <c r="W1068"/>
      <c r="X1068"/>
      <c r="Y1068"/>
    </row>
    <row r="1069" spans="6:25" x14ac:dyDescent="0.35">
      <c r="F1069"/>
      <c r="G1069"/>
      <c r="H1069"/>
      <c r="I1069"/>
      <c r="K1069"/>
      <c r="L1069"/>
      <c r="M1069"/>
      <c r="N1069"/>
      <c r="O1069"/>
      <c r="P1069"/>
      <c r="Q1069"/>
      <c r="R1069"/>
      <c r="S1069"/>
      <c r="T1069"/>
      <c r="U1069"/>
      <c r="V1069"/>
      <c r="W1069"/>
      <c r="X1069"/>
      <c r="Y1069"/>
    </row>
    <row r="1070" spans="6:25" x14ac:dyDescent="0.35">
      <c r="F1070"/>
      <c r="G1070"/>
      <c r="H1070"/>
      <c r="I1070"/>
      <c r="K1070"/>
      <c r="L1070"/>
      <c r="M1070"/>
      <c r="N1070"/>
      <c r="O1070"/>
      <c r="P1070"/>
      <c r="Q1070"/>
      <c r="R1070"/>
      <c r="S1070"/>
      <c r="T1070"/>
      <c r="U1070"/>
      <c r="V1070"/>
      <c r="W1070"/>
      <c r="X1070"/>
      <c r="Y1070"/>
    </row>
    <row r="1071" spans="6:25" x14ac:dyDescent="0.35">
      <c r="F1071"/>
      <c r="G1071"/>
      <c r="H1071"/>
      <c r="I1071"/>
      <c r="K1071"/>
      <c r="L1071"/>
      <c r="M1071"/>
      <c r="N1071"/>
      <c r="O1071"/>
      <c r="P1071"/>
      <c r="Q1071"/>
      <c r="R1071"/>
      <c r="S1071"/>
      <c r="T1071"/>
      <c r="U1071"/>
      <c r="V1071"/>
      <c r="W1071"/>
      <c r="X1071"/>
      <c r="Y1071"/>
    </row>
    <row r="1072" spans="6:25" x14ac:dyDescent="0.35">
      <c r="F1072"/>
      <c r="G1072"/>
      <c r="H1072"/>
      <c r="I1072"/>
      <c r="K1072"/>
      <c r="L1072"/>
      <c r="M1072"/>
      <c r="N1072"/>
      <c r="O1072"/>
      <c r="P1072"/>
      <c r="Q1072"/>
      <c r="R1072"/>
      <c r="S1072"/>
      <c r="T1072"/>
      <c r="U1072"/>
      <c r="V1072"/>
      <c r="W1072"/>
      <c r="X1072"/>
      <c r="Y1072"/>
    </row>
    <row r="1073" spans="6:25" x14ac:dyDescent="0.35">
      <c r="F1073"/>
      <c r="G1073"/>
      <c r="H1073"/>
      <c r="I1073"/>
      <c r="K1073"/>
      <c r="L1073"/>
      <c r="M1073"/>
      <c r="N1073"/>
      <c r="O1073"/>
      <c r="P1073"/>
      <c r="Q1073"/>
      <c r="R1073"/>
      <c r="S1073"/>
      <c r="T1073"/>
      <c r="U1073"/>
      <c r="V1073"/>
      <c r="W1073"/>
      <c r="X1073"/>
      <c r="Y1073"/>
    </row>
    <row r="1074" spans="6:25" x14ac:dyDescent="0.35">
      <c r="F1074"/>
      <c r="G1074"/>
      <c r="H1074"/>
      <c r="I1074"/>
      <c r="K1074"/>
      <c r="L1074"/>
      <c r="M1074"/>
      <c r="N1074"/>
      <c r="O1074"/>
      <c r="P1074"/>
      <c r="Q1074"/>
      <c r="R1074"/>
      <c r="S1074"/>
      <c r="T1074"/>
      <c r="U1074"/>
      <c r="V1074"/>
      <c r="W1074"/>
      <c r="X1074"/>
      <c r="Y1074"/>
    </row>
    <row r="1075" spans="6:25" x14ac:dyDescent="0.35">
      <c r="F1075"/>
      <c r="G1075"/>
      <c r="H1075"/>
      <c r="I1075"/>
      <c r="K1075"/>
      <c r="L1075"/>
      <c r="M1075"/>
      <c r="N1075"/>
      <c r="O1075"/>
      <c r="P1075"/>
      <c r="Q1075"/>
      <c r="R1075"/>
      <c r="S1075"/>
      <c r="T1075"/>
      <c r="U1075"/>
      <c r="V1075"/>
      <c r="W1075"/>
      <c r="X1075"/>
      <c r="Y1075"/>
    </row>
    <row r="1076" spans="6:25" x14ac:dyDescent="0.35">
      <c r="F1076"/>
      <c r="G1076"/>
      <c r="H1076"/>
      <c r="I1076"/>
      <c r="K1076"/>
      <c r="L1076"/>
      <c r="M1076"/>
      <c r="N1076"/>
      <c r="O1076"/>
      <c r="P1076"/>
      <c r="Q1076"/>
      <c r="R1076"/>
      <c r="S1076"/>
      <c r="T1076"/>
      <c r="U1076"/>
      <c r="V1076"/>
      <c r="W1076"/>
      <c r="X1076"/>
      <c r="Y1076"/>
    </row>
    <row r="1077" spans="6:25" x14ac:dyDescent="0.35">
      <c r="F1077"/>
      <c r="G1077"/>
      <c r="H1077"/>
      <c r="I1077"/>
      <c r="K1077"/>
      <c r="L1077"/>
      <c r="M1077"/>
      <c r="N1077"/>
      <c r="O1077"/>
      <c r="P1077"/>
      <c r="Q1077"/>
      <c r="R1077"/>
      <c r="S1077"/>
      <c r="T1077"/>
      <c r="U1077"/>
      <c r="V1077"/>
      <c r="W1077"/>
      <c r="X1077"/>
      <c r="Y1077"/>
    </row>
    <row r="1078" spans="6:25" x14ac:dyDescent="0.35">
      <c r="F1078"/>
      <c r="G1078"/>
      <c r="H1078"/>
      <c r="I1078"/>
      <c r="K1078"/>
      <c r="L1078"/>
      <c r="M1078"/>
      <c r="N1078"/>
      <c r="O1078"/>
      <c r="P1078"/>
      <c r="Q1078"/>
      <c r="R1078"/>
      <c r="S1078"/>
      <c r="T1078"/>
      <c r="U1078"/>
      <c r="V1078"/>
      <c r="W1078"/>
      <c r="X1078"/>
      <c r="Y1078"/>
    </row>
    <row r="1079" spans="6:25" x14ac:dyDescent="0.35">
      <c r="F1079"/>
      <c r="G1079"/>
      <c r="H1079"/>
      <c r="I1079"/>
      <c r="K1079"/>
      <c r="L1079"/>
      <c r="M1079"/>
      <c r="N1079"/>
      <c r="O1079"/>
      <c r="P1079"/>
      <c r="Q1079"/>
      <c r="R1079"/>
      <c r="S1079"/>
      <c r="T1079"/>
      <c r="U1079"/>
      <c r="V1079"/>
      <c r="W1079"/>
      <c r="X1079"/>
      <c r="Y1079"/>
    </row>
    <row r="1080" spans="6:25" x14ac:dyDescent="0.35">
      <c r="F1080"/>
      <c r="G1080"/>
      <c r="H1080"/>
      <c r="I1080"/>
      <c r="K1080"/>
      <c r="L1080"/>
      <c r="M1080"/>
      <c r="N1080"/>
      <c r="O1080"/>
      <c r="P1080"/>
      <c r="Q1080"/>
      <c r="R1080"/>
      <c r="S1080"/>
      <c r="T1080"/>
      <c r="U1080"/>
      <c r="V1080"/>
      <c r="W1080"/>
      <c r="X1080"/>
      <c r="Y1080"/>
    </row>
    <row r="1081" spans="6:25" x14ac:dyDescent="0.35">
      <c r="F1081"/>
      <c r="G1081"/>
      <c r="H1081"/>
      <c r="I1081"/>
      <c r="K1081"/>
      <c r="L1081"/>
      <c r="M1081"/>
      <c r="N1081"/>
      <c r="O1081"/>
      <c r="P1081"/>
      <c r="Q1081"/>
      <c r="R1081"/>
      <c r="S1081"/>
      <c r="T1081"/>
      <c r="U1081"/>
      <c r="V1081"/>
      <c r="W1081"/>
      <c r="X1081"/>
      <c r="Y1081"/>
    </row>
    <row r="1082" spans="6:25" x14ac:dyDescent="0.35">
      <c r="F1082"/>
      <c r="G1082"/>
      <c r="H1082"/>
      <c r="I1082"/>
      <c r="K1082"/>
      <c r="L1082"/>
      <c r="M1082"/>
      <c r="N1082"/>
      <c r="O1082"/>
      <c r="P1082"/>
      <c r="Q1082"/>
      <c r="R1082"/>
      <c r="S1082"/>
      <c r="T1082"/>
      <c r="U1082"/>
      <c r="V1082"/>
      <c r="W1082"/>
      <c r="X1082"/>
      <c r="Y1082"/>
    </row>
    <row r="1083" spans="6:25" x14ac:dyDescent="0.35">
      <c r="F1083"/>
      <c r="G1083"/>
      <c r="H1083"/>
      <c r="I1083"/>
      <c r="K1083"/>
      <c r="L1083"/>
      <c r="M1083"/>
      <c r="N1083"/>
      <c r="O1083"/>
      <c r="P1083"/>
      <c r="Q1083"/>
      <c r="R1083"/>
      <c r="S1083"/>
      <c r="T1083"/>
      <c r="U1083"/>
      <c r="V1083"/>
      <c r="W1083"/>
      <c r="X1083"/>
      <c r="Y1083"/>
    </row>
    <row r="1084" spans="6:25" x14ac:dyDescent="0.35">
      <c r="F1084"/>
      <c r="G1084"/>
      <c r="H1084"/>
      <c r="I1084"/>
      <c r="K1084"/>
      <c r="L1084"/>
      <c r="M1084"/>
      <c r="N1084"/>
      <c r="O1084"/>
      <c r="P1084"/>
      <c r="Q1084"/>
      <c r="R1084"/>
      <c r="S1084"/>
      <c r="T1084"/>
      <c r="U1084"/>
      <c r="V1084"/>
      <c r="W1084"/>
      <c r="X1084"/>
      <c r="Y1084"/>
    </row>
    <row r="1085" spans="6:25" x14ac:dyDescent="0.35">
      <c r="F1085"/>
      <c r="G1085"/>
      <c r="H1085"/>
      <c r="I1085"/>
      <c r="K1085"/>
      <c r="L1085"/>
      <c r="M1085"/>
      <c r="N1085"/>
      <c r="O1085"/>
      <c r="P1085"/>
      <c r="Q1085"/>
      <c r="R1085"/>
      <c r="S1085"/>
      <c r="T1085"/>
      <c r="U1085"/>
      <c r="V1085"/>
      <c r="W1085"/>
      <c r="X1085"/>
      <c r="Y1085"/>
    </row>
    <row r="1086" spans="6:25" x14ac:dyDescent="0.35">
      <c r="F1086"/>
      <c r="G1086"/>
      <c r="H1086"/>
      <c r="I1086"/>
      <c r="K1086"/>
      <c r="L1086"/>
      <c r="M1086"/>
      <c r="N1086"/>
      <c r="O1086"/>
      <c r="P1086"/>
      <c r="Q1086"/>
      <c r="R1086"/>
      <c r="S1086"/>
      <c r="T1086"/>
      <c r="U1086"/>
      <c r="V1086"/>
      <c r="W1086"/>
      <c r="X1086"/>
      <c r="Y1086"/>
    </row>
    <row r="1087" spans="6:25" x14ac:dyDescent="0.35">
      <c r="F1087"/>
      <c r="G1087"/>
      <c r="H1087"/>
      <c r="I1087"/>
      <c r="K1087"/>
      <c r="L1087"/>
      <c r="M1087"/>
      <c r="N1087"/>
      <c r="O1087"/>
      <c r="P1087"/>
      <c r="Q1087"/>
      <c r="R1087"/>
      <c r="S1087"/>
      <c r="T1087"/>
      <c r="U1087"/>
      <c r="V1087"/>
      <c r="W1087"/>
      <c r="X1087"/>
      <c r="Y1087"/>
    </row>
    <row r="1088" spans="6:25" x14ac:dyDescent="0.35">
      <c r="F1088"/>
      <c r="G1088"/>
      <c r="H1088"/>
      <c r="I1088"/>
      <c r="K1088"/>
      <c r="L1088"/>
      <c r="M1088"/>
      <c r="N1088"/>
      <c r="O1088"/>
      <c r="P1088"/>
      <c r="Q1088"/>
      <c r="R1088"/>
      <c r="S1088"/>
      <c r="T1088"/>
      <c r="U1088"/>
      <c r="V1088"/>
      <c r="W1088"/>
      <c r="X1088"/>
      <c r="Y1088"/>
    </row>
    <row r="1089" spans="6:25" x14ac:dyDescent="0.35">
      <c r="F1089"/>
      <c r="G1089"/>
      <c r="H1089"/>
      <c r="I1089"/>
      <c r="K1089"/>
      <c r="L1089"/>
      <c r="M1089"/>
      <c r="N1089"/>
      <c r="O1089"/>
      <c r="P1089"/>
      <c r="Q1089"/>
      <c r="R1089"/>
      <c r="S1089"/>
      <c r="T1089"/>
      <c r="U1089"/>
      <c r="V1089"/>
      <c r="W1089"/>
      <c r="X1089"/>
      <c r="Y1089"/>
    </row>
    <row r="1090" spans="6:25" x14ac:dyDescent="0.35">
      <c r="F1090"/>
      <c r="G1090"/>
      <c r="H1090"/>
      <c r="I1090"/>
      <c r="K1090"/>
      <c r="L1090"/>
      <c r="M1090"/>
      <c r="N1090"/>
      <c r="O1090"/>
      <c r="P1090"/>
      <c r="Q1090"/>
      <c r="R1090"/>
      <c r="S1090"/>
      <c r="T1090"/>
      <c r="U1090"/>
      <c r="V1090"/>
      <c r="W1090"/>
      <c r="X1090"/>
      <c r="Y1090"/>
    </row>
    <row r="1091" spans="6:25" x14ac:dyDescent="0.35">
      <c r="F1091"/>
      <c r="G1091"/>
      <c r="H1091"/>
      <c r="I1091"/>
      <c r="K1091"/>
      <c r="L1091"/>
      <c r="M1091"/>
      <c r="N1091"/>
      <c r="O1091"/>
      <c r="P1091"/>
      <c r="Q1091"/>
      <c r="R1091"/>
      <c r="S1091"/>
      <c r="T1091"/>
      <c r="U1091"/>
      <c r="V1091"/>
      <c r="W1091"/>
      <c r="X1091"/>
      <c r="Y1091"/>
    </row>
    <row r="1092" spans="6:25" x14ac:dyDescent="0.35">
      <c r="F1092"/>
      <c r="G1092"/>
      <c r="H1092"/>
      <c r="I1092"/>
      <c r="K1092"/>
      <c r="L1092"/>
      <c r="M1092"/>
      <c r="N1092"/>
      <c r="O1092"/>
      <c r="P1092"/>
      <c r="Q1092"/>
      <c r="R1092"/>
      <c r="S1092"/>
      <c r="T1092"/>
      <c r="U1092"/>
      <c r="V1092"/>
      <c r="W1092"/>
      <c r="X1092"/>
      <c r="Y1092"/>
    </row>
    <row r="1093" spans="6:25" x14ac:dyDescent="0.35">
      <c r="F1093"/>
      <c r="G1093"/>
      <c r="H1093"/>
      <c r="I1093"/>
      <c r="K1093"/>
      <c r="L1093"/>
      <c r="M1093"/>
      <c r="N1093"/>
      <c r="O1093"/>
      <c r="P1093"/>
      <c r="Q1093"/>
      <c r="R1093"/>
      <c r="S1093"/>
      <c r="T1093"/>
      <c r="U1093"/>
      <c r="V1093"/>
      <c r="W1093"/>
      <c r="X1093"/>
      <c r="Y1093"/>
    </row>
    <row r="1094" spans="6:25" x14ac:dyDescent="0.35">
      <c r="F1094"/>
      <c r="G1094"/>
      <c r="H1094"/>
      <c r="I1094"/>
      <c r="K1094"/>
      <c r="L1094"/>
      <c r="M1094"/>
      <c r="N1094"/>
      <c r="O1094"/>
      <c r="P1094"/>
      <c r="Q1094"/>
      <c r="R1094"/>
      <c r="S1094"/>
      <c r="T1094"/>
      <c r="U1094"/>
      <c r="V1094"/>
      <c r="W1094"/>
      <c r="X1094"/>
      <c r="Y1094"/>
    </row>
    <row r="1095" spans="6:25" x14ac:dyDescent="0.35">
      <c r="F1095"/>
      <c r="G1095"/>
      <c r="H1095"/>
      <c r="I1095"/>
      <c r="K1095"/>
      <c r="L1095"/>
      <c r="M1095"/>
      <c r="N1095"/>
      <c r="O1095"/>
      <c r="P1095"/>
      <c r="Q1095"/>
      <c r="R1095"/>
      <c r="S1095"/>
      <c r="T1095"/>
      <c r="U1095"/>
      <c r="V1095"/>
      <c r="W1095"/>
      <c r="X1095"/>
      <c r="Y1095"/>
    </row>
    <row r="1096" spans="6:25" x14ac:dyDescent="0.35">
      <c r="F1096"/>
      <c r="G1096"/>
      <c r="H1096"/>
      <c r="I1096"/>
      <c r="K1096"/>
      <c r="L1096"/>
      <c r="M1096"/>
      <c r="N1096"/>
      <c r="O1096"/>
      <c r="P1096"/>
      <c r="Q1096"/>
      <c r="R1096"/>
      <c r="S1096"/>
      <c r="T1096"/>
      <c r="U1096"/>
      <c r="V1096"/>
      <c r="W1096"/>
      <c r="X1096"/>
      <c r="Y1096"/>
    </row>
    <row r="1097" spans="6:25" x14ac:dyDescent="0.35">
      <c r="F1097"/>
      <c r="G1097"/>
      <c r="H1097"/>
      <c r="I1097"/>
      <c r="K1097"/>
      <c r="L1097"/>
      <c r="M1097"/>
      <c r="N1097"/>
      <c r="O1097"/>
      <c r="P1097"/>
      <c r="Q1097"/>
      <c r="R1097"/>
      <c r="S1097"/>
      <c r="T1097"/>
      <c r="U1097"/>
      <c r="V1097"/>
      <c r="W1097"/>
      <c r="X1097"/>
      <c r="Y1097"/>
    </row>
    <row r="1098" spans="6:25" x14ac:dyDescent="0.35">
      <c r="F1098"/>
      <c r="G1098"/>
      <c r="H1098"/>
      <c r="I1098"/>
      <c r="K1098"/>
      <c r="L1098"/>
      <c r="M1098"/>
      <c r="N1098"/>
      <c r="O1098"/>
      <c r="P1098"/>
      <c r="Q1098"/>
      <c r="R1098"/>
      <c r="S1098"/>
      <c r="T1098"/>
      <c r="U1098"/>
      <c r="V1098"/>
      <c r="W1098"/>
      <c r="X1098"/>
      <c r="Y1098"/>
    </row>
    <row r="1099" spans="6:25" x14ac:dyDescent="0.35">
      <c r="F1099"/>
      <c r="G1099"/>
      <c r="H1099"/>
      <c r="I1099"/>
      <c r="K1099"/>
      <c r="L1099"/>
      <c r="M1099"/>
      <c r="N1099"/>
      <c r="O1099"/>
      <c r="P1099"/>
      <c r="Q1099"/>
      <c r="R1099"/>
      <c r="S1099"/>
      <c r="T1099"/>
      <c r="U1099"/>
      <c r="V1099"/>
      <c r="W1099"/>
      <c r="X1099"/>
      <c r="Y1099"/>
    </row>
    <row r="1100" spans="6:25" x14ac:dyDescent="0.35">
      <c r="F1100"/>
      <c r="G1100"/>
      <c r="H1100"/>
      <c r="I1100"/>
      <c r="K1100"/>
      <c r="L1100"/>
      <c r="M1100"/>
      <c r="N1100"/>
      <c r="O1100"/>
      <c r="P1100"/>
      <c r="Q1100"/>
      <c r="R1100"/>
      <c r="S1100"/>
      <c r="T1100"/>
      <c r="U1100"/>
      <c r="V1100"/>
      <c r="W1100"/>
      <c r="X1100"/>
      <c r="Y1100"/>
    </row>
    <row r="1101" spans="6:25" x14ac:dyDescent="0.35">
      <c r="F1101"/>
      <c r="G1101"/>
      <c r="H1101"/>
      <c r="I1101"/>
      <c r="K1101"/>
      <c r="L1101"/>
      <c r="M1101"/>
      <c r="N1101"/>
      <c r="O1101"/>
      <c r="P1101"/>
      <c r="Q1101"/>
      <c r="R1101"/>
      <c r="S1101"/>
      <c r="T1101"/>
      <c r="U1101"/>
      <c r="V1101"/>
      <c r="W1101"/>
      <c r="X1101"/>
      <c r="Y1101"/>
    </row>
    <row r="1102" spans="6:25" x14ac:dyDescent="0.35">
      <c r="F1102"/>
      <c r="G1102"/>
      <c r="H1102"/>
      <c r="I1102"/>
      <c r="K1102"/>
      <c r="L1102"/>
      <c r="M1102"/>
      <c r="N1102"/>
      <c r="O1102"/>
      <c r="P1102"/>
      <c r="Q1102"/>
      <c r="R1102"/>
      <c r="S1102"/>
      <c r="T1102"/>
      <c r="U1102"/>
      <c r="V1102"/>
      <c r="W1102"/>
      <c r="X1102"/>
      <c r="Y1102"/>
    </row>
    <row r="1103" spans="6:25" x14ac:dyDescent="0.35">
      <c r="F1103"/>
      <c r="G1103"/>
      <c r="H1103"/>
      <c r="I1103"/>
      <c r="K1103"/>
      <c r="L1103"/>
      <c r="M1103"/>
      <c r="N1103"/>
      <c r="O1103"/>
      <c r="P1103"/>
      <c r="Q1103"/>
      <c r="R1103"/>
      <c r="S1103"/>
      <c r="T1103"/>
      <c r="U1103"/>
      <c r="V1103"/>
      <c r="W1103"/>
      <c r="X1103"/>
      <c r="Y1103"/>
    </row>
    <row r="1104" spans="6:25" x14ac:dyDescent="0.35">
      <c r="F1104"/>
      <c r="G1104"/>
      <c r="H1104"/>
      <c r="I1104"/>
      <c r="K1104"/>
      <c r="L1104"/>
      <c r="M1104"/>
      <c r="N1104"/>
      <c r="O1104"/>
      <c r="P1104"/>
      <c r="Q1104"/>
      <c r="R1104"/>
      <c r="S1104"/>
      <c r="T1104"/>
      <c r="U1104"/>
      <c r="V1104"/>
      <c r="W1104"/>
      <c r="X1104"/>
      <c r="Y1104"/>
    </row>
    <row r="1105" spans="6:25" x14ac:dyDescent="0.35">
      <c r="F1105"/>
      <c r="G1105"/>
      <c r="H1105"/>
      <c r="I1105"/>
      <c r="K1105"/>
      <c r="L1105"/>
      <c r="M1105"/>
      <c r="N1105"/>
      <c r="O1105"/>
      <c r="P1105"/>
      <c r="Q1105"/>
      <c r="R1105"/>
      <c r="S1105"/>
      <c r="T1105"/>
      <c r="U1105"/>
      <c r="V1105"/>
      <c r="W1105"/>
      <c r="X1105"/>
      <c r="Y1105"/>
    </row>
    <row r="1106" spans="6:25" x14ac:dyDescent="0.35">
      <c r="F1106"/>
      <c r="G1106"/>
      <c r="H1106"/>
      <c r="I1106"/>
      <c r="K1106"/>
      <c r="L1106"/>
      <c r="M1106"/>
      <c r="N1106"/>
      <c r="O1106"/>
      <c r="P1106"/>
      <c r="Q1106"/>
      <c r="R1106"/>
      <c r="S1106"/>
      <c r="T1106"/>
      <c r="U1106"/>
      <c r="V1106"/>
      <c r="W1106"/>
      <c r="X1106"/>
      <c r="Y1106"/>
    </row>
    <row r="1107" spans="6:25" x14ac:dyDescent="0.35">
      <c r="F1107"/>
      <c r="G1107"/>
      <c r="H1107"/>
      <c r="I1107"/>
      <c r="K1107"/>
      <c r="L1107"/>
      <c r="M1107"/>
      <c r="N1107"/>
      <c r="O1107"/>
      <c r="P1107"/>
      <c r="Q1107"/>
      <c r="R1107"/>
      <c r="S1107"/>
      <c r="T1107"/>
      <c r="U1107"/>
      <c r="V1107"/>
      <c r="W1107"/>
      <c r="X1107"/>
      <c r="Y1107"/>
    </row>
    <row r="1108" spans="6:25" x14ac:dyDescent="0.35">
      <c r="F1108"/>
      <c r="G1108"/>
      <c r="H1108"/>
      <c r="I1108"/>
      <c r="K1108"/>
      <c r="L1108"/>
      <c r="M1108"/>
      <c r="N1108"/>
      <c r="O1108"/>
      <c r="P1108"/>
      <c r="Q1108"/>
      <c r="R1108"/>
      <c r="S1108"/>
      <c r="T1108"/>
      <c r="U1108"/>
      <c r="V1108"/>
      <c r="W1108"/>
      <c r="X1108"/>
      <c r="Y1108"/>
    </row>
    <row r="1109" spans="6:25" x14ac:dyDescent="0.35">
      <c r="F1109"/>
      <c r="G1109"/>
      <c r="H1109"/>
      <c r="I1109"/>
      <c r="K1109"/>
      <c r="L1109"/>
      <c r="M1109"/>
      <c r="N1109"/>
      <c r="O1109"/>
      <c r="P1109"/>
      <c r="Q1109"/>
      <c r="R1109"/>
      <c r="S1109"/>
      <c r="T1109"/>
      <c r="U1109"/>
      <c r="V1109"/>
      <c r="W1109"/>
      <c r="X1109"/>
      <c r="Y1109"/>
    </row>
    <row r="1110" spans="6:25" x14ac:dyDescent="0.35">
      <c r="F1110"/>
      <c r="G1110"/>
      <c r="H1110"/>
      <c r="I1110"/>
      <c r="K1110"/>
      <c r="L1110"/>
      <c r="M1110"/>
      <c r="N1110"/>
      <c r="O1110"/>
      <c r="P1110"/>
      <c r="Q1110"/>
      <c r="R1110"/>
      <c r="S1110"/>
      <c r="T1110"/>
      <c r="U1110"/>
      <c r="V1110"/>
      <c r="W1110"/>
      <c r="X1110"/>
      <c r="Y1110"/>
    </row>
    <row r="1111" spans="6:25" x14ac:dyDescent="0.35">
      <c r="F1111"/>
      <c r="G1111"/>
      <c r="H1111"/>
      <c r="I1111"/>
      <c r="K1111"/>
      <c r="L1111"/>
      <c r="M1111"/>
      <c r="N1111"/>
      <c r="O1111"/>
      <c r="P1111"/>
      <c r="Q1111"/>
      <c r="R1111"/>
      <c r="S1111"/>
      <c r="T1111"/>
      <c r="U1111"/>
      <c r="V1111"/>
      <c r="W1111"/>
      <c r="X1111"/>
      <c r="Y1111"/>
    </row>
    <row r="1112" spans="6:25" x14ac:dyDescent="0.35">
      <c r="F1112"/>
      <c r="G1112"/>
      <c r="H1112"/>
      <c r="I1112"/>
      <c r="K1112"/>
      <c r="L1112"/>
      <c r="M1112"/>
      <c r="N1112"/>
      <c r="O1112"/>
      <c r="P1112"/>
      <c r="Q1112"/>
      <c r="R1112"/>
      <c r="S1112"/>
      <c r="T1112"/>
      <c r="U1112"/>
      <c r="V1112"/>
      <c r="W1112"/>
      <c r="X1112"/>
      <c r="Y1112"/>
    </row>
    <row r="1113" spans="6:25" x14ac:dyDescent="0.35">
      <c r="F1113"/>
      <c r="G1113"/>
      <c r="H1113"/>
      <c r="I1113"/>
      <c r="K1113"/>
      <c r="L1113"/>
      <c r="M1113"/>
      <c r="N1113"/>
      <c r="O1113"/>
      <c r="P1113"/>
      <c r="Q1113"/>
      <c r="R1113"/>
      <c r="S1113"/>
      <c r="T1113"/>
      <c r="U1113"/>
      <c r="V1113"/>
      <c r="W1113"/>
      <c r="X1113"/>
      <c r="Y1113"/>
    </row>
    <row r="1114" spans="6:25" x14ac:dyDescent="0.35">
      <c r="F1114"/>
      <c r="G1114"/>
      <c r="H1114"/>
      <c r="I1114"/>
      <c r="K1114"/>
      <c r="L1114"/>
      <c r="M1114"/>
      <c r="N1114"/>
      <c r="O1114"/>
      <c r="P1114"/>
      <c r="Q1114"/>
      <c r="R1114"/>
      <c r="S1114"/>
      <c r="T1114"/>
      <c r="U1114"/>
      <c r="V1114"/>
      <c r="W1114"/>
      <c r="X1114"/>
      <c r="Y1114"/>
    </row>
    <row r="1115" spans="6:25" x14ac:dyDescent="0.35">
      <c r="F1115"/>
      <c r="G1115"/>
      <c r="H1115"/>
      <c r="I1115"/>
      <c r="K1115"/>
      <c r="L1115"/>
      <c r="M1115"/>
      <c r="N1115"/>
      <c r="O1115"/>
      <c r="P1115"/>
      <c r="Q1115"/>
      <c r="R1115"/>
      <c r="S1115"/>
      <c r="T1115"/>
      <c r="U1115"/>
      <c r="V1115"/>
      <c r="W1115"/>
      <c r="X1115"/>
      <c r="Y1115"/>
    </row>
    <row r="1116" spans="6:25" x14ac:dyDescent="0.35">
      <c r="F1116"/>
      <c r="G1116"/>
      <c r="H1116"/>
      <c r="I1116"/>
      <c r="K1116"/>
      <c r="L1116"/>
      <c r="M1116"/>
      <c r="N1116"/>
      <c r="O1116"/>
      <c r="P1116"/>
      <c r="Q1116"/>
      <c r="R1116"/>
      <c r="S1116"/>
      <c r="T1116"/>
      <c r="U1116"/>
      <c r="V1116"/>
      <c r="W1116"/>
      <c r="X1116"/>
      <c r="Y1116"/>
    </row>
    <row r="1117" spans="6:25" x14ac:dyDescent="0.35">
      <c r="F1117"/>
      <c r="G1117"/>
      <c r="H1117"/>
      <c r="I1117"/>
      <c r="K1117"/>
      <c r="L1117"/>
      <c r="M1117"/>
      <c r="N1117"/>
      <c r="O1117"/>
      <c r="P1117"/>
      <c r="Q1117"/>
      <c r="R1117"/>
      <c r="S1117"/>
      <c r="T1117"/>
      <c r="U1117"/>
      <c r="V1117"/>
      <c r="W1117"/>
      <c r="X1117"/>
      <c r="Y1117"/>
    </row>
    <row r="1118" spans="6:25" x14ac:dyDescent="0.35">
      <c r="F1118"/>
      <c r="G1118"/>
      <c r="H1118"/>
      <c r="I1118"/>
      <c r="K1118"/>
      <c r="L1118"/>
      <c r="M1118"/>
      <c r="N1118"/>
      <c r="O1118"/>
      <c r="P1118"/>
      <c r="Q1118"/>
      <c r="R1118"/>
      <c r="S1118"/>
      <c r="T1118"/>
      <c r="U1118"/>
      <c r="V1118"/>
      <c r="W1118"/>
      <c r="X1118"/>
      <c r="Y1118"/>
    </row>
    <row r="1119" spans="6:25" x14ac:dyDescent="0.35">
      <c r="F1119"/>
      <c r="G1119"/>
      <c r="H1119"/>
      <c r="I1119"/>
      <c r="K1119"/>
      <c r="L1119"/>
      <c r="M1119"/>
      <c r="N1119"/>
      <c r="O1119"/>
      <c r="P1119"/>
      <c r="Q1119"/>
      <c r="R1119"/>
      <c r="S1119"/>
      <c r="T1119"/>
      <c r="U1119"/>
      <c r="V1119"/>
      <c r="W1119"/>
      <c r="X1119"/>
      <c r="Y1119"/>
    </row>
    <row r="1120" spans="6:25" x14ac:dyDescent="0.35">
      <c r="F1120"/>
      <c r="G1120"/>
      <c r="H1120"/>
      <c r="I1120"/>
      <c r="K1120"/>
      <c r="L1120"/>
      <c r="M1120"/>
      <c r="N1120"/>
      <c r="O1120"/>
      <c r="P1120"/>
      <c r="Q1120"/>
      <c r="R1120"/>
      <c r="S1120"/>
      <c r="T1120"/>
      <c r="U1120"/>
      <c r="V1120"/>
      <c r="W1120"/>
      <c r="X1120"/>
      <c r="Y1120"/>
    </row>
    <row r="1121" spans="6:25" x14ac:dyDescent="0.35">
      <c r="F1121"/>
      <c r="G1121"/>
      <c r="H1121"/>
      <c r="I1121"/>
      <c r="K1121"/>
      <c r="L1121"/>
      <c r="M1121"/>
      <c r="N1121"/>
      <c r="O1121"/>
      <c r="P1121"/>
      <c r="Q1121"/>
      <c r="R1121"/>
      <c r="S1121"/>
      <c r="T1121"/>
      <c r="U1121"/>
      <c r="V1121"/>
      <c r="W1121"/>
      <c r="X1121"/>
      <c r="Y1121"/>
    </row>
    <row r="1122" spans="6:25" x14ac:dyDescent="0.35">
      <c r="F1122"/>
      <c r="G1122"/>
      <c r="H1122"/>
      <c r="I1122"/>
      <c r="K1122"/>
      <c r="L1122"/>
      <c r="M1122"/>
      <c r="N1122"/>
      <c r="O1122"/>
      <c r="P1122"/>
      <c r="Q1122"/>
      <c r="R1122"/>
      <c r="S1122"/>
      <c r="T1122"/>
      <c r="U1122"/>
      <c r="V1122"/>
      <c r="W1122"/>
      <c r="X1122"/>
      <c r="Y1122"/>
    </row>
    <row r="1123" spans="6:25" x14ac:dyDescent="0.35">
      <c r="F1123"/>
      <c r="G1123"/>
      <c r="H1123"/>
      <c r="I1123"/>
      <c r="K1123"/>
      <c r="L1123"/>
      <c r="M1123"/>
      <c r="N1123"/>
      <c r="O1123"/>
      <c r="P1123"/>
      <c r="Q1123"/>
      <c r="R1123"/>
      <c r="S1123"/>
      <c r="T1123"/>
      <c r="U1123"/>
      <c r="V1123"/>
      <c r="W1123"/>
      <c r="X1123"/>
      <c r="Y1123"/>
    </row>
    <row r="1124" spans="6:25" x14ac:dyDescent="0.35">
      <c r="F1124"/>
      <c r="G1124"/>
      <c r="H1124"/>
      <c r="I1124"/>
      <c r="K1124"/>
      <c r="L1124"/>
      <c r="M1124"/>
      <c r="N1124"/>
      <c r="O1124"/>
      <c r="P1124"/>
      <c r="Q1124"/>
      <c r="R1124"/>
      <c r="S1124"/>
      <c r="T1124"/>
      <c r="U1124"/>
      <c r="V1124"/>
      <c r="W1124"/>
      <c r="X1124"/>
      <c r="Y1124"/>
    </row>
    <row r="1125" spans="6:25" x14ac:dyDescent="0.35">
      <c r="F1125"/>
      <c r="G1125"/>
      <c r="H1125"/>
      <c r="I1125"/>
      <c r="K1125"/>
      <c r="L1125"/>
      <c r="M1125"/>
      <c r="N1125"/>
      <c r="O1125"/>
      <c r="P1125"/>
      <c r="Q1125"/>
      <c r="R1125"/>
      <c r="S1125"/>
      <c r="T1125"/>
      <c r="U1125"/>
      <c r="V1125"/>
      <c r="W1125"/>
      <c r="X1125"/>
      <c r="Y1125"/>
    </row>
    <row r="1126" spans="6:25" x14ac:dyDescent="0.35">
      <c r="F1126"/>
      <c r="G1126"/>
      <c r="H1126"/>
      <c r="I1126"/>
      <c r="K1126"/>
      <c r="L1126"/>
      <c r="M1126"/>
      <c r="N1126"/>
      <c r="O1126"/>
      <c r="P1126"/>
      <c r="Q1126"/>
      <c r="R1126"/>
      <c r="S1126"/>
      <c r="T1126"/>
      <c r="U1126"/>
      <c r="V1126"/>
      <c r="W1126"/>
      <c r="X1126"/>
      <c r="Y1126"/>
    </row>
    <row r="1127" spans="6:25" x14ac:dyDescent="0.35">
      <c r="F1127"/>
      <c r="G1127"/>
      <c r="H1127"/>
      <c r="I1127"/>
      <c r="K1127"/>
      <c r="L1127"/>
      <c r="M1127"/>
      <c r="N1127"/>
      <c r="O1127"/>
      <c r="P1127"/>
      <c r="Q1127"/>
      <c r="R1127"/>
      <c r="S1127"/>
      <c r="T1127"/>
      <c r="U1127"/>
      <c r="V1127"/>
      <c r="W1127"/>
      <c r="X1127"/>
      <c r="Y1127"/>
    </row>
    <row r="1128" spans="6:25" x14ac:dyDescent="0.35">
      <c r="F1128"/>
      <c r="G1128"/>
      <c r="H1128"/>
      <c r="I1128"/>
      <c r="K1128"/>
      <c r="L1128"/>
      <c r="M1128"/>
      <c r="N1128"/>
      <c r="O1128"/>
      <c r="P1128"/>
      <c r="Q1128"/>
      <c r="R1128"/>
      <c r="S1128"/>
      <c r="T1128"/>
      <c r="U1128"/>
      <c r="V1128"/>
      <c r="W1128"/>
      <c r="X1128"/>
      <c r="Y1128"/>
    </row>
    <row r="1129" spans="6:25" x14ac:dyDescent="0.35">
      <c r="F1129"/>
      <c r="G1129"/>
      <c r="H1129"/>
      <c r="I1129"/>
      <c r="K1129"/>
      <c r="L1129"/>
      <c r="M1129"/>
      <c r="N1129"/>
      <c r="O1129"/>
      <c r="P1129"/>
      <c r="Q1129"/>
      <c r="R1129"/>
      <c r="S1129"/>
      <c r="T1129"/>
      <c r="U1129"/>
      <c r="V1129"/>
      <c r="W1129"/>
      <c r="X1129"/>
      <c r="Y1129"/>
    </row>
    <row r="1130" spans="6:25" x14ac:dyDescent="0.35">
      <c r="F1130"/>
      <c r="G1130"/>
      <c r="H1130"/>
      <c r="I1130"/>
      <c r="K1130"/>
      <c r="L1130"/>
      <c r="M1130"/>
      <c r="N1130"/>
      <c r="O1130"/>
      <c r="P1130"/>
      <c r="Q1130"/>
      <c r="R1130"/>
      <c r="S1130"/>
      <c r="T1130"/>
      <c r="U1130"/>
      <c r="V1130"/>
      <c r="W1130"/>
      <c r="X1130"/>
      <c r="Y1130"/>
    </row>
    <row r="1131" spans="6:25" x14ac:dyDescent="0.35">
      <c r="F1131"/>
      <c r="G1131"/>
      <c r="H1131"/>
      <c r="I1131"/>
      <c r="K1131"/>
      <c r="L1131"/>
      <c r="M1131"/>
      <c r="N1131"/>
      <c r="O1131"/>
      <c r="P1131"/>
      <c r="Q1131"/>
      <c r="R1131"/>
      <c r="S1131"/>
      <c r="T1131"/>
      <c r="U1131"/>
      <c r="V1131"/>
      <c r="W1131"/>
      <c r="X1131"/>
      <c r="Y1131"/>
    </row>
    <row r="1132" spans="6:25" x14ac:dyDescent="0.35">
      <c r="F1132"/>
      <c r="G1132"/>
      <c r="H1132"/>
      <c r="I1132"/>
      <c r="K1132"/>
      <c r="L1132"/>
      <c r="M1132"/>
      <c r="N1132"/>
      <c r="O1132"/>
      <c r="P1132"/>
      <c r="Q1132"/>
      <c r="R1132"/>
      <c r="S1132"/>
      <c r="T1132"/>
      <c r="U1132"/>
      <c r="V1132"/>
      <c r="W1132"/>
      <c r="X1132"/>
      <c r="Y1132"/>
    </row>
    <row r="1133" spans="6:25" x14ac:dyDescent="0.35">
      <c r="F1133"/>
      <c r="G1133"/>
      <c r="H1133"/>
      <c r="I1133"/>
      <c r="K1133"/>
      <c r="L1133"/>
      <c r="M1133"/>
      <c r="N1133"/>
      <c r="O1133"/>
      <c r="P1133"/>
      <c r="Q1133"/>
      <c r="R1133"/>
      <c r="S1133"/>
      <c r="T1133"/>
      <c r="U1133"/>
      <c r="V1133"/>
      <c r="W1133"/>
      <c r="X1133"/>
      <c r="Y1133"/>
    </row>
    <row r="1134" spans="6:25" x14ac:dyDescent="0.35">
      <c r="F1134"/>
      <c r="G1134"/>
      <c r="H1134"/>
      <c r="I1134"/>
      <c r="K1134"/>
      <c r="L1134"/>
      <c r="M1134"/>
      <c r="N1134"/>
      <c r="O1134"/>
      <c r="P1134"/>
      <c r="Q1134"/>
      <c r="R1134"/>
      <c r="S1134"/>
      <c r="T1134"/>
      <c r="U1134"/>
      <c r="V1134"/>
      <c r="W1134"/>
      <c r="X1134"/>
      <c r="Y1134"/>
    </row>
    <row r="1135" spans="6:25" x14ac:dyDescent="0.35">
      <c r="F1135"/>
      <c r="G1135"/>
      <c r="H1135"/>
      <c r="I1135"/>
      <c r="K1135"/>
      <c r="L1135"/>
      <c r="M1135"/>
      <c r="N1135"/>
      <c r="O1135"/>
      <c r="P1135"/>
      <c r="Q1135"/>
      <c r="R1135"/>
      <c r="S1135"/>
      <c r="T1135"/>
      <c r="U1135"/>
      <c r="V1135"/>
      <c r="W1135"/>
      <c r="X1135"/>
      <c r="Y1135"/>
    </row>
    <row r="1136" spans="6:25" x14ac:dyDescent="0.35">
      <c r="F1136"/>
      <c r="G1136"/>
      <c r="H1136"/>
      <c r="I1136"/>
      <c r="K1136"/>
      <c r="L1136"/>
      <c r="M1136"/>
      <c r="N1136"/>
      <c r="O1136"/>
      <c r="P1136"/>
      <c r="Q1136"/>
      <c r="R1136"/>
      <c r="S1136"/>
      <c r="T1136"/>
      <c r="U1136"/>
      <c r="V1136"/>
      <c r="W1136"/>
      <c r="X1136"/>
      <c r="Y1136"/>
    </row>
    <row r="1137" spans="6:25" x14ac:dyDescent="0.35">
      <c r="F1137"/>
      <c r="G1137"/>
      <c r="H1137"/>
      <c r="I1137"/>
      <c r="K1137"/>
      <c r="L1137"/>
      <c r="M1137"/>
      <c r="N1137"/>
      <c r="O1137"/>
      <c r="P1137"/>
      <c r="Q1137"/>
      <c r="R1137"/>
      <c r="S1137"/>
      <c r="T1137"/>
      <c r="U1137"/>
      <c r="V1137"/>
      <c r="W1137"/>
      <c r="X1137"/>
      <c r="Y1137"/>
    </row>
    <row r="1138" spans="6:25" x14ac:dyDescent="0.35">
      <c r="F1138"/>
      <c r="G1138"/>
      <c r="H1138"/>
      <c r="I1138"/>
      <c r="K1138"/>
      <c r="L1138"/>
      <c r="M1138"/>
      <c r="N1138"/>
      <c r="O1138"/>
      <c r="P1138"/>
      <c r="Q1138"/>
      <c r="R1138"/>
      <c r="S1138"/>
      <c r="T1138"/>
      <c r="U1138"/>
      <c r="V1138"/>
      <c r="W1138"/>
      <c r="X1138"/>
      <c r="Y1138"/>
    </row>
    <row r="1139" spans="6:25" x14ac:dyDescent="0.35">
      <c r="F1139"/>
      <c r="G1139"/>
      <c r="H1139"/>
      <c r="I1139"/>
      <c r="K1139"/>
      <c r="L1139"/>
      <c r="M1139"/>
      <c r="N1139"/>
      <c r="O1139"/>
      <c r="P1139"/>
      <c r="Q1139"/>
      <c r="R1139"/>
      <c r="S1139"/>
      <c r="T1139"/>
      <c r="U1139"/>
      <c r="V1139"/>
      <c r="W1139"/>
      <c r="X1139"/>
      <c r="Y1139"/>
    </row>
    <row r="1140" spans="6:25" x14ac:dyDescent="0.35">
      <c r="F1140"/>
      <c r="G1140"/>
      <c r="H1140"/>
      <c r="I1140"/>
      <c r="K1140"/>
      <c r="L1140"/>
      <c r="M1140"/>
      <c r="N1140"/>
      <c r="O1140"/>
      <c r="P1140"/>
      <c r="Q1140"/>
      <c r="R1140"/>
      <c r="S1140"/>
      <c r="T1140"/>
      <c r="U1140"/>
      <c r="V1140"/>
      <c r="W1140"/>
      <c r="X1140"/>
      <c r="Y1140"/>
    </row>
    <row r="1141" spans="6:25" x14ac:dyDescent="0.35">
      <c r="F1141"/>
      <c r="G1141"/>
      <c r="H1141"/>
      <c r="I1141"/>
      <c r="K1141"/>
      <c r="L1141"/>
      <c r="M1141"/>
      <c r="N1141"/>
      <c r="O1141"/>
      <c r="P1141"/>
      <c r="Q1141"/>
      <c r="R1141"/>
      <c r="S1141"/>
      <c r="T1141"/>
      <c r="U1141"/>
      <c r="V1141"/>
      <c r="W1141"/>
      <c r="X1141"/>
      <c r="Y1141"/>
    </row>
    <row r="1142" spans="6:25" x14ac:dyDescent="0.35">
      <c r="F1142"/>
      <c r="G1142"/>
      <c r="H1142"/>
      <c r="I1142"/>
      <c r="K1142"/>
      <c r="L1142"/>
      <c r="M1142"/>
      <c r="N1142"/>
      <c r="O1142"/>
      <c r="P1142"/>
      <c r="Q1142"/>
      <c r="R1142"/>
      <c r="S1142"/>
      <c r="T1142"/>
      <c r="U1142"/>
      <c r="V1142"/>
      <c r="W1142"/>
      <c r="X1142"/>
      <c r="Y1142"/>
    </row>
    <row r="1143" spans="6:25" x14ac:dyDescent="0.35">
      <c r="F1143"/>
      <c r="G1143"/>
      <c r="H1143"/>
      <c r="I1143"/>
      <c r="K1143"/>
      <c r="L1143"/>
      <c r="M1143"/>
      <c r="N1143"/>
      <c r="O1143"/>
      <c r="P1143"/>
      <c r="Q1143"/>
      <c r="R1143"/>
      <c r="S1143"/>
      <c r="T1143"/>
      <c r="U1143"/>
      <c r="V1143"/>
      <c r="W1143"/>
      <c r="X1143"/>
      <c r="Y1143"/>
    </row>
    <row r="1144" spans="6:25" x14ac:dyDescent="0.35">
      <c r="F1144"/>
      <c r="G1144"/>
      <c r="H1144"/>
      <c r="I1144"/>
      <c r="K1144"/>
      <c r="L1144"/>
      <c r="M1144"/>
      <c r="N1144"/>
      <c r="O1144"/>
      <c r="P1144"/>
      <c r="Q1144"/>
      <c r="R1144"/>
      <c r="S1144"/>
      <c r="T1144"/>
      <c r="U1144"/>
      <c r="V1144"/>
      <c r="W1144"/>
      <c r="X1144"/>
      <c r="Y1144"/>
    </row>
    <row r="1145" spans="6:25" x14ac:dyDescent="0.35">
      <c r="F1145"/>
      <c r="G1145"/>
      <c r="H1145"/>
      <c r="I1145"/>
      <c r="K1145"/>
      <c r="L1145"/>
      <c r="M1145"/>
      <c r="N1145"/>
      <c r="O1145"/>
      <c r="P1145"/>
      <c r="Q1145"/>
      <c r="R1145"/>
      <c r="S1145"/>
      <c r="T1145"/>
      <c r="U1145"/>
      <c r="V1145"/>
      <c r="W1145"/>
      <c r="X1145"/>
      <c r="Y1145"/>
    </row>
    <row r="1146" spans="6:25" x14ac:dyDescent="0.35">
      <c r="F1146"/>
      <c r="G1146"/>
      <c r="H1146"/>
      <c r="I1146"/>
      <c r="K1146"/>
      <c r="L1146"/>
      <c r="M1146"/>
      <c r="N1146"/>
      <c r="O1146"/>
      <c r="P1146"/>
      <c r="Q1146"/>
      <c r="R1146"/>
      <c r="S1146"/>
      <c r="T1146"/>
      <c r="U1146"/>
      <c r="V1146"/>
      <c r="W1146"/>
      <c r="X1146"/>
      <c r="Y1146"/>
    </row>
    <row r="1147" spans="6:25" x14ac:dyDescent="0.35">
      <c r="F1147"/>
      <c r="G1147"/>
      <c r="H1147"/>
      <c r="I1147"/>
      <c r="K1147"/>
      <c r="L1147"/>
      <c r="M1147"/>
      <c r="N1147"/>
      <c r="O1147"/>
      <c r="P1147"/>
      <c r="Q1147"/>
      <c r="R1147"/>
      <c r="S1147"/>
      <c r="T1147"/>
      <c r="U1147"/>
      <c r="V1147"/>
      <c r="W1147"/>
      <c r="X1147"/>
      <c r="Y1147"/>
    </row>
    <row r="1148" spans="6:25" x14ac:dyDescent="0.35">
      <c r="F1148"/>
      <c r="G1148"/>
      <c r="H1148"/>
      <c r="I1148"/>
      <c r="K1148"/>
      <c r="L1148"/>
      <c r="M1148"/>
      <c r="N1148"/>
      <c r="O1148"/>
      <c r="P1148"/>
      <c r="Q1148"/>
      <c r="R1148"/>
      <c r="S1148"/>
      <c r="T1148"/>
      <c r="U1148"/>
      <c r="V1148"/>
      <c r="W1148"/>
      <c r="X1148"/>
      <c r="Y1148"/>
    </row>
    <row r="1149" spans="6:25" x14ac:dyDescent="0.35">
      <c r="F1149"/>
      <c r="G1149"/>
      <c r="H1149"/>
      <c r="I1149"/>
      <c r="K1149"/>
      <c r="L1149"/>
      <c r="M1149"/>
      <c r="N1149"/>
      <c r="O1149"/>
      <c r="P1149"/>
      <c r="Q1149"/>
      <c r="R1149"/>
      <c r="S1149"/>
      <c r="T1149"/>
      <c r="U1149"/>
      <c r="V1149"/>
      <c r="W1149"/>
      <c r="X1149"/>
      <c r="Y1149"/>
    </row>
    <row r="1150" spans="6:25" x14ac:dyDescent="0.35">
      <c r="F1150"/>
      <c r="G1150"/>
      <c r="H1150"/>
      <c r="I1150"/>
      <c r="K1150"/>
      <c r="L1150"/>
      <c r="M1150"/>
      <c r="N1150"/>
      <c r="O1150"/>
      <c r="P1150"/>
      <c r="Q1150"/>
      <c r="R1150"/>
      <c r="S1150"/>
      <c r="T1150"/>
      <c r="U1150"/>
      <c r="V1150"/>
      <c r="W1150"/>
      <c r="X1150"/>
      <c r="Y1150"/>
    </row>
    <row r="1151" spans="6:25" x14ac:dyDescent="0.35">
      <c r="F1151"/>
      <c r="G1151"/>
      <c r="H1151"/>
      <c r="I1151"/>
      <c r="K1151"/>
      <c r="L1151"/>
      <c r="M1151"/>
      <c r="N1151"/>
      <c r="O1151"/>
      <c r="P1151"/>
      <c r="Q1151"/>
      <c r="R1151"/>
      <c r="S1151"/>
      <c r="T1151"/>
      <c r="U1151"/>
      <c r="V1151"/>
      <c r="W1151"/>
      <c r="X1151"/>
      <c r="Y1151"/>
    </row>
    <row r="1152" spans="6:25" x14ac:dyDescent="0.35">
      <c r="F1152"/>
      <c r="G1152"/>
      <c r="H1152"/>
      <c r="I1152"/>
      <c r="K1152"/>
      <c r="L1152"/>
      <c r="M1152"/>
      <c r="N1152"/>
      <c r="O1152"/>
      <c r="P1152"/>
      <c r="Q1152"/>
      <c r="R1152"/>
      <c r="S1152"/>
      <c r="T1152"/>
      <c r="U1152"/>
      <c r="V1152"/>
      <c r="W1152"/>
      <c r="X1152"/>
      <c r="Y1152"/>
    </row>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4"/>
      <c r="AN1168" s="4"/>
      <c r="AO1168" s="4"/>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c r="AM1171" s="6"/>
      <c r="AN1171" s="6"/>
      <c r="AO1171" s="6"/>
    </row>
    <row r="1172" spans="6:41" x14ac:dyDescent="0.35">
      <c r="F1172"/>
      <c r="G1172"/>
      <c r="H1172"/>
      <c r="I1172"/>
      <c r="K1172"/>
      <c r="L1172"/>
      <c r="M1172"/>
      <c r="N1172"/>
      <c r="O1172"/>
      <c r="P1172"/>
      <c r="Q1172"/>
      <c r="R1172"/>
      <c r="S1172"/>
      <c r="T1172"/>
      <c r="U1172"/>
      <c r="V1172"/>
      <c r="W1172"/>
      <c r="X1172"/>
      <c r="Y1172"/>
      <c r="AM1172" s="6"/>
      <c r="AN1172" s="6"/>
      <c r="AO1172" s="6"/>
    </row>
    <row r="1173" spans="6:41" x14ac:dyDescent="0.35">
      <c r="F1173"/>
      <c r="G1173"/>
      <c r="H1173"/>
      <c r="I1173"/>
      <c r="K1173"/>
      <c r="L1173"/>
      <c r="M1173"/>
      <c r="N1173"/>
      <c r="O1173"/>
      <c r="P1173"/>
      <c r="Q1173"/>
      <c r="R1173"/>
      <c r="S1173"/>
      <c r="T1173"/>
      <c r="U1173"/>
      <c r="V1173"/>
      <c r="W1173"/>
      <c r="X1173"/>
      <c r="Y1173"/>
      <c r="AM1173" s="6"/>
      <c r="AN1173" s="6"/>
      <c r="AO1173" s="6"/>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spans="6:25" x14ac:dyDescent="0.35">
      <c r="F1185"/>
      <c r="G1185"/>
      <c r="H1185"/>
      <c r="I1185"/>
      <c r="K1185"/>
      <c r="L1185"/>
      <c r="M1185"/>
      <c r="N1185"/>
      <c r="O1185"/>
      <c r="P1185"/>
      <c r="Q1185"/>
      <c r="R1185"/>
      <c r="S1185"/>
      <c r="T1185"/>
      <c r="U1185"/>
      <c r="V1185"/>
      <c r="W1185"/>
      <c r="X1185"/>
      <c r="Y1185"/>
    </row>
    <row r="1186" spans="6:25" x14ac:dyDescent="0.35">
      <c r="F1186"/>
      <c r="G1186"/>
      <c r="H1186"/>
      <c r="I1186"/>
      <c r="K1186"/>
      <c r="L1186"/>
      <c r="M1186"/>
      <c r="N1186"/>
      <c r="O1186"/>
      <c r="P1186"/>
      <c r="Q1186"/>
      <c r="R1186"/>
      <c r="S1186"/>
      <c r="T1186"/>
      <c r="U1186"/>
      <c r="V1186"/>
      <c r="W1186"/>
      <c r="X1186"/>
      <c r="Y1186"/>
    </row>
    <row r="1187" spans="6:25" x14ac:dyDescent="0.35">
      <c r="F1187"/>
      <c r="G1187"/>
      <c r="H1187"/>
      <c r="I1187"/>
      <c r="K1187"/>
      <c r="L1187"/>
      <c r="M1187"/>
      <c r="N1187"/>
      <c r="O1187"/>
      <c r="P1187"/>
      <c r="Q1187"/>
      <c r="R1187"/>
      <c r="S1187"/>
      <c r="T1187"/>
      <c r="U1187"/>
      <c r="V1187"/>
      <c r="W1187"/>
      <c r="X1187"/>
      <c r="Y1187"/>
    </row>
    <row r="1188" spans="6:25" x14ac:dyDescent="0.35">
      <c r="F1188"/>
      <c r="G1188"/>
      <c r="H1188"/>
      <c r="I1188"/>
      <c r="K1188"/>
      <c r="L1188"/>
      <c r="M1188"/>
      <c r="N1188"/>
      <c r="O1188"/>
      <c r="P1188"/>
      <c r="Q1188"/>
      <c r="R1188"/>
      <c r="S1188"/>
      <c r="T1188"/>
      <c r="U1188"/>
      <c r="V1188"/>
      <c r="W1188"/>
      <c r="X1188"/>
      <c r="Y1188"/>
    </row>
    <row r="1189" spans="6:25" x14ac:dyDescent="0.35">
      <c r="F1189"/>
      <c r="G1189"/>
      <c r="H1189"/>
      <c r="I1189"/>
      <c r="K1189"/>
      <c r="L1189"/>
      <c r="M1189"/>
      <c r="N1189"/>
      <c r="O1189"/>
      <c r="P1189"/>
      <c r="Q1189"/>
      <c r="R1189"/>
      <c r="S1189"/>
      <c r="T1189"/>
      <c r="U1189"/>
      <c r="V1189"/>
      <c r="W1189"/>
      <c r="X1189"/>
      <c r="Y1189"/>
    </row>
    <row r="1190" spans="6:25" x14ac:dyDescent="0.35">
      <c r="F1190"/>
      <c r="G1190"/>
      <c r="H1190"/>
      <c r="I1190"/>
      <c r="K1190"/>
      <c r="L1190"/>
      <c r="M1190"/>
      <c r="N1190"/>
      <c r="O1190"/>
      <c r="P1190"/>
      <c r="Q1190"/>
      <c r="R1190"/>
      <c r="S1190"/>
      <c r="T1190"/>
      <c r="U1190"/>
      <c r="V1190"/>
      <c r="W1190"/>
      <c r="X1190"/>
      <c r="Y1190"/>
    </row>
    <row r="1191" spans="6:25" x14ac:dyDescent="0.35">
      <c r="F1191"/>
      <c r="G1191"/>
      <c r="H1191"/>
      <c r="I1191"/>
      <c r="K1191"/>
      <c r="L1191"/>
      <c r="M1191"/>
      <c r="N1191"/>
      <c r="O1191"/>
      <c r="P1191"/>
      <c r="Q1191"/>
      <c r="R1191"/>
      <c r="S1191"/>
      <c r="T1191"/>
      <c r="U1191"/>
      <c r="V1191"/>
      <c r="W1191"/>
      <c r="X1191"/>
      <c r="Y1191"/>
    </row>
    <row r="1192" spans="6:25" x14ac:dyDescent="0.35">
      <c r="F1192"/>
      <c r="G1192"/>
      <c r="H1192"/>
      <c r="I1192"/>
      <c r="K1192"/>
      <c r="L1192"/>
      <c r="M1192"/>
      <c r="N1192"/>
      <c r="O1192"/>
      <c r="P1192"/>
      <c r="Q1192"/>
      <c r="R1192"/>
      <c r="S1192"/>
      <c r="T1192"/>
      <c r="U1192"/>
      <c r="V1192"/>
      <c r="W1192"/>
      <c r="X1192"/>
      <c r="Y1192"/>
    </row>
    <row r="1193" spans="6:25" x14ac:dyDescent="0.35">
      <c r="F1193"/>
      <c r="G1193"/>
      <c r="H1193"/>
      <c r="I1193"/>
      <c r="K1193"/>
      <c r="L1193"/>
      <c r="M1193"/>
      <c r="N1193"/>
      <c r="O1193"/>
      <c r="P1193"/>
      <c r="Q1193"/>
      <c r="R1193"/>
      <c r="S1193"/>
      <c r="T1193"/>
      <c r="U1193"/>
      <c r="V1193"/>
      <c r="W1193"/>
      <c r="X1193"/>
      <c r="Y1193"/>
    </row>
    <row r="1194" spans="6:25" x14ac:dyDescent="0.35">
      <c r="F1194"/>
      <c r="G1194"/>
      <c r="H1194"/>
      <c r="I1194"/>
      <c r="K1194"/>
      <c r="L1194"/>
      <c r="M1194"/>
      <c r="N1194"/>
      <c r="O1194"/>
      <c r="P1194"/>
      <c r="Q1194"/>
      <c r="R1194"/>
      <c r="S1194"/>
      <c r="T1194"/>
      <c r="U1194"/>
      <c r="V1194"/>
      <c r="W1194"/>
      <c r="X1194"/>
      <c r="Y1194"/>
    </row>
    <row r="1195" spans="6:25" x14ac:dyDescent="0.35">
      <c r="F1195"/>
      <c r="G1195"/>
      <c r="H1195"/>
      <c r="I1195"/>
      <c r="K1195"/>
      <c r="L1195"/>
      <c r="M1195"/>
      <c r="N1195"/>
      <c r="O1195"/>
      <c r="P1195"/>
      <c r="Q1195"/>
      <c r="R1195"/>
      <c r="S1195"/>
      <c r="T1195"/>
      <c r="U1195"/>
      <c r="V1195"/>
      <c r="W1195"/>
      <c r="X1195"/>
      <c r="Y1195"/>
    </row>
    <row r="1196" spans="6:25" x14ac:dyDescent="0.35">
      <c r="F1196"/>
      <c r="G1196"/>
      <c r="H1196"/>
      <c r="I1196"/>
      <c r="K1196"/>
      <c r="L1196"/>
      <c r="M1196"/>
      <c r="N1196"/>
      <c r="O1196"/>
      <c r="P1196"/>
      <c r="Q1196"/>
      <c r="R1196"/>
      <c r="S1196"/>
      <c r="T1196"/>
      <c r="U1196"/>
      <c r="V1196"/>
      <c r="W1196"/>
      <c r="X1196"/>
      <c r="Y1196"/>
    </row>
    <row r="1197" spans="6:25" x14ac:dyDescent="0.35">
      <c r="F1197"/>
      <c r="G1197"/>
      <c r="H1197"/>
      <c r="I1197"/>
      <c r="K1197"/>
      <c r="L1197"/>
      <c r="M1197"/>
      <c r="N1197"/>
      <c r="O1197"/>
      <c r="P1197"/>
      <c r="Q1197"/>
      <c r="R1197"/>
      <c r="S1197"/>
      <c r="T1197"/>
      <c r="U1197"/>
      <c r="V1197"/>
      <c r="W1197"/>
      <c r="X1197"/>
      <c r="Y1197"/>
    </row>
    <row r="1198" spans="6:25" x14ac:dyDescent="0.35">
      <c r="F1198"/>
      <c r="G1198"/>
      <c r="H1198"/>
      <c r="I1198"/>
      <c r="K1198"/>
      <c r="L1198"/>
      <c r="M1198"/>
      <c r="N1198"/>
      <c r="O1198"/>
      <c r="P1198"/>
      <c r="Q1198"/>
      <c r="R1198"/>
      <c r="S1198"/>
      <c r="T1198"/>
      <c r="U1198"/>
      <c r="V1198"/>
      <c r="W1198"/>
      <c r="X1198"/>
      <c r="Y1198"/>
    </row>
    <row r="1199" spans="6:25" x14ac:dyDescent="0.35">
      <c r="F1199"/>
      <c r="G1199"/>
      <c r="H1199"/>
      <c r="I1199"/>
      <c r="K1199"/>
      <c r="L1199"/>
      <c r="M1199"/>
      <c r="N1199"/>
      <c r="O1199"/>
      <c r="P1199"/>
      <c r="Q1199"/>
      <c r="R1199"/>
      <c r="S1199"/>
      <c r="T1199"/>
      <c r="U1199"/>
      <c r="V1199"/>
      <c r="W1199"/>
      <c r="X1199"/>
      <c r="Y1199"/>
    </row>
    <row r="1200" spans="6:25" x14ac:dyDescent="0.35">
      <c r="F1200"/>
      <c r="G1200"/>
      <c r="H1200"/>
      <c r="I1200"/>
      <c r="K1200"/>
      <c r="L1200"/>
      <c r="M1200"/>
      <c r="N1200"/>
      <c r="O1200"/>
      <c r="P1200"/>
      <c r="Q1200"/>
      <c r="R1200"/>
      <c r="S1200"/>
      <c r="T1200"/>
      <c r="U1200"/>
      <c r="V1200"/>
      <c r="W1200"/>
      <c r="X1200"/>
      <c r="Y1200"/>
    </row>
    <row r="1201" spans="6:25" x14ac:dyDescent="0.35">
      <c r="F1201"/>
      <c r="G1201"/>
      <c r="H1201"/>
      <c r="I1201"/>
      <c r="K1201"/>
      <c r="L1201"/>
      <c r="M1201"/>
      <c r="N1201"/>
      <c r="O1201"/>
      <c r="P1201"/>
      <c r="Q1201"/>
      <c r="R1201"/>
      <c r="S1201"/>
      <c r="T1201"/>
      <c r="U1201"/>
      <c r="V1201"/>
      <c r="W1201"/>
      <c r="X1201"/>
      <c r="Y1201"/>
    </row>
    <row r="1202" spans="6:25" x14ac:dyDescent="0.35">
      <c r="F1202"/>
      <c r="G1202"/>
      <c r="H1202"/>
      <c r="I1202"/>
      <c r="K1202"/>
      <c r="L1202"/>
      <c r="M1202"/>
      <c r="N1202"/>
      <c r="O1202"/>
      <c r="P1202"/>
      <c r="Q1202"/>
      <c r="R1202"/>
      <c r="S1202"/>
      <c r="T1202"/>
      <c r="U1202"/>
      <c r="V1202"/>
      <c r="W1202"/>
      <c r="X1202"/>
      <c r="Y1202"/>
    </row>
    <row r="1203" spans="6:25" x14ac:dyDescent="0.35">
      <c r="F1203"/>
      <c r="G1203"/>
      <c r="H1203"/>
      <c r="I1203"/>
      <c r="K1203"/>
      <c r="L1203"/>
      <c r="M1203"/>
      <c r="N1203"/>
      <c r="O1203"/>
      <c r="P1203"/>
      <c r="Q1203"/>
      <c r="R1203"/>
      <c r="S1203"/>
      <c r="T1203"/>
      <c r="U1203"/>
      <c r="V1203"/>
      <c r="W1203"/>
      <c r="X1203"/>
      <c r="Y1203"/>
    </row>
    <row r="1204" spans="6:25" x14ac:dyDescent="0.35">
      <c r="F1204"/>
      <c r="G1204"/>
      <c r="H1204"/>
      <c r="I1204"/>
      <c r="K1204"/>
      <c r="L1204"/>
      <c r="M1204"/>
      <c r="N1204"/>
      <c r="O1204"/>
      <c r="P1204"/>
      <c r="Q1204"/>
      <c r="R1204"/>
      <c r="S1204"/>
      <c r="T1204"/>
      <c r="U1204"/>
      <c r="V1204"/>
      <c r="W1204"/>
      <c r="X1204"/>
      <c r="Y1204"/>
    </row>
    <row r="1205" spans="6:25" x14ac:dyDescent="0.35">
      <c r="F1205"/>
      <c r="G1205"/>
      <c r="H1205"/>
      <c r="I1205"/>
      <c r="K1205"/>
      <c r="L1205"/>
      <c r="M1205"/>
      <c r="N1205"/>
      <c r="O1205"/>
      <c r="P1205"/>
      <c r="Q1205"/>
      <c r="R1205"/>
      <c r="S1205"/>
      <c r="T1205"/>
      <c r="U1205"/>
      <c r="V1205"/>
      <c r="W1205"/>
      <c r="X1205"/>
      <c r="Y1205"/>
    </row>
    <row r="1206" spans="6:25" x14ac:dyDescent="0.35">
      <c r="F1206"/>
      <c r="G1206"/>
      <c r="H1206"/>
      <c r="I1206"/>
      <c r="K1206"/>
      <c r="L1206"/>
      <c r="M1206"/>
      <c r="N1206"/>
      <c r="O1206"/>
      <c r="P1206"/>
      <c r="Q1206"/>
      <c r="R1206"/>
      <c r="S1206"/>
      <c r="T1206"/>
      <c r="U1206"/>
      <c r="V1206"/>
      <c r="W1206"/>
      <c r="X1206"/>
      <c r="Y1206"/>
    </row>
    <row r="1207" spans="6:25" x14ac:dyDescent="0.35">
      <c r="F1207"/>
      <c r="G1207"/>
      <c r="H1207"/>
      <c r="I1207"/>
      <c r="K1207"/>
      <c r="L1207"/>
      <c r="M1207"/>
      <c r="N1207"/>
      <c r="O1207"/>
      <c r="P1207"/>
      <c r="Q1207"/>
      <c r="R1207"/>
      <c r="S1207"/>
      <c r="T1207"/>
      <c r="U1207"/>
      <c r="V1207"/>
      <c r="W1207"/>
      <c r="X1207"/>
      <c r="Y1207"/>
    </row>
    <row r="1208" spans="6:25" x14ac:dyDescent="0.35">
      <c r="F1208"/>
      <c r="G1208"/>
      <c r="H1208"/>
      <c r="I1208"/>
      <c r="K1208"/>
      <c r="L1208"/>
      <c r="M1208"/>
      <c r="N1208"/>
      <c r="O1208"/>
      <c r="P1208"/>
      <c r="Q1208"/>
      <c r="R1208"/>
      <c r="S1208"/>
      <c r="T1208"/>
      <c r="U1208"/>
      <c r="V1208"/>
      <c r="W1208"/>
      <c r="X1208"/>
      <c r="Y1208"/>
    </row>
    <row r="1209" spans="6:25" x14ac:dyDescent="0.35">
      <c r="F1209"/>
      <c r="G1209"/>
      <c r="H1209"/>
      <c r="I1209"/>
      <c r="K1209"/>
      <c r="L1209"/>
      <c r="M1209"/>
      <c r="N1209"/>
      <c r="O1209"/>
      <c r="P1209"/>
      <c r="Q1209"/>
      <c r="R1209"/>
      <c r="S1209"/>
      <c r="T1209"/>
      <c r="U1209"/>
      <c r="V1209"/>
      <c r="W1209"/>
      <c r="X1209"/>
      <c r="Y1209"/>
    </row>
    <row r="1210" spans="6:25" x14ac:dyDescent="0.35">
      <c r="F1210"/>
      <c r="G1210"/>
      <c r="H1210"/>
      <c r="I1210"/>
      <c r="K1210"/>
      <c r="L1210"/>
      <c r="M1210"/>
      <c r="N1210"/>
      <c r="O1210"/>
      <c r="P1210"/>
      <c r="Q1210"/>
      <c r="R1210"/>
      <c r="S1210"/>
      <c r="T1210"/>
      <c r="U1210"/>
      <c r="V1210"/>
      <c r="W1210"/>
      <c r="X1210"/>
      <c r="Y1210"/>
    </row>
    <row r="1211" spans="6:25" x14ac:dyDescent="0.35">
      <c r="F1211"/>
      <c r="G1211"/>
      <c r="H1211"/>
      <c r="I1211"/>
      <c r="K1211"/>
      <c r="L1211"/>
      <c r="M1211"/>
      <c r="N1211"/>
      <c r="O1211"/>
      <c r="P1211"/>
      <c r="Q1211"/>
      <c r="R1211"/>
      <c r="S1211"/>
      <c r="T1211"/>
      <c r="U1211"/>
      <c r="V1211"/>
      <c r="W1211"/>
      <c r="X1211"/>
      <c r="Y1211"/>
    </row>
    <row r="1212" spans="6:25" x14ac:dyDescent="0.35">
      <c r="F1212"/>
      <c r="G1212"/>
      <c r="H1212"/>
      <c r="I1212"/>
      <c r="K1212"/>
      <c r="L1212"/>
      <c r="M1212"/>
      <c r="N1212"/>
      <c r="O1212"/>
      <c r="P1212"/>
      <c r="Q1212"/>
      <c r="R1212"/>
      <c r="S1212"/>
      <c r="T1212"/>
      <c r="U1212"/>
      <c r="V1212"/>
      <c r="W1212"/>
      <c r="X1212"/>
      <c r="Y1212"/>
    </row>
    <row r="1213" spans="6:25" x14ac:dyDescent="0.35">
      <c r="F1213"/>
      <c r="G1213"/>
      <c r="H1213"/>
      <c r="I1213"/>
      <c r="K1213"/>
      <c r="L1213"/>
      <c r="M1213"/>
      <c r="N1213"/>
      <c r="O1213"/>
      <c r="P1213"/>
      <c r="Q1213"/>
      <c r="R1213"/>
      <c r="S1213"/>
      <c r="T1213"/>
      <c r="U1213"/>
      <c r="V1213"/>
      <c r="W1213"/>
      <c r="X1213"/>
      <c r="Y1213"/>
    </row>
    <row r="1214" spans="6:25" x14ac:dyDescent="0.35">
      <c r="F1214"/>
      <c r="G1214"/>
      <c r="H1214"/>
      <c r="I1214"/>
      <c r="K1214"/>
      <c r="L1214"/>
      <c r="M1214"/>
      <c r="N1214"/>
      <c r="O1214"/>
      <c r="P1214"/>
      <c r="Q1214"/>
      <c r="R1214"/>
      <c r="S1214"/>
      <c r="T1214"/>
      <c r="U1214"/>
      <c r="V1214"/>
      <c r="W1214"/>
      <c r="X1214"/>
      <c r="Y1214"/>
    </row>
    <row r="1215" spans="6:25" x14ac:dyDescent="0.35">
      <c r="F1215"/>
      <c r="G1215"/>
      <c r="H1215"/>
      <c r="I1215"/>
      <c r="K1215"/>
      <c r="L1215"/>
      <c r="M1215"/>
      <c r="N1215"/>
      <c r="O1215"/>
      <c r="P1215"/>
      <c r="Q1215"/>
      <c r="R1215"/>
      <c r="S1215"/>
      <c r="T1215"/>
      <c r="U1215"/>
      <c r="V1215"/>
      <c r="W1215"/>
      <c r="X1215"/>
      <c r="Y1215"/>
    </row>
    <row r="1216" spans="6:25" x14ac:dyDescent="0.35">
      <c r="F1216"/>
      <c r="G1216"/>
      <c r="H1216"/>
      <c r="I1216"/>
      <c r="K1216"/>
      <c r="L1216"/>
      <c r="M1216"/>
      <c r="N1216"/>
      <c r="O1216"/>
      <c r="P1216"/>
      <c r="Q1216"/>
      <c r="R1216"/>
      <c r="S1216"/>
      <c r="T1216"/>
      <c r="U1216"/>
      <c r="V1216"/>
      <c r="W1216"/>
      <c r="X1216"/>
      <c r="Y1216"/>
    </row>
    <row r="1217" spans="6:25" x14ac:dyDescent="0.35">
      <c r="F1217"/>
      <c r="G1217"/>
      <c r="H1217"/>
      <c r="I1217"/>
      <c r="K1217"/>
      <c r="L1217"/>
      <c r="M1217"/>
      <c r="N1217"/>
      <c r="O1217"/>
      <c r="P1217"/>
      <c r="Q1217"/>
      <c r="R1217"/>
      <c r="S1217"/>
      <c r="T1217"/>
      <c r="U1217"/>
      <c r="V1217"/>
      <c r="W1217"/>
      <c r="X1217"/>
      <c r="Y1217"/>
    </row>
    <row r="1218" spans="6:25" x14ac:dyDescent="0.35">
      <c r="F1218"/>
      <c r="G1218"/>
      <c r="H1218"/>
      <c r="I1218"/>
      <c r="K1218"/>
      <c r="L1218"/>
      <c r="M1218"/>
      <c r="N1218"/>
      <c r="O1218"/>
      <c r="P1218"/>
      <c r="Q1218"/>
      <c r="R1218"/>
      <c r="S1218"/>
      <c r="T1218"/>
      <c r="U1218"/>
      <c r="V1218"/>
      <c r="W1218"/>
      <c r="X1218"/>
      <c r="Y1218"/>
    </row>
    <row r="1219" spans="6:25" x14ac:dyDescent="0.35">
      <c r="F1219"/>
      <c r="G1219"/>
      <c r="H1219"/>
      <c r="I1219"/>
      <c r="K1219"/>
      <c r="L1219"/>
      <c r="M1219"/>
      <c r="N1219"/>
      <c r="O1219"/>
      <c r="P1219"/>
      <c r="Q1219"/>
      <c r="R1219"/>
      <c r="S1219"/>
      <c r="T1219"/>
      <c r="U1219"/>
      <c r="V1219"/>
      <c r="W1219"/>
      <c r="X1219"/>
      <c r="Y1219"/>
    </row>
    <row r="1220" spans="6:25" x14ac:dyDescent="0.35">
      <c r="F1220"/>
      <c r="G1220"/>
      <c r="H1220"/>
      <c r="I1220"/>
      <c r="K1220"/>
      <c r="L1220"/>
      <c r="M1220"/>
      <c r="N1220"/>
      <c r="O1220"/>
      <c r="P1220"/>
      <c r="Q1220"/>
      <c r="R1220"/>
      <c r="S1220"/>
      <c r="T1220"/>
      <c r="U1220"/>
      <c r="V1220"/>
      <c r="W1220"/>
      <c r="X1220"/>
      <c r="Y1220"/>
    </row>
    <row r="1221" spans="6:25" x14ac:dyDescent="0.35">
      <c r="F1221"/>
      <c r="G1221"/>
      <c r="H1221"/>
      <c r="I1221"/>
      <c r="K1221"/>
      <c r="L1221"/>
      <c r="M1221"/>
      <c r="N1221"/>
      <c r="O1221"/>
      <c r="P1221"/>
      <c r="Q1221"/>
      <c r="R1221"/>
      <c r="S1221"/>
      <c r="T1221"/>
      <c r="U1221"/>
      <c r="V1221"/>
      <c r="W1221"/>
      <c r="X1221"/>
      <c r="Y1221"/>
    </row>
    <row r="1222" spans="6:25" x14ac:dyDescent="0.35">
      <c r="F1222"/>
      <c r="G1222"/>
      <c r="H1222"/>
      <c r="I1222"/>
      <c r="K1222"/>
      <c r="L1222"/>
      <c r="M1222"/>
      <c r="N1222"/>
      <c r="O1222"/>
      <c r="P1222"/>
      <c r="Q1222"/>
      <c r="R1222"/>
      <c r="S1222"/>
      <c r="T1222"/>
      <c r="U1222"/>
      <c r="V1222"/>
      <c r="W1222"/>
      <c r="X1222"/>
      <c r="Y1222"/>
    </row>
    <row r="1223" spans="6:25" x14ac:dyDescent="0.35">
      <c r="F1223"/>
      <c r="G1223"/>
      <c r="H1223"/>
      <c r="I1223"/>
      <c r="K1223"/>
      <c r="L1223"/>
      <c r="M1223"/>
      <c r="N1223"/>
      <c r="O1223"/>
      <c r="P1223"/>
      <c r="Q1223"/>
      <c r="R1223"/>
      <c r="S1223"/>
      <c r="T1223"/>
      <c r="U1223"/>
      <c r="V1223"/>
      <c r="W1223"/>
      <c r="X1223"/>
      <c r="Y1223"/>
    </row>
    <row r="1224" spans="6:25" x14ac:dyDescent="0.35">
      <c r="F1224"/>
      <c r="G1224"/>
      <c r="H1224"/>
      <c r="I1224"/>
      <c r="K1224"/>
      <c r="L1224"/>
      <c r="M1224"/>
      <c r="N1224"/>
      <c r="O1224"/>
      <c r="P1224"/>
      <c r="Q1224"/>
      <c r="R1224"/>
      <c r="S1224"/>
      <c r="T1224"/>
      <c r="U1224"/>
      <c r="V1224"/>
      <c r="W1224"/>
      <c r="X1224"/>
      <c r="Y1224"/>
    </row>
    <row r="1225" spans="6:25" x14ac:dyDescent="0.35">
      <c r="F1225"/>
      <c r="G1225"/>
      <c r="H1225"/>
      <c r="I1225"/>
      <c r="K1225"/>
      <c r="L1225"/>
      <c r="M1225"/>
      <c r="N1225"/>
      <c r="O1225"/>
      <c r="P1225"/>
      <c r="Q1225"/>
      <c r="R1225"/>
      <c r="S1225"/>
      <c r="T1225"/>
      <c r="U1225"/>
      <c r="V1225"/>
      <c r="W1225"/>
      <c r="X1225"/>
      <c r="Y1225"/>
    </row>
    <row r="1226" spans="6:25" x14ac:dyDescent="0.35">
      <c r="F1226"/>
      <c r="G1226"/>
      <c r="H1226"/>
      <c r="I1226"/>
      <c r="K1226"/>
      <c r="L1226"/>
      <c r="M1226"/>
      <c r="N1226"/>
      <c r="O1226"/>
      <c r="P1226"/>
      <c r="Q1226"/>
      <c r="R1226"/>
      <c r="S1226"/>
      <c r="T1226"/>
      <c r="U1226"/>
      <c r="V1226"/>
      <c r="W1226"/>
      <c r="X1226"/>
      <c r="Y1226"/>
    </row>
    <row r="1227" spans="6:25" x14ac:dyDescent="0.35">
      <c r="F1227"/>
      <c r="G1227"/>
      <c r="H1227"/>
      <c r="I1227"/>
      <c r="K1227"/>
      <c r="L1227"/>
      <c r="M1227"/>
      <c r="N1227"/>
      <c r="O1227"/>
      <c r="P1227"/>
      <c r="Q1227"/>
      <c r="R1227"/>
      <c r="S1227"/>
      <c r="T1227"/>
      <c r="U1227"/>
      <c r="V1227"/>
      <c r="W1227"/>
      <c r="X1227"/>
      <c r="Y1227"/>
    </row>
    <row r="1228" spans="6:25" x14ac:dyDescent="0.35">
      <c r="F1228"/>
      <c r="G1228"/>
      <c r="H1228"/>
      <c r="I1228"/>
      <c r="K1228"/>
      <c r="L1228"/>
      <c r="M1228"/>
      <c r="N1228"/>
      <c r="O1228"/>
      <c r="P1228"/>
      <c r="Q1228"/>
      <c r="R1228"/>
      <c r="S1228"/>
      <c r="T1228"/>
      <c r="U1228"/>
      <c r="V1228"/>
      <c r="W1228"/>
      <c r="X1228"/>
      <c r="Y1228"/>
    </row>
    <row r="1229" spans="6:25" x14ac:dyDescent="0.35">
      <c r="F1229"/>
      <c r="G1229"/>
      <c r="H1229"/>
      <c r="I1229"/>
      <c r="K1229"/>
      <c r="L1229"/>
      <c r="M1229"/>
      <c r="N1229"/>
      <c r="O1229"/>
      <c r="P1229"/>
      <c r="Q1229"/>
      <c r="R1229"/>
      <c r="S1229"/>
      <c r="T1229"/>
      <c r="U1229"/>
      <c r="V1229"/>
      <c r="W1229"/>
      <c r="X1229"/>
      <c r="Y1229"/>
    </row>
    <row r="1230" spans="6:25" x14ac:dyDescent="0.35">
      <c r="F1230"/>
      <c r="G1230"/>
      <c r="H1230"/>
      <c r="I1230"/>
      <c r="K1230"/>
      <c r="L1230"/>
      <c r="M1230"/>
      <c r="N1230"/>
      <c r="O1230"/>
      <c r="P1230"/>
      <c r="Q1230"/>
      <c r="R1230"/>
      <c r="S1230"/>
      <c r="T1230"/>
      <c r="U1230"/>
      <c r="V1230"/>
      <c r="W1230"/>
      <c r="X1230"/>
      <c r="Y1230"/>
    </row>
    <row r="1231" spans="6:25" x14ac:dyDescent="0.35">
      <c r="F1231"/>
      <c r="G1231"/>
      <c r="H1231"/>
      <c r="I1231"/>
      <c r="K1231"/>
      <c r="L1231"/>
      <c r="M1231"/>
      <c r="N1231"/>
      <c r="O1231"/>
      <c r="P1231"/>
      <c r="Q1231"/>
      <c r="R1231"/>
      <c r="S1231"/>
      <c r="T1231"/>
      <c r="U1231"/>
      <c r="V1231"/>
      <c r="W1231"/>
      <c r="X1231"/>
      <c r="Y1231"/>
    </row>
    <row r="1232" spans="6:25" x14ac:dyDescent="0.35">
      <c r="F1232"/>
      <c r="G1232"/>
      <c r="H1232"/>
      <c r="I1232"/>
      <c r="K1232"/>
      <c r="L1232"/>
      <c r="M1232"/>
      <c r="N1232"/>
      <c r="O1232"/>
      <c r="P1232"/>
      <c r="Q1232"/>
      <c r="R1232"/>
      <c r="S1232"/>
      <c r="T1232"/>
      <c r="U1232"/>
      <c r="V1232"/>
      <c r="W1232"/>
      <c r="X1232"/>
      <c r="Y1232"/>
    </row>
    <row r="1233" spans="6:25" x14ac:dyDescent="0.35">
      <c r="F1233"/>
      <c r="G1233"/>
      <c r="H1233"/>
      <c r="I1233"/>
      <c r="K1233"/>
      <c r="L1233"/>
      <c r="M1233"/>
      <c r="N1233"/>
      <c r="O1233"/>
      <c r="P1233"/>
      <c r="Q1233"/>
      <c r="R1233"/>
      <c r="S1233"/>
      <c r="T1233"/>
      <c r="U1233"/>
      <c r="V1233"/>
      <c r="W1233"/>
      <c r="X1233"/>
      <c r="Y1233"/>
    </row>
    <row r="1234" spans="6:25" x14ac:dyDescent="0.35">
      <c r="F1234"/>
      <c r="G1234"/>
      <c r="H1234"/>
      <c r="I1234"/>
      <c r="K1234"/>
      <c r="L1234"/>
      <c r="M1234"/>
      <c r="N1234"/>
      <c r="O1234"/>
      <c r="P1234"/>
      <c r="Q1234"/>
      <c r="R1234"/>
      <c r="S1234"/>
      <c r="T1234"/>
      <c r="U1234"/>
      <c r="V1234"/>
      <c r="W1234"/>
      <c r="X1234"/>
      <c r="Y1234"/>
    </row>
    <row r="1235" spans="6:25" x14ac:dyDescent="0.35">
      <c r="F1235"/>
      <c r="G1235"/>
      <c r="H1235"/>
      <c r="I1235"/>
      <c r="K1235"/>
      <c r="L1235"/>
      <c r="M1235"/>
      <c r="N1235"/>
      <c r="O1235"/>
      <c r="P1235"/>
      <c r="Q1235"/>
      <c r="R1235"/>
      <c r="S1235"/>
      <c r="T1235"/>
      <c r="U1235"/>
      <c r="V1235"/>
      <c r="W1235"/>
      <c r="X1235"/>
      <c r="Y1235"/>
    </row>
    <row r="1236" spans="6:25" x14ac:dyDescent="0.35">
      <c r="F1236"/>
      <c r="G1236"/>
      <c r="H1236"/>
      <c r="I1236"/>
      <c r="K1236"/>
      <c r="L1236"/>
      <c r="M1236"/>
      <c r="N1236"/>
      <c r="O1236"/>
      <c r="P1236"/>
      <c r="Q1236"/>
      <c r="R1236"/>
      <c r="S1236"/>
      <c r="T1236"/>
      <c r="U1236"/>
      <c r="V1236"/>
      <c r="W1236"/>
      <c r="X1236"/>
      <c r="Y1236"/>
    </row>
    <row r="1237" spans="6:25" x14ac:dyDescent="0.35">
      <c r="F1237"/>
      <c r="G1237"/>
      <c r="H1237"/>
      <c r="I1237"/>
      <c r="K1237"/>
      <c r="L1237"/>
      <c r="M1237"/>
      <c r="N1237"/>
      <c r="O1237"/>
      <c r="P1237"/>
      <c r="Q1237"/>
      <c r="R1237"/>
      <c r="S1237"/>
      <c r="T1237"/>
      <c r="U1237"/>
      <c r="V1237"/>
      <c r="W1237"/>
      <c r="X1237"/>
      <c r="Y1237"/>
    </row>
    <row r="1238" spans="6:25" x14ac:dyDescent="0.35">
      <c r="F1238"/>
      <c r="G1238"/>
      <c r="H1238"/>
      <c r="I1238"/>
      <c r="K1238"/>
      <c r="L1238"/>
      <c r="M1238"/>
      <c r="N1238"/>
      <c r="O1238"/>
      <c r="P1238"/>
      <c r="Q1238"/>
      <c r="R1238"/>
      <c r="S1238"/>
      <c r="T1238"/>
      <c r="U1238"/>
      <c r="V1238"/>
      <c r="W1238"/>
      <c r="X1238"/>
      <c r="Y1238"/>
    </row>
    <row r="1239" spans="6:25" x14ac:dyDescent="0.35">
      <c r="F1239"/>
      <c r="G1239"/>
      <c r="H1239"/>
      <c r="I1239"/>
      <c r="K1239"/>
      <c r="L1239"/>
      <c r="M1239"/>
      <c r="N1239"/>
      <c r="O1239"/>
      <c r="P1239"/>
      <c r="Q1239"/>
      <c r="R1239"/>
      <c r="S1239"/>
      <c r="T1239"/>
      <c r="U1239"/>
      <c r="V1239"/>
      <c r="W1239"/>
      <c r="X1239"/>
      <c r="Y1239"/>
    </row>
    <row r="1240" spans="6:25" x14ac:dyDescent="0.35">
      <c r="F1240"/>
      <c r="G1240"/>
      <c r="H1240"/>
      <c r="I1240"/>
      <c r="K1240"/>
      <c r="L1240"/>
      <c r="M1240"/>
      <c r="N1240"/>
      <c r="O1240"/>
      <c r="P1240"/>
      <c r="Q1240"/>
      <c r="R1240"/>
      <c r="S1240"/>
      <c r="T1240"/>
      <c r="U1240"/>
      <c r="V1240"/>
      <c r="W1240"/>
      <c r="X1240"/>
      <c r="Y1240"/>
    </row>
    <row r="1241" spans="6:25" x14ac:dyDescent="0.35">
      <c r="F1241"/>
      <c r="G1241"/>
      <c r="H1241"/>
      <c r="I1241"/>
      <c r="K1241"/>
      <c r="L1241"/>
      <c r="M1241"/>
      <c r="N1241"/>
      <c r="O1241"/>
      <c r="P1241"/>
      <c r="Q1241"/>
      <c r="R1241"/>
      <c r="S1241"/>
      <c r="T1241"/>
      <c r="U1241"/>
      <c r="V1241"/>
      <c r="W1241"/>
      <c r="X1241"/>
      <c r="Y1241"/>
    </row>
    <row r="1242" spans="6:25" x14ac:dyDescent="0.35">
      <c r="F1242"/>
      <c r="G1242"/>
      <c r="H1242"/>
      <c r="I1242"/>
      <c r="K1242"/>
      <c r="L1242"/>
      <c r="M1242"/>
      <c r="N1242"/>
      <c r="O1242"/>
      <c r="P1242"/>
      <c r="Q1242"/>
      <c r="R1242"/>
      <c r="S1242"/>
      <c r="T1242"/>
      <c r="U1242"/>
      <c r="V1242"/>
      <c r="W1242"/>
      <c r="X1242"/>
      <c r="Y1242"/>
    </row>
    <row r="1243" spans="6:25" x14ac:dyDescent="0.35">
      <c r="F1243"/>
      <c r="G1243"/>
      <c r="H1243"/>
      <c r="I1243"/>
      <c r="K1243"/>
      <c r="L1243"/>
      <c r="M1243"/>
      <c r="N1243"/>
      <c r="O1243"/>
      <c r="P1243"/>
      <c r="Q1243"/>
      <c r="R1243"/>
      <c r="S1243"/>
      <c r="T1243"/>
      <c r="U1243"/>
      <c r="V1243"/>
      <c r="W1243"/>
      <c r="X1243"/>
      <c r="Y1243"/>
    </row>
    <row r="1244" spans="6:25" x14ac:dyDescent="0.35">
      <c r="F1244"/>
      <c r="G1244"/>
      <c r="H1244"/>
      <c r="I1244"/>
      <c r="K1244"/>
      <c r="L1244"/>
      <c r="M1244"/>
      <c r="N1244"/>
      <c r="O1244"/>
      <c r="P1244"/>
      <c r="Q1244"/>
      <c r="R1244"/>
      <c r="S1244"/>
      <c r="T1244"/>
      <c r="U1244"/>
      <c r="V1244"/>
      <c r="W1244"/>
      <c r="X1244"/>
      <c r="Y1244"/>
    </row>
    <row r="1245" spans="6:25" x14ac:dyDescent="0.35">
      <c r="F1245"/>
      <c r="G1245"/>
      <c r="H1245"/>
      <c r="I1245"/>
      <c r="K1245"/>
      <c r="L1245"/>
      <c r="M1245"/>
      <c r="N1245"/>
      <c r="O1245"/>
      <c r="P1245"/>
      <c r="Q1245"/>
      <c r="R1245"/>
      <c r="S1245"/>
      <c r="T1245"/>
      <c r="U1245"/>
      <c r="V1245"/>
      <c r="W1245"/>
      <c r="X1245"/>
      <c r="Y1245"/>
    </row>
    <row r="1246" spans="6:25" x14ac:dyDescent="0.35">
      <c r="F1246"/>
      <c r="G1246"/>
      <c r="H1246"/>
      <c r="I1246"/>
      <c r="K1246"/>
      <c r="L1246"/>
      <c r="M1246"/>
      <c r="N1246"/>
      <c r="O1246"/>
      <c r="P1246"/>
      <c r="Q1246"/>
      <c r="R1246"/>
      <c r="S1246"/>
      <c r="T1246"/>
      <c r="U1246"/>
      <c r="V1246"/>
      <c r="W1246"/>
      <c r="X1246"/>
      <c r="Y1246"/>
    </row>
    <row r="1247" spans="6:25" x14ac:dyDescent="0.35">
      <c r="F1247"/>
      <c r="G1247"/>
      <c r="H1247"/>
      <c r="I1247"/>
      <c r="K1247"/>
      <c r="L1247"/>
      <c r="M1247"/>
      <c r="N1247"/>
      <c r="O1247"/>
      <c r="P1247"/>
      <c r="Q1247"/>
      <c r="R1247"/>
      <c r="S1247"/>
      <c r="T1247"/>
      <c r="U1247"/>
      <c r="V1247"/>
      <c r="W1247"/>
      <c r="X1247"/>
      <c r="Y1247"/>
    </row>
    <row r="1248" spans="6:25" x14ac:dyDescent="0.35">
      <c r="F1248"/>
      <c r="G1248"/>
      <c r="H1248"/>
      <c r="I1248"/>
      <c r="K1248"/>
      <c r="L1248"/>
      <c r="M1248"/>
      <c r="N1248"/>
      <c r="O1248"/>
      <c r="P1248"/>
      <c r="Q1248"/>
      <c r="R1248"/>
      <c r="S1248"/>
      <c r="T1248"/>
      <c r="U1248"/>
      <c r="V1248"/>
      <c r="W1248"/>
      <c r="X1248"/>
      <c r="Y1248"/>
    </row>
    <row r="1249" spans="4:35" x14ac:dyDescent="0.35">
      <c r="F1249"/>
      <c r="G1249"/>
      <c r="H1249"/>
      <c r="I1249"/>
      <c r="K1249"/>
      <c r="L1249"/>
      <c r="M1249"/>
      <c r="N1249"/>
      <c r="O1249"/>
      <c r="P1249"/>
      <c r="Q1249"/>
      <c r="R1249"/>
      <c r="S1249"/>
      <c r="T1249"/>
      <c r="U1249"/>
      <c r="V1249"/>
      <c r="W1249"/>
      <c r="X1249"/>
      <c r="Y1249"/>
    </row>
    <row r="1250" spans="4:35" x14ac:dyDescent="0.35">
      <c r="F1250"/>
      <c r="G1250"/>
      <c r="H1250"/>
      <c r="I1250"/>
      <c r="K1250"/>
      <c r="L1250"/>
      <c r="M1250"/>
      <c r="N1250"/>
      <c r="O1250"/>
      <c r="P1250"/>
      <c r="Q1250"/>
      <c r="R1250"/>
      <c r="S1250"/>
      <c r="T1250"/>
      <c r="U1250"/>
      <c r="V1250"/>
      <c r="W1250"/>
      <c r="X1250"/>
      <c r="Y1250"/>
    </row>
    <row r="1251" spans="4:35" x14ac:dyDescent="0.35">
      <c r="F1251"/>
      <c r="G1251"/>
      <c r="H1251"/>
      <c r="I1251"/>
      <c r="K1251"/>
      <c r="L1251"/>
      <c r="M1251"/>
      <c r="N1251"/>
      <c r="O1251"/>
      <c r="P1251"/>
      <c r="Q1251"/>
      <c r="R1251"/>
      <c r="S1251"/>
      <c r="T1251"/>
      <c r="U1251"/>
      <c r="V1251"/>
      <c r="W1251"/>
      <c r="X1251"/>
      <c r="Y1251"/>
    </row>
    <row r="1252" spans="4:35" x14ac:dyDescent="0.35">
      <c r="F1252"/>
      <c r="G1252"/>
      <c r="H1252"/>
      <c r="I1252"/>
      <c r="K1252"/>
      <c r="L1252"/>
      <c r="M1252"/>
      <c r="N1252"/>
      <c r="O1252"/>
      <c r="P1252"/>
      <c r="Q1252"/>
      <c r="R1252"/>
      <c r="S1252"/>
      <c r="T1252"/>
      <c r="U1252"/>
      <c r="V1252"/>
      <c r="W1252"/>
      <c r="X1252"/>
      <c r="Y1252"/>
    </row>
    <row r="1253" spans="4:35" x14ac:dyDescent="0.35">
      <c r="F1253"/>
      <c r="G1253"/>
      <c r="H1253"/>
      <c r="I1253"/>
      <c r="K1253"/>
      <c r="L1253"/>
      <c r="M1253"/>
      <c r="N1253"/>
      <c r="O1253"/>
      <c r="P1253"/>
      <c r="Q1253"/>
      <c r="R1253"/>
      <c r="S1253"/>
      <c r="T1253"/>
      <c r="U1253"/>
      <c r="V1253"/>
      <c r="W1253"/>
      <c r="X1253"/>
      <c r="Y1253"/>
    </row>
    <row r="1254" spans="4:35" x14ac:dyDescent="0.35">
      <c r="F1254"/>
      <c r="G1254"/>
      <c r="H1254"/>
      <c r="I1254"/>
      <c r="K1254"/>
      <c r="L1254"/>
      <c r="M1254"/>
      <c r="N1254"/>
      <c r="O1254"/>
      <c r="P1254"/>
      <c r="Q1254"/>
      <c r="R1254"/>
      <c r="S1254"/>
      <c r="T1254"/>
      <c r="U1254"/>
      <c r="V1254"/>
      <c r="W1254"/>
      <c r="X1254"/>
      <c r="Y1254"/>
    </row>
    <row r="1255" spans="4:35" x14ac:dyDescent="0.35">
      <c r="F1255"/>
      <c r="G1255"/>
      <c r="H1255"/>
      <c r="I1255"/>
      <c r="K1255"/>
      <c r="L1255"/>
      <c r="M1255"/>
      <c r="N1255"/>
      <c r="O1255"/>
      <c r="P1255"/>
      <c r="Q1255"/>
      <c r="R1255"/>
      <c r="S1255"/>
      <c r="T1255"/>
      <c r="U1255"/>
      <c r="V1255"/>
      <c r="W1255"/>
      <c r="X1255"/>
      <c r="Y1255"/>
    </row>
    <row r="1256" spans="4:35" x14ac:dyDescent="0.35">
      <c r="F1256"/>
      <c r="G1256"/>
      <c r="H1256"/>
      <c r="I1256"/>
      <c r="K1256"/>
      <c r="L1256"/>
      <c r="M1256"/>
      <c r="N1256"/>
      <c r="O1256"/>
      <c r="P1256"/>
      <c r="Q1256"/>
      <c r="R1256"/>
      <c r="S1256"/>
      <c r="T1256"/>
      <c r="U1256"/>
      <c r="V1256"/>
      <c r="W1256"/>
      <c r="X1256"/>
      <c r="Y1256"/>
    </row>
    <row r="1257" spans="4:35" x14ac:dyDescent="0.35">
      <c r="F1257"/>
      <c r="G1257"/>
      <c r="H1257"/>
      <c r="I1257"/>
      <c r="K1257"/>
      <c r="L1257"/>
      <c r="M1257"/>
      <c r="N1257"/>
      <c r="O1257"/>
      <c r="P1257"/>
      <c r="Q1257"/>
      <c r="R1257"/>
      <c r="S1257"/>
      <c r="T1257"/>
      <c r="U1257"/>
      <c r="V1257"/>
      <c r="W1257"/>
      <c r="X1257"/>
      <c r="Y1257"/>
    </row>
    <row r="1258" spans="4:35" x14ac:dyDescent="0.35">
      <c r="F1258"/>
      <c r="G1258"/>
      <c r="H1258"/>
      <c r="I1258"/>
      <c r="K1258"/>
      <c r="L1258"/>
      <c r="M1258"/>
      <c r="N1258"/>
      <c r="O1258"/>
      <c r="P1258"/>
      <c r="Q1258"/>
      <c r="R1258"/>
      <c r="S1258"/>
      <c r="T1258"/>
      <c r="U1258"/>
      <c r="V1258"/>
      <c r="W1258"/>
      <c r="X1258"/>
      <c r="Y1258"/>
    </row>
    <row r="1259" spans="4:35" x14ac:dyDescent="0.35">
      <c r="F1259"/>
      <c r="G1259"/>
      <c r="H1259"/>
      <c r="I1259"/>
      <c r="K1259"/>
      <c r="L1259"/>
      <c r="M1259"/>
      <c r="N1259"/>
      <c r="O1259"/>
      <c r="P1259"/>
      <c r="Q1259"/>
      <c r="R1259"/>
      <c r="S1259"/>
      <c r="T1259"/>
      <c r="U1259"/>
      <c r="V1259"/>
      <c r="W1259"/>
      <c r="X1259"/>
      <c r="Y1259"/>
    </row>
    <row r="1260" spans="4:35" x14ac:dyDescent="0.35">
      <c r="F1260"/>
      <c r="G1260"/>
      <c r="H1260"/>
      <c r="I1260"/>
      <c r="K1260"/>
      <c r="L1260"/>
      <c r="M1260"/>
      <c r="N1260"/>
      <c r="O1260"/>
      <c r="P1260"/>
      <c r="Q1260"/>
      <c r="R1260"/>
      <c r="S1260"/>
      <c r="T1260"/>
      <c r="U1260"/>
      <c r="V1260"/>
      <c r="W1260"/>
      <c r="X1260"/>
      <c r="Y1260"/>
    </row>
    <row r="1261" spans="4:35" x14ac:dyDescent="0.35">
      <c r="D1261" s="4"/>
      <c r="E1261" s="4"/>
      <c r="F1261" s="1"/>
      <c r="G1261" s="2"/>
      <c r="H1261" s="1"/>
      <c r="I1261" s="1"/>
      <c r="J1261" s="4"/>
      <c r="K1261" s="3"/>
      <c r="L1261" s="3"/>
      <c r="M1261" s="3"/>
      <c r="N1261" s="3"/>
      <c r="O1261" s="3"/>
      <c r="P1261" s="3"/>
      <c r="Q1261" s="3"/>
      <c r="R1261" s="3"/>
      <c r="S1261" s="3"/>
      <c r="T1261" s="3"/>
      <c r="U1261" s="3"/>
      <c r="V1261" s="3"/>
      <c r="W1261" s="3"/>
      <c r="X1261" s="3"/>
      <c r="Y1261" s="3"/>
      <c r="Z1261" s="4"/>
      <c r="AA1261" s="4"/>
      <c r="AB1261" s="4"/>
      <c r="AC1261" s="18"/>
      <c r="AD1261" s="18"/>
      <c r="AE1261" s="18"/>
      <c r="AF1261" s="4"/>
      <c r="AG1261" s="4"/>
      <c r="AH1261" s="4"/>
      <c r="AI1261" s="4"/>
    </row>
    <row r="1262" spans="4:35" x14ac:dyDescent="0.35">
      <c r="D1262" s="6"/>
      <c r="E1262" s="6"/>
      <c r="F1262" s="8"/>
      <c r="G1262" s="9"/>
      <c r="H1262" s="8"/>
      <c r="I1262" s="8"/>
      <c r="J1262" s="6"/>
      <c r="K1262" s="5"/>
      <c r="L1262" s="5"/>
      <c r="M1262" s="5"/>
      <c r="N1262" s="5"/>
      <c r="O1262" s="5"/>
      <c r="P1262" s="5"/>
      <c r="Q1262" s="5"/>
      <c r="R1262" s="5"/>
      <c r="S1262" s="5"/>
      <c r="T1262" s="5"/>
      <c r="U1262" s="5"/>
      <c r="V1262" s="5"/>
      <c r="W1262" s="5"/>
      <c r="X1262" s="5"/>
      <c r="Y1262" s="5"/>
      <c r="Z1262" s="6"/>
      <c r="AA1262" s="6"/>
      <c r="AB1262" s="6"/>
      <c r="AC1262" s="19"/>
      <c r="AD1262" s="19"/>
      <c r="AE1262" s="19"/>
      <c r="AF1262" s="6"/>
      <c r="AG1262" s="6"/>
      <c r="AH1262" s="6"/>
      <c r="AI1262" s="6"/>
    </row>
    <row r="1263" spans="4:35" x14ac:dyDescent="0.35">
      <c r="D1263" s="6"/>
      <c r="E1263" s="6"/>
      <c r="F1263" s="8"/>
      <c r="G1263" s="9"/>
      <c r="H1263" s="8"/>
      <c r="I1263" s="8"/>
      <c r="J1263" s="6"/>
      <c r="K1263" s="5"/>
      <c r="L1263" s="5"/>
      <c r="M1263" s="5"/>
      <c r="N1263" s="5"/>
      <c r="O1263" s="5"/>
      <c r="P1263" s="5"/>
      <c r="Q1263" s="5"/>
      <c r="R1263" s="5"/>
      <c r="S1263" s="5"/>
      <c r="T1263" s="5"/>
      <c r="U1263" s="5"/>
      <c r="V1263" s="5"/>
      <c r="W1263" s="5"/>
      <c r="X1263" s="5"/>
      <c r="Y1263" s="5"/>
      <c r="Z1263" s="6"/>
      <c r="AA1263" s="6"/>
      <c r="AB1263" s="6"/>
      <c r="AC1263" s="19"/>
      <c r="AD1263" s="19"/>
      <c r="AE1263" s="19"/>
      <c r="AF1263" s="6"/>
      <c r="AG1263" s="6"/>
      <c r="AH1263" s="6"/>
      <c r="AI1263" s="6"/>
    </row>
    <row r="1264" spans="4:35" ht="25" x14ac:dyDescent="0.5">
      <c r="D1264" s="13"/>
      <c r="E1264" s="6"/>
      <c r="F1264" s="8"/>
      <c r="G1264" s="9"/>
      <c r="H1264" s="8"/>
      <c r="I1264" s="8"/>
      <c r="J1264" s="6"/>
      <c r="K1264" s="5"/>
      <c r="L1264" s="5"/>
      <c r="M1264" s="5"/>
      <c r="N1264" s="5"/>
      <c r="O1264" s="5"/>
      <c r="P1264" s="5"/>
      <c r="Q1264" s="5"/>
      <c r="R1264" s="5"/>
      <c r="S1264" s="5"/>
      <c r="T1264" s="5"/>
      <c r="U1264" s="5"/>
      <c r="V1264" s="5"/>
      <c r="W1264" s="5"/>
      <c r="X1264" s="5"/>
      <c r="Y1264" s="5"/>
      <c r="Z1264" s="6"/>
      <c r="AA1264" s="6"/>
      <c r="AB1264" s="6"/>
      <c r="AC1264" s="19"/>
      <c r="AD1264" s="19"/>
      <c r="AE1264" s="19"/>
      <c r="AF1264" s="6"/>
      <c r="AG1264" s="6"/>
      <c r="AH1264" s="6"/>
      <c r="AI1264" s="6"/>
    </row>
    <row r="1265" spans="4:35" x14ac:dyDescent="0.35">
      <c r="D1265" s="6"/>
      <c r="E1265" s="6"/>
      <c r="F1265" s="8"/>
      <c r="G1265" s="9"/>
      <c r="H1265" s="8"/>
      <c r="I1265" s="8"/>
      <c r="J1265" s="6"/>
      <c r="K1265" s="5"/>
      <c r="L1265" s="5"/>
      <c r="M1265" s="5"/>
      <c r="N1265" s="5"/>
      <c r="O1265" s="5"/>
      <c r="P1265" s="5"/>
      <c r="Q1265" s="5"/>
      <c r="R1265" s="5"/>
      <c r="S1265" s="5"/>
      <c r="T1265" s="5"/>
      <c r="U1265" s="5"/>
      <c r="V1265" s="5"/>
      <c r="W1265" s="5"/>
      <c r="X1265" s="5"/>
      <c r="Y1265" s="5"/>
      <c r="Z1265" s="6"/>
      <c r="AA1265" s="6"/>
      <c r="AB1265" s="6"/>
      <c r="AC1265" s="19"/>
      <c r="AD1265" s="19"/>
      <c r="AE1265" s="19"/>
      <c r="AF1265" s="6"/>
      <c r="AG1265" s="6"/>
      <c r="AH1265" s="6"/>
      <c r="AI1265" s="6"/>
    </row>
    <row r="1266" spans="4:35" x14ac:dyDescent="0.35">
      <c r="D1266" s="6"/>
      <c r="E1266" s="6"/>
      <c r="F1266" s="8"/>
      <c r="G1266" s="9"/>
      <c r="H1266" s="8"/>
      <c r="I1266" s="8"/>
      <c r="J1266" s="6"/>
      <c r="K1266" s="5"/>
      <c r="L1266" s="5"/>
      <c r="M1266" s="5"/>
      <c r="N1266" s="5"/>
      <c r="O1266" s="5"/>
      <c r="P1266" s="5"/>
      <c r="Q1266" s="5"/>
      <c r="R1266" s="5"/>
      <c r="S1266" s="5"/>
      <c r="T1266" s="5"/>
      <c r="U1266" s="5"/>
      <c r="V1266" s="5"/>
      <c r="W1266" s="5"/>
      <c r="X1266" s="5"/>
      <c r="Y1266" s="5"/>
      <c r="Z1266" s="6"/>
      <c r="AA1266" s="6"/>
      <c r="AB1266" s="6"/>
      <c r="AC1266" s="19"/>
      <c r="AD1266" s="19"/>
      <c r="AE1266" s="19"/>
      <c r="AF1266" s="6"/>
      <c r="AG1266" s="6"/>
      <c r="AH1266" s="6"/>
      <c r="AI1266" s="6"/>
    </row>
    <row r="1268" spans="4:35" ht="25" x14ac:dyDescent="0.35">
      <c r="D1268" s="14"/>
    </row>
    <row r="1303" spans="36:38" x14ac:dyDescent="0.35">
      <c r="AJ1303" s="4"/>
      <c r="AK1303" s="4"/>
      <c r="AL1303" s="4"/>
    </row>
    <row r="1304" spans="36:38" x14ac:dyDescent="0.35">
      <c r="AJ1304" s="6"/>
      <c r="AK1304" s="6"/>
      <c r="AL1304" s="6"/>
    </row>
    <row r="1305" spans="36:38" x14ac:dyDescent="0.35">
      <c r="AJ1305" s="6"/>
      <c r="AK1305" s="6"/>
      <c r="AL1305" s="6"/>
    </row>
    <row r="1306" spans="36:38" x14ac:dyDescent="0.35">
      <c r="AJ1306" s="6"/>
      <c r="AK1306" s="6"/>
      <c r="AL1306" s="6"/>
    </row>
    <row r="1307" spans="36:38" x14ac:dyDescent="0.35">
      <c r="AJ1307" s="6"/>
      <c r="AK1307" s="6"/>
      <c r="AL1307" s="6"/>
    </row>
    <row r="1308" spans="36:38" x14ac:dyDescent="0.35">
      <c r="AJ1308" s="6"/>
      <c r="AK1308" s="6"/>
      <c r="AL1308"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520" spans="39:41" x14ac:dyDescent="0.35">
      <c r="AM1520" s="6"/>
      <c r="AN1520" s="6"/>
      <c r="AO1520" s="6"/>
    </row>
    <row r="1521" spans="39:41" x14ac:dyDescent="0.35">
      <c r="AM1521" s="6"/>
      <c r="AN1521" s="6"/>
      <c r="AO1521" s="6"/>
    </row>
    <row r="1522" spans="39:41" x14ac:dyDescent="0.35">
      <c r="AM1522" s="6"/>
      <c r="AN1522" s="6"/>
      <c r="AO1522" s="6"/>
    </row>
    <row r="1609" spans="4:35" x14ac:dyDescent="0.35">
      <c r="D1609" s="6"/>
      <c r="E1609" s="6"/>
      <c r="F1609" s="8"/>
      <c r="G1609" s="9"/>
      <c r="H1609" s="8"/>
      <c r="I1609" s="8"/>
      <c r="J1609" s="6"/>
      <c r="K1609" s="5"/>
      <c r="L1609" s="5"/>
      <c r="M1609" s="5"/>
      <c r="N1609" s="5"/>
      <c r="O1609" s="5"/>
      <c r="P1609" s="5"/>
      <c r="Q1609" s="5"/>
      <c r="R1609" s="5"/>
      <c r="S1609" s="5"/>
      <c r="T1609" s="5"/>
      <c r="U1609" s="5"/>
      <c r="V1609" s="5"/>
      <c r="W1609" s="5"/>
      <c r="X1609" s="5"/>
      <c r="Y1609" s="5"/>
      <c r="Z1609" s="6"/>
      <c r="AA1609" s="6"/>
      <c r="AB1609" s="6"/>
      <c r="AC1609" s="19"/>
      <c r="AD1609" s="19"/>
      <c r="AE1609" s="19"/>
      <c r="AF1609" s="6"/>
      <c r="AG1609" s="6"/>
      <c r="AH1609" s="6"/>
      <c r="AI1609" s="6"/>
    </row>
    <row r="1610" spans="4:35" x14ac:dyDescent="0.35">
      <c r="D1610" s="6"/>
      <c r="E1610" s="6"/>
      <c r="F1610" s="8"/>
      <c r="G1610" s="9"/>
      <c r="H1610" s="8"/>
      <c r="I1610" s="8"/>
      <c r="J1610" s="6"/>
      <c r="K1610" s="5"/>
      <c r="L1610" s="5"/>
      <c r="M1610" s="5"/>
      <c r="N1610" s="5"/>
      <c r="O1610" s="5"/>
      <c r="P1610" s="5"/>
      <c r="Q1610" s="5"/>
      <c r="R1610" s="5"/>
      <c r="S1610" s="5"/>
      <c r="T1610" s="5"/>
      <c r="U1610" s="5"/>
      <c r="V1610" s="5"/>
      <c r="W1610" s="5"/>
      <c r="X1610" s="5"/>
      <c r="Y1610" s="5"/>
      <c r="Z1610" s="6"/>
      <c r="AA1610" s="6"/>
      <c r="AB1610" s="6"/>
      <c r="AC1610" s="19"/>
      <c r="AD1610" s="19"/>
      <c r="AE1610" s="19"/>
      <c r="AF1610" s="6"/>
      <c r="AG1610" s="6"/>
      <c r="AH1610" s="6"/>
      <c r="AI1610" s="6"/>
    </row>
    <row r="1611" spans="4:35" x14ac:dyDescent="0.35">
      <c r="D1611" s="6"/>
      <c r="E1611" s="6"/>
      <c r="F1611" s="8"/>
      <c r="G1611" s="9"/>
      <c r="H1611" s="8"/>
      <c r="I1611" s="8"/>
      <c r="J1611" s="6"/>
      <c r="K1611" s="5"/>
      <c r="L1611" s="5"/>
      <c r="M1611" s="5"/>
      <c r="N1611" s="5"/>
      <c r="O1611" s="5"/>
      <c r="P1611" s="5"/>
      <c r="Q1611" s="5"/>
      <c r="R1611" s="5"/>
      <c r="S1611" s="5"/>
      <c r="T1611" s="5"/>
      <c r="U1611" s="5"/>
      <c r="V1611" s="5"/>
      <c r="W1611" s="5"/>
      <c r="X1611" s="5"/>
      <c r="Y1611" s="5"/>
      <c r="Z1611" s="6"/>
      <c r="AA1611" s="6"/>
      <c r="AB1611" s="6"/>
      <c r="AC1611" s="19"/>
      <c r="AD1611" s="19"/>
      <c r="AE1611" s="19"/>
      <c r="AF1611" s="6"/>
      <c r="AG1611" s="6"/>
      <c r="AH1611" s="6"/>
      <c r="AI1611" s="6"/>
    </row>
    <row r="1612" spans="4:35" x14ac:dyDescent="0.35">
      <c r="D1612" s="6"/>
      <c r="E1612" s="6"/>
      <c r="F1612" s="8"/>
      <c r="G1612" s="9"/>
      <c r="H1612" s="8"/>
      <c r="I1612" s="8"/>
      <c r="J1612" s="6"/>
      <c r="K1612" s="5"/>
      <c r="L1612" s="5"/>
      <c r="M1612" s="5"/>
      <c r="N1612" s="5"/>
      <c r="O1612" s="5"/>
      <c r="P1612" s="5"/>
      <c r="Q1612" s="5"/>
      <c r="R1612" s="5"/>
      <c r="S1612" s="5"/>
      <c r="T1612" s="5"/>
      <c r="U1612" s="5"/>
      <c r="V1612" s="5"/>
      <c r="W1612" s="5"/>
      <c r="X1612" s="5"/>
      <c r="Y1612" s="5"/>
      <c r="Z1612" s="6"/>
      <c r="AA1612" s="6"/>
      <c r="AB1612" s="6"/>
      <c r="AC1612" s="19"/>
      <c r="AD1612" s="19"/>
      <c r="AE1612" s="19"/>
      <c r="AF1612" s="6"/>
      <c r="AG1612" s="6"/>
      <c r="AH1612" s="6"/>
      <c r="AI1612" s="6"/>
    </row>
    <row r="1613" spans="4:35" x14ac:dyDescent="0.35">
      <c r="D1613" s="6"/>
      <c r="E1613" s="6"/>
      <c r="F1613" s="8"/>
      <c r="G1613" s="9"/>
      <c r="H1613" s="8"/>
      <c r="I1613" s="8"/>
      <c r="J1613" s="6"/>
      <c r="K1613" s="5"/>
      <c r="L1613" s="5"/>
      <c r="M1613" s="5"/>
      <c r="N1613" s="5"/>
      <c r="O1613" s="5"/>
      <c r="P1613" s="5"/>
      <c r="Q1613" s="5"/>
      <c r="R1613" s="5"/>
      <c r="S1613" s="5"/>
      <c r="T1613" s="5"/>
      <c r="U1613" s="5"/>
      <c r="V1613" s="5"/>
      <c r="W1613" s="5"/>
      <c r="X1613" s="5"/>
      <c r="Y1613" s="5"/>
      <c r="Z1613" s="6"/>
      <c r="AA1613" s="6"/>
      <c r="AB1613" s="6"/>
      <c r="AC1613" s="19"/>
      <c r="AD1613" s="19"/>
      <c r="AE1613" s="19"/>
      <c r="AF1613" s="6"/>
      <c r="AG1613" s="6"/>
      <c r="AH1613" s="6"/>
      <c r="AI1613" s="6"/>
    </row>
    <row r="1614" spans="4:35" x14ac:dyDescent="0.35">
      <c r="D1614" s="6"/>
      <c r="E1614" s="6"/>
      <c r="F1614" s="8"/>
      <c r="G1614" s="9"/>
      <c r="H1614" s="8"/>
      <c r="I1614" s="8"/>
      <c r="J1614" s="6"/>
      <c r="K1614" s="5"/>
      <c r="L1614" s="5"/>
      <c r="M1614" s="5"/>
      <c r="N1614" s="5"/>
      <c r="O1614" s="5"/>
      <c r="P1614" s="5"/>
      <c r="Q1614" s="5"/>
      <c r="R1614" s="5"/>
      <c r="S1614" s="5"/>
      <c r="T1614" s="5"/>
      <c r="U1614" s="5"/>
      <c r="V1614" s="5"/>
      <c r="W1614" s="5"/>
      <c r="X1614" s="5"/>
      <c r="Y1614" s="5"/>
      <c r="Z1614" s="6"/>
      <c r="AA1614" s="6"/>
      <c r="AB1614" s="6"/>
      <c r="AC1614" s="19"/>
      <c r="AD1614" s="19"/>
      <c r="AE1614" s="19"/>
      <c r="AF1614" s="6"/>
      <c r="AG1614" s="6"/>
      <c r="AH1614" s="6"/>
      <c r="AI1614" s="6"/>
    </row>
    <row r="1615" spans="4:35" x14ac:dyDescent="0.35">
      <c r="D1615" s="6"/>
      <c r="E1615" s="6"/>
      <c r="F1615" s="8"/>
      <c r="G1615" s="9"/>
      <c r="H1615" s="8"/>
      <c r="I1615" s="8"/>
      <c r="J1615" s="6"/>
      <c r="K1615" s="5"/>
      <c r="L1615" s="5"/>
      <c r="M1615" s="5"/>
      <c r="N1615" s="5"/>
      <c r="O1615" s="5"/>
      <c r="P1615" s="5"/>
      <c r="Q1615" s="5"/>
      <c r="R1615" s="5"/>
      <c r="S1615" s="5"/>
      <c r="T1615" s="5"/>
      <c r="U1615" s="5"/>
      <c r="V1615" s="5"/>
      <c r="W1615" s="5"/>
      <c r="X1615" s="5"/>
      <c r="Y1615" s="5"/>
      <c r="Z1615" s="6"/>
      <c r="AA1615" s="6"/>
      <c r="AB1615" s="6"/>
      <c r="AC1615" s="19"/>
      <c r="AD1615" s="19"/>
      <c r="AE1615" s="19"/>
      <c r="AF1615" s="6"/>
      <c r="AG1615" s="6"/>
      <c r="AH1615" s="6"/>
      <c r="AI1615"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row r="1655" spans="36:38" x14ac:dyDescent="0.35">
      <c r="AJ1655" s="6"/>
      <c r="AK1655" s="6"/>
      <c r="AL1655" s="6"/>
    </row>
    <row r="1656" spans="36:38" x14ac:dyDescent="0.35">
      <c r="AJ1656" s="6"/>
      <c r="AK1656" s="6"/>
      <c r="AL1656" s="6"/>
    </row>
    <row r="1657" spans="36:38" x14ac:dyDescent="0.35">
      <c r="AJ1657" s="6"/>
      <c r="AK1657" s="6"/>
      <c r="AL1657" s="6"/>
    </row>
  </sheetData>
  <conditionalFormatting sqref="A1031:AI1031 A1024:AI1029 AJ1:XFD10 A1:AI600">
    <cfRule type="containsText" dxfId="42" priority="6" operator="containsText" text="bancolombia">
      <formula>NOT(ISERROR(SEARCH("bancolombia",A1)))</formula>
    </cfRule>
  </conditionalFormatting>
  <conditionalFormatting sqref="A1024:C1048576 AN471:AN477 AM123:AM128 AM13:XFD122 D1268 AO136:XFD477 AN123:XFD135 AM484:AM490 AM136:AM141 AM733:AM1122 AP1123:XFD1048576 AM1516:AO1522 AM1583:AO1704 AM1765:AO1048576 AM1168:AO1173 E1265:AI1265 D1266:AI1266 AJ1651:AL1657 D1609:AI1615 AJ1718:AL1839 D1676:AI1797 AJ1900:AL1048576 D1858:AI1048576 AJ1303:AL1308 D1261:AI1264 D1024:AI1033 AJ1:XFD12 AM551:AM672 AN478:XFD1122 A1:AI600">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265">
    <cfRule type="containsText" dxfId="39" priority="2" operator="containsText" text="bancolombia">
      <formula>NOT(ISERROR(SEARCH("bancolombia",D1265)))</formula>
    </cfRule>
    <cfRule type="containsText" dxfId="38" priority="3" operator="containsText" text="T.P comparable">
      <formula>NOT(ISERROR(SEARCH("T.P comparable",D1265)))</formula>
    </cfRule>
  </conditionalFormatting>
  <conditionalFormatting sqref="D1265">
    <cfRule type="containsText" dxfId="37" priority="1" operator="containsText" text="bancolombia">
      <formula>NOT(ISERROR(SEARCH("bancolombia",D1265)))</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u 3 0 L 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u 3 0 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9 C 1 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u 3 0 L V 3 R L 3 8 m k A A A A 9 g A A A B I A A A A A A A A A A A A A A A A A A A A A A E N v b m Z p Z y 9 Q Y W N r Y W d l L n h t b F B L A Q I t A B Q A A g A I A L t 9 C 1 c P y u m r p A A A A O k A A A A T A A A A A A A A A A A A A A A A A P A A A A B b Q 2 9 u d G V u d F 9 U e X B l c 1 0 u e G 1 s U E s B A i 0 A F A A C A A g A u 3 0 L 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m F l O G M 0 Y i 0 3 O G F i L T R k Z j g t Y m F h Z C 0 z Y z l k Z W F i Z G M 1 N 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S W 5 m b 0 N v b X B s Z X R h I i A v P j x F b n R y e S B U e X B l P S J G a W x s T G F z d F V w Z G F 0 Z W Q i I F Z h b H V l P S J k M j A y M y 0 w O C 0 x M V Q y M D o 0 N T o w O C 4 0 O D E z N j k x W i I g L z 4 8 R W 5 0 c n k g V H l w Z T 0 i R m l s b E V y c m 9 y Q 2 9 1 b n Q i I F Z h b H V l P S J s N i I g L z 4 8 R W 5 0 c n k g V H l w Z T 0 i R m l s b E N v b H V t b l R 5 c G V z I i B W Y W x 1 Z T 0 i c 0 F B Q U F B Q U F B Q U F B Q U F B Q U F B Q U F B Q U F B Q U F B Q U F B Q U F B Q U F B Q U F B Q U F B Q U F B Q U F B P S I g L z 4 8 R W 5 0 c n k g V H l w Z T 0 i R m l s b E V y c m 9 y Q 2 9 k Z S I g V m F s d W U 9 I n N V b m t u b 3 d u I i A v P j x F b n R y e S B U e X B l P S J G a W x s Q 2 9 s d W 1 u T m F t Z X M i I F Z h b H V l P S J z W y Z x d W 9 0 O 0 Z l Y 2 h h I G N v c n R l J n F 1 b 3 Q 7 L C Z x d W 9 0 O 0 F z c 2 V 0 I E N s Y X N z J n F 1 b 3 Q 7 L C Z x d W 9 0 O 0 5 P T U J S R S B D T 1 J U T y B B R E 1 J T k l T V F J B R E 9 S Q S Z x d W 9 0 O y w m c X V v d D t O T 0 1 C U k U g Q 0 9 S V E 8 g R k 9 O R E 8 m c X V v d D s s J n F 1 b 3 Q 7 V m F s b 3 I g Z m 9 u Z G 8 m c X V v d D s s J n F 1 b 3 Q 7 I y B J b n Z l c n N p b 2 5 p c 3 R h c y Z x d W 9 0 O y w m c X V v d D t U S V B P I E R F I F B B U l R J Q 0 l Q Q U N J w 5 N O J n F 1 b 3 Q 7 L C Z x d W 9 0 O 1 B h c n R p Y 2 l w Y W N p w 7 N u I E N v b X B h c m F i b G U m c X V v d D s s J n F 1 b 3 Q 7 Q 2 9 t a X N p w 7 N u J n F 1 b 3 Q 7 L C Z x d W 9 0 O 0 R 1 c m F j a c O z b i Z x d W 9 0 O y w m c X V v d D t S T i 5 t Z W 5 z d W F s J n F 1 b 3 Q 7 L C Z x d W 9 0 O 1 J O L n N l b W V z d H J h b C Z x d W 9 0 O y w m c X V v d D t S T i 5 Z d G Q m c X V v d D s s J n F 1 b 3 Q 7 U k 4 u I D F Z J n F 1 b 3 Q 7 L C Z x d W 9 0 O 1 J O L i A z W S Z x d W 9 0 O y w m c X V v d D t S T i 4 g N V k m c X V v d D s s J n F 1 b 3 Q 7 U k I u b W V u c 3 V h b C Z x d W 9 0 O y w m c X V v d D t S Q i 5 z Z W 1 l c 3 R y Y W w m c X V v d D s s J n F 1 b 3 Q 7 U k I u W X R k J n F 1 b 3 Q 7 L C Z x d W 9 0 O 1 J C L i A x W S Z x d W 9 0 O y w m c X V v d D t S Q i 4 g M 1 k m c X V v d D s s J n F 1 b 3 Q 7 U k I u I D V Z J n F 1 b 3 Q 7 L C Z x d W 9 0 O 1 Y u b W V u c 3 V h b C Z x d W 9 0 O y w m c X V v d D t W L n N l b W V z d H J h b C Z x d W 9 0 O y w m c X V v d D t W L l l 0 Z C Z x d W 9 0 O y w m c X V v d D t W L i A x W S Z x d W 9 0 O y w m c X V v d D t W L i A z W S Z x d W 9 0 O y w m c X V v d D t W L i A 1 W S Z x d W 9 0 O y w m c X V v d D t T a G F y c G U u M V k m c X V v d D s s J n F 1 b 3 Q 7 U 2 h h c n B l L j N Z J n F 1 b 3 Q 7 L C Z x d W 9 0 O 1 N o Y X J w Z S 4 1 W S Z x d W 9 0 O y w m c X V v d D t S T l x 1 M D A z Y z A g c 2 V t Y W 5 h J n F 1 b 3 Q 7 L C Z x d W 9 0 O 1 J O X H U w M D N j M C B t Z X M m c X V v d D s s J n F 1 b 3 Q 7 U k 5 c d T A w M 2 M w I F l 0 R C Z x d W 9 0 O y w m c X V v d D t S T l x 1 M D A z Y z A g M V k m c X V v d D t d I i A v P j x F b n R y e S B U e X B l P S J G a W x s Q 2 9 1 b n Q i I F Z h b H V l P S J s N T k 5 I i A v P j x F b n R y e S B U e X B l P S J B Z G R l Z F R v R G F 0 Y U 1 v Z G V s I i B W Y W x 1 Z T 0 i b D A 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C g x o 3 B V D X 8 c m q d o i x v s E 2 2 A A A A A A S A A A C g A A A A E A A A A I H D a 9 Y g o l n 1 G q f j 8 G w S K A l Q A A A A 8 s T c a 1 W n x 9 8 a W e W w N Q 5 K c P A Q W h 9 O H 7 K T / b h N 5 z J a p 3 K x t d / 2 O V G l / N a H i Y i Y X P W g K n H y l t E K G s m j R Z 7 x n + J A b t 9 v q K I 6 A L k o b m 6 P P J b u 8 Q c U A A A A / R q m 9 6 m N v B Q U l a a q N x + V u 5 t Q 7 9 o = < / 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1229fa-a558-4b16-a3f3-083312a17b67">
      <Terms xmlns="http://schemas.microsoft.com/office/infopath/2007/PartnerControls"/>
    </lcf76f155ced4ddcb4097134ff3c332f>
    <TaxCatchAll xmlns="f8827834-cbdc-47d2-8c72-d55dcfd1ca6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29B7F3-A5E7-46B3-8BF3-4C8F486776A8}">
  <ds:schemaRefs>
    <ds:schemaRef ds:uri="http://schemas.microsoft.com/DataMashup"/>
  </ds:schemaRefs>
</ds:datastoreItem>
</file>

<file path=customXml/itemProps2.xml><?xml version="1.0" encoding="utf-8"?>
<ds:datastoreItem xmlns:ds="http://schemas.openxmlformats.org/officeDocument/2006/customXml" ds:itemID="{28501BC9-C800-499A-A4E9-E8CC7856A6C2}">
  <ds:schemaRefs>
    <ds:schemaRef ds:uri="http://schemas.microsoft.com/office/2006/metadata/properties"/>
    <ds:schemaRef ds:uri="http://schemas.microsoft.com/office/infopath/2007/PartnerControls"/>
    <ds:schemaRef ds:uri="http://schemas.microsoft.com/sharepoint/v3"/>
    <ds:schemaRef ds:uri="001229fa-a558-4b16-a3f3-083312a17b67"/>
    <ds:schemaRef ds:uri="f8827834-cbdc-47d2-8c72-d55dcfd1ca66"/>
  </ds:schemaRefs>
</ds:datastoreItem>
</file>

<file path=customXml/itemProps3.xml><?xml version="1.0" encoding="utf-8"?>
<ds:datastoreItem xmlns:ds="http://schemas.openxmlformats.org/officeDocument/2006/customXml" ds:itemID="{F92121E5-93CA-4DC9-AD33-3BF7E87DD6D3}">
  <ds:schemaRefs>
    <ds:schemaRef ds:uri="http://schemas.microsoft.com/sharepoint/v3/contenttype/forms"/>
  </ds:schemaRefs>
</ds:datastoreItem>
</file>

<file path=customXml/itemProps4.xml><?xml version="1.0" encoding="utf-8"?>
<ds:datastoreItem xmlns:ds="http://schemas.openxmlformats.org/officeDocument/2006/customXml" ds:itemID="{5BC7674E-387D-4DC9-990D-9D3F23BE0D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1229fa-a558-4b16-a3f3-083312a17b67"/>
    <ds:schemaRef ds:uri="f8827834-cbdc-47d2-8c72-d55dcfd1ca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Andres Felipe Ramos Patino</cp:lastModifiedBy>
  <dcterms:created xsi:type="dcterms:W3CDTF">2023-08-11T20:45:54Z</dcterms:created>
  <dcterms:modified xsi:type="dcterms:W3CDTF">2023-08-14T14:58:36Z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0x010100F94F728794D1A449A6966790EA0F5318</vt:lpwstr>
  </property>
  <property fmtid="{D5CDD505-2E9C-101B-9397-08002B2CF9AE}" pid="3" name="MediaServiceImageTags">
    <vt:lpwstr/>
  </property>
</Properties>
</file>