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MARKET SHARE/"/>
    </mc:Choice>
  </mc:AlternateContent>
  <xr:revisionPtr revIDLastSave="12" documentId="14_{0F81CC8B-D1C9-4A86-981A-FCEEA3428D1B}" xr6:coauthVersionLast="46" xr6:coauthVersionMax="47" xr10:uidLastSave="{482EE0FB-CE6C-41B5-8DB4-E936B6330073}"/>
  <bookViews>
    <workbookView xWindow="-120" yWindow="-120" windowWidth="20730" windowHeight="11160" xr2:uid="{63959261-1003-4DAB-B3D6-65C94410A15E}"/>
  </bookViews>
  <sheets>
    <sheet name="Tablero" sheetId="1" r:id="rId1"/>
  </sheets>
  <definedNames>
    <definedName name="SegmentaciónDeDatos_ASSET_CLASS.ASSET_CLASS">#N/A</definedName>
    <definedName name="SegmentaciónDeDatos_GRUPO_ECONOMICO.GRUPO_ECONÓMICO">#N/A</definedName>
    <definedName name="SegmentaciónDeDatos_MES">#N/A</definedName>
    <definedName name="SegmentaciónDeDatos_Nombre_Entidad">#N/A</definedName>
  </definedNames>
  <calcPr calcId="191029"/>
  <pivotCaches>
    <pivotCache cacheId="10" r:id="rId2"/>
  </pivotCaches>
  <extLst>
    <ext xmlns:x14="http://schemas.microsoft.com/office/spreadsheetml/2009/9/main" uri="{876F7934-8845-4945-9796-88D515C7AA90}">
      <x14:pivotCaches>
        <pivotCache cacheId="1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D_814fec4f-17de-4fe2-99c5-886ee9970cd4" name="BD" connection="Consulta - B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EA170-4FF8-4A24-9C39-A3810920F8BD}" name="Consulta - BD" description="Conexión a la consulta 'BD' en el libro." type="100" refreshedVersion="7" minRefreshableVersion="5">
    <extLst>
      <ext xmlns:x15="http://schemas.microsoft.com/office/spreadsheetml/2010/11/main" uri="{DE250136-89BD-433C-8126-D09CA5730AF9}">
        <x15:connection id="fda941c9-0be3-493e-b4e9-e87fa01d5bd6"/>
      </ext>
    </extLst>
  </connection>
  <connection id="2" xr16:uid="{000DB941-5C1B-4E0A-B532-04EA0D5AB0A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<sst xmlns="http://schemas.openxmlformats.org/spreadsheetml/2006/main" count="10" uniqueCount="10">
  <si>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Etiquetas de fila</t>
  </si>
  <si>
    <t>Total general</t>
  </si>
  <si>
    <t>Trimestre 1</t>
  </si>
  <si>
    <t>Trimestre 2</t>
  </si>
  <si>
    <t>enero</t>
  </si>
  <si>
    <t>febrero</t>
  </si>
  <si>
    <t>marzo</t>
  </si>
  <si>
    <t>abril</t>
  </si>
  <si>
    <t>junio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</si>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</sst>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microsoft.com/office/2007/relationships/slicerCache" Target="slicerCaches/slicerCache4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microsoft.com/office/2007/relationships/slicerCache" Target="slicerCaches/slicerCache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3</xdr:row>
      <xdr:rowOff>171450</xdr:rowOff>
    </xdr:from>
    <xdr:to>
      <xdr:col>6</xdr:col>
      <xdr:colOff>581025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SSET_CLASS.ASSET CLASS">
              <a:extLst>
                <a:ext uri="{FF2B5EF4-FFF2-40B4-BE49-F238E27FC236}">
                  <a16:creationId xmlns:a16="http://schemas.microsoft.com/office/drawing/2014/main" id="{5D6E7F42-CD42-4D84-B0A7-74D10A2D1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ET_CLASS.ASSET CLAS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742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752475</xdr:colOff>
      <xdr:row>3</xdr:row>
      <xdr:rowOff>152400</xdr:rowOff>
    </xdr:from>
    <xdr:to>
      <xdr:col>9</xdr:col>
      <xdr:colOff>295275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RUPO_ECONOMICO.GRUPO ECONÓMICO">
              <a:extLst>
                <a:ext uri="{FF2B5EF4-FFF2-40B4-BE49-F238E27FC236}">
                  <a16:creationId xmlns:a16="http://schemas.microsoft.com/office/drawing/2014/main" id="{38C5E519-4406-451A-8840-6603427C2F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_ECONOMICO.GRUPO ECONÓM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0" y="723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647700</xdr:colOff>
      <xdr:row>3</xdr:row>
      <xdr:rowOff>171450</xdr:rowOff>
    </xdr:from>
    <xdr:to>
      <xdr:col>15</xdr:col>
      <xdr:colOff>190500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77955B3C-367A-45BB-988D-AF5742D1E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1275" y="742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657225</xdr:colOff>
      <xdr:row>3</xdr:row>
      <xdr:rowOff>114300</xdr:rowOff>
    </xdr:from>
    <xdr:to>
      <xdr:col>12</xdr:col>
      <xdr:colOff>200025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Nombre Entidad">
              <a:extLst>
                <a:ext uri="{FF2B5EF4-FFF2-40B4-BE49-F238E27FC236}">
                  <a16:creationId xmlns:a16="http://schemas.microsoft.com/office/drawing/2014/main" id="{0705D232-B1D7-4FFF-811D-261D22F34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Ent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685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uel Guillermo Torres Rodriguez" refreshedDate="44814.626398611108" createdVersion="5" refreshedVersion="6" minRefreshableVersion="3" recordCount="0" supportSubquery="1" supportAdvancedDrill="1" xr:uid="{4863DAC2-C280-4BD2-B68C-72C68DDBF617}">
  <cacheSource type="external" connectionId="2"/>
  <cacheFields count="3">
    <cacheField name="[BD].[TRIMESTRE].[TRIMESTRE]" caption="TRIMESTRE" numFmtId="0" hierarchy="14" level="1">
      <sharedItems count="2">
        <s v="Trimestre 1"/>
        <s v="Trimestre 2"/>
      </sharedItems>
    </cacheField>
    <cacheField name="[BD].[MES].[MES]" caption="MES" numFmtId="0" hierarchy="13" level="1">
      <sharedItems count="6">
        <s v="enero"/>
        <s v="febrero"/>
        <s v="marzo"/>
        <s v="abril"/>
        <s v="junio"/>
        <s v="mayo"/>
      </sharedItems>
    </cacheField>
    <cacheField name="[BD].[ASSET_CLASS.ASSET CLASS].[ASSET_CLASS.ASSET CLASS]" caption="ASSET_CLASS.ASSET CLASS" numFmtId="0" hierarchy="8" level="1">
      <sharedItems containsSemiMixedTypes="0" containsNonDate="0" containsString="0"/>
    </cacheField>
  </cacheFields>
  <cacheHierarchies count="20">
    <cacheHierarchy uniqueName="[BD].[concatenar]" caption="concatenar" attribute="1" defaultMemberUniqueName="[BD].[concatenar].[All]" allUniqueName="[BD].[concatenar].[All]" dimensionUniqueName="[BD]" displayFolder="" count="2" memberValueDatatype="130" unbalanced="0"/>
    <cacheHierarchy uniqueName="[BD].[Fecha corte]" caption="Fecha corte" attribute="1" time="1" defaultMemberUniqueName="[BD].[Fecha corte].[All]" allUniqueName="[BD].[Fecha corte].[All]" dimensionUniqueName="[BD]" displayFolder="" count="2" memberValueDatatype="7" unbalanced="0"/>
    <cacheHierarchy uniqueName="[BD].[Nombre Entidad]" caption="Nombre Entidad" attribute="1" defaultMemberUniqueName="[BD].[Nombre Entidad].[All]" allUniqueName="[BD].[Nombre Entidad].[All]" dimensionUniqueName="[BD]" displayFolder="" count="2" memberValueDatatype="130" unbalanced="0"/>
    <cacheHierarchy uniqueName="[BD].[Nombre Negocio]" caption="Nombre Negocio" attribute="1" defaultMemberUniqueName="[BD].[Nombre Negocio].[All]" allUniqueName="[BD].[Nombre Negocio].[All]" dimensionUniqueName="[BD]" displayFolder="" count="2" memberValueDatatype="130" unbalanced="0"/>
    <cacheHierarchy uniqueName="[BD].[Tipo Part. &lt;sup&gt;1&lt;sup/&gt;]" caption="Tipo Part. &lt;sup&gt;1&lt;sup/&gt;" attribute="1" defaultMemberUniqueName="[BD].[Tipo Part. &lt;sup&gt;1&lt;sup/&gt;].[All]" allUniqueName="[BD].[Tipo Part. &lt;sup&gt;1&lt;sup/&gt;].[All]" dimensionUniqueName="[BD]" displayFolder="" count="2" memberValueDatatype="20" unbalanced="0"/>
    <cacheHierarchy uniqueName="[BD].[Cons. id Part.]" caption="Cons. id Part." attribute="1" defaultMemberUniqueName="[BD].[Cons. id Part.].[All]" allUniqueName="[BD].[Cons. id Part.].[All]" dimensionUniqueName="[BD]" displayFolder="" count="2" memberValueDatatype="20" unbalanced="0"/>
    <cacheHierarchy uniqueName="[BD].[Valor fondo al cierre del día t]" caption="Valor fondo al cierre del día t" attribute="1" defaultMemberUniqueName="[BD].[Valor fondo al cierre del día t].[All]" allUniqueName="[BD].[Valor fondo al cierre del día t].[All]" dimensionUniqueName="[BD]" displayFolder="" count="2" memberValueDatatype="20" unbalanced="0"/>
    <cacheHierarchy uniqueName="[BD].[Núm. Invers.]" caption="Núm. Invers." attribute="1" defaultMemberUniqueName="[BD].[Núm. Invers.].[All]" allUniqueName="[BD].[Núm. Invers.].[All]" dimensionUniqueName="[BD]" displayFolder="" count="2" memberValueDatatype="20" unbalanced="0"/>
    <cacheHierarchy uniqueName="[BD].[ASSET_CLASS.ASSET CLASS]" caption="ASSET_CLASS.ASSET CLASS" attribute="1" defaultMemberUniqueName="[BD].[ASSET_CLASS.ASSET CLASS].[All]" allUniqueName="[BD].[ASSET_CLASS.ASSET CLASS].[All]" dimensionUniqueName="[BD]" displayFolder="" count="2" memberValueDatatype="130" unbalanced="0">
      <fieldsUsage count="2">
        <fieldUsage x="-1"/>
        <fieldUsage x="2"/>
      </fieldsUsage>
    </cacheHierarchy>
    <cacheHierarchy uniqueName="[BD].[GRUPO_ECONOMICO.GRUPO ECONÓMICO]" caption="GRUPO_ECONOMICO.GRUPO ECONÓMICO" attribute="1" defaultMemberUniqueName="[BD].[GRUPO_ECONOMICO.GRUPO ECONÓMICO].[All]" allUniqueName="[BD].[GRUPO_ECONOMICO.GRUPO ECONÓMICO].[All]" dimensionUniqueName="[BD]" displayFolder="" count="2" memberValueDatatype="130" unbalanced="0"/>
    <cacheHierarchy uniqueName="[BD].[REGISTRO NUEVO]" caption="REGISTRO NUEVO" attribute="1" defaultMemberUniqueName="[BD].[REGISTRO NUEVO].[All]" allUniqueName="[BD].[REGISTRO NUEVO].[All]" dimensionUniqueName="[BD]" displayFolder="" count="2" memberValueDatatype="130" unbalanced="0"/>
    <cacheHierarchy uniqueName="[BD].[AÑO]" caption="AÑO" attribute="1" defaultMemberUniqueName="[BD].[AÑO].[All]" allUniqueName="[BD].[AÑO].[All]" dimensionUniqueName="[BD]" displayFolder="" count="2" memberValueDatatype="20" unbalanced="0"/>
    <cacheHierarchy uniqueName="[BD].[N_MES]" caption="N_MES" attribute="1" defaultMemberUniqueName="[BD].[N_MES].[All]" allUniqueName="[BD].[N_MES].[All]" dimensionUniqueName="[BD]" displayFolder="" count="2" memberValueDatatype="20" unbalanced="0"/>
    <cacheHierarchy uniqueName="[BD].[MES]" caption="MES" attribute="1" defaultMemberUniqueName="[BD].[MES].[All]" allUniqueName="[BD].[MES].[All]" dimensionUniqueName="[BD]" displayFolder="" count="2" memberValueDatatype="130" unbalanced="0">
      <fieldsUsage count="2">
        <fieldUsage x="-1"/>
        <fieldUsage x="1"/>
      </fieldsUsage>
    </cacheHierarchy>
    <cacheHierarchy uniqueName="[BD].[TRIMESTRE]" caption="TRIMESTRE" attribute="1" defaultMemberUniqueName="[BD].[TRIMESTRE].[All]" allUniqueName="[BD].[TRIMESTRE].[All]" dimensionUniqueName="[BD]" displayFolder="" count="2" memberValueDatatype="130" unbalanced="0">
      <fieldsUsage count="2">
        <fieldUsage x="-1"/>
        <fieldUsage x="0"/>
      </fieldsUsage>
    </cacheHierarchy>
    <cacheHierarchy uniqueName="[BD].[DIA_MES]" caption="DIA_MES" attribute="1" defaultMemberUniqueName="[BD].[DIA_MES].[All]" allUniqueName="[BD].[DIA_MES].[All]" dimensionUniqueName="[BD]" displayFolder="" count="2" memberValueDatatype="20" unbalanced="0"/>
    <cacheHierarchy uniqueName="[BD].[SEMANA]" caption="SEMANA" attribute="1" defaultMemberUniqueName="[BD].[SEMANA].[All]" allUniqueName="[BD].[SEMANA].[All]" dimensionUniqueName="[BD]" displayFolder="" count="2" memberValueDatatype="20" unbalanced="0"/>
    <cacheHierarchy uniqueName="[BD].[DIA]" caption="DIA" attribute="1" defaultMemberUniqueName="[BD].[DIA].[All]" allUniqueName="[BD].[DIA].[All]" dimensionUniqueName="[BD]" displayFolder="" count="2" memberValueDatatype="130" unbalanced="0"/>
    <cacheHierarchy uniqueName="[Measures].[__XL_Count BD]" caption="__XL_Count BD" measure="1" displayFolder="" measureGroup="BD" count="0" hidden="1"/>
    <cacheHierarchy uniqueName="[Measures].[__No measures defined]" caption="__No measures defined" measure="1" displayFolder="" count="0" hidden="1"/>
  </cacheHierarchies>
  <kpis count="0"/>
  <dimensions count="2">
    <dimension name="BD" uniqueName="[BD]" caption="BD"/>
    <dimension measure="1" name="Measures" uniqueName="[Measures]" caption="Measures"/>
  </dimensions>
  <measureGroups count="1">
    <measureGroup name="BD" caption="B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en Milena Lamus Lasso" refreshedDate="44718.706287037036" createdVersion="3" refreshedVersion="7" minRefreshableVersion="3" recordCount="0" supportSubquery="1" supportAdvancedDrill="1" xr:uid="{8E781897-1514-4984-B2BC-2AB15853746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BD].[concatenar]" caption="concatenar" attribute="1" defaultMemberUniqueName="[BD].[concatenar].[All]" allUniqueName="[BD].[concatenar].[All]" dimensionUniqueName="[BD]" displayFolder="" count="0" memberValueDatatype="130" unbalanced="0"/>
    <cacheHierarchy uniqueName="[BD].[Fecha corte]" caption="Fecha corte" attribute="1" time="1" defaultMemberUniqueName="[BD].[Fecha corte].[All]" allUniqueName="[BD].[Fecha corte].[All]" dimensionUniqueName="[BD]" displayFolder="" count="2" memberValueDatatype="7" unbalanced="0"/>
    <cacheHierarchy uniqueName="[BD].[Nombre Entidad]" caption="Nombre Entidad" attribute="1" defaultMemberUniqueName="[BD].[Nombre Entidad].[All]" allUniqueName="[BD].[Nombre Entidad].[All]" dimensionUniqueName="[BD]" displayFolder="" count="2" memberValueDatatype="130" unbalanced="0"/>
    <cacheHierarchy uniqueName="[BD].[Nombre Negocio]" caption="Nombre Negocio" attribute="1" defaultMemberUniqueName="[BD].[Nombre Negocio].[All]" allUniqueName="[BD].[Nombre Negocio].[All]" dimensionUniqueName="[BD]" displayFolder="" count="0" memberValueDatatype="130" unbalanced="0"/>
    <cacheHierarchy uniqueName="[BD].[Tipo Part. &lt;sup&gt;1&lt;sup/&gt;]" caption="Tipo Part. &lt;sup&gt;1&lt;sup/&gt;" attribute="1" defaultMemberUniqueName="[BD].[Tipo Part. &lt;sup&gt;1&lt;sup/&gt;].[All]" allUniqueName="[BD].[Tipo Part. &lt;sup&gt;1&lt;sup/&gt;].[All]" dimensionUniqueName="[BD]" displayFolder="" count="0" memberValueDatatype="20" unbalanced="0"/>
    <cacheHierarchy uniqueName="[BD].[Cons. id Part.]" caption="Cons. id Part." attribute="1" defaultMemberUniqueName="[BD].[Cons. id Part.].[All]" allUniqueName="[BD].[Cons. id Part.].[All]" dimensionUniqueName="[BD]" displayFolder="" count="0" memberValueDatatype="20" unbalanced="0"/>
    <cacheHierarchy uniqueName="[BD].[Valor fondo al cierre del día t]" caption="Valor fondo al cierre del día t" attribute="1" defaultMemberUniqueName="[BD].[Valor fondo al cierre del día t].[All]" allUniqueName="[BD].[Valor fondo al cierre del día t].[All]" dimensionUniqueName="[BD]" displayFolder="" count="0" memberValueDatatype="20" unbalanced="0"/>
    <cacheHierarchy uniqueName="[BD].[Núm. Invers.]" caption="Núm. Invers." attribute="1" defaultMemberUniqueName="[BD].[Núm. Invers.].[All]" allUniqueName="[BD].[Núm. Invers.].[All]" dimensionUniqueName="[BD]" displayFolder="" count="0" memberValueDatatype="20" unbalanced="0"/>
    <cacheHierarchy uniqueName="[BD].[ASSET_CLASS.ASSET CLASS]" caption="ASSET_CLASS.ASSET CLASS" attribute="1" defaultMemberUniqueName="[BD].[ASSET_CLASS.ASSET CLASS].[All]" allUniqueName="[BD].[ASSET_CLASS.ASSET CLASS].[All]" dimensionUniqueName="[BD]" displayFolder="" count="2" memberValueDatatype="130" unbalanced="0"/>
    <cacheHierarchy uniqueName="[BD].[GRUPO_ECONOMICO.GRUPO ECONÓMICO]" caption="GRUPO_ECONOMICO.GRUPO ECONÓMICO" attribute="1" defaultMemberUniqueName="[BD].[GRUPO_ECONOMICO.GRUPO ECONÓMICO].[All]" allUniqueName="[BD].[GRUPO_ECONOMICO.GRUPO ECONÓMICO].[All]" dimensionUniqueName="[BD]" displayFolder="" count="2" memberValueDatatype="130" unbalanced="0"/>
    <cacheHierarchy uniqueName="[BD].[REGISTRO NUEVO]" caption="REGISTRO NUEVO" attribute="1" defaultMemberUniqueName="[BD].[REGISTRO NUEVO].[All]" allUniqueName="[BD].[REGISTRO NUEVO].[All]" dimensionUniqueName="[BD]" displayFolder="" count="0" memberValueDatatype="130" unbalanced="0"/>
    <cacheHierarchy uniqueName="[BD].[AÑO]" caption="AÑO" attribute="1" defaultMemberUniqueName="[BD].[AÑO].[All]" allUniqueName="[BD].[AÑO].[All]" dimensionUniqueName="[BD]" displayFolder="" count="0" memberValueDatatype="20" unbalanced="0"/>
    <cacheHierarchy uniqueName="[BD].[N_MES]" caption="N_MES" attribute="1" defaultMemberUniqueName="[BD].[N_MES].[All]" allUniqueName="[BD].[N_MES].[All]" dimensionUniqueName="[BD]" displayFolder="" count="0" memberValueDatatype="20" unbalanced="0"/>
    <cacheHierarchy uniqueName="[BD].[MES]" caption="MES" attribute="1" defaultMemberUniqueName="[BD].[MES].[All]" allUniqueName="[BD].[MES].[All]" dimensionUniqueName="[BD]" displayFolder="" count="2" memberValueDatatype="130" unbalanced="0"/>
    <cacheHierarchy uniqueName="[BD].[TRIMESTRE]" caption="TRIMESTRE" attribute="1" defaultMemberUniqueName="[BD].[TRIMESTRE].[All]" allUniqueName="[BD].[TRIMESTRE].[All]" dimensionUniqueName="[BD]" displayFolder="" count="0" memberValueDatatype="130" unbalanced="0"/>
    <cacheHierarchy uniqueName="[BD].[DIA_MES]" caption="DIA_MES" attribute="1" defaultMemberUniqueName="[BD].[DIA_MES].[All]" allUniqueName="[BD].[DIA_MES].[All]" dimensionUniqueName="[BD]" displayFolder="" count="0" memberValueDatatype="20" unbalanced="0"/>
    <cacheHierarchy uniqueName="[BD].[SEMANA]" caption="SEMANA" attribute="1" defaultMemberUniqueName="[BD].[SEMANA].[All]" allUniqueName="[BD].[SEMANA].[All]" dimensionUniqueName="[BD]" displayFolder="" count="0" memberValueDatatype="20" unbalanced="0"/>
    <cacheHierarchy uniqueName="[BD].[DIA]" caption="DIA" attribute="1" defaultMemberUniqueName="[BD].[DIA].[All]" allUniqueName="[BD].[DIA].[All]" dimensionUniqueName="[BD]" displayFolder="" count="0" memberValueDatatype="130" unbalanced="0"/>
    <cacheHierarchy uniqueName="[Measures].[__XL_Count BD]" caption="__XL_Count BD" measure="1" displayFolder="" measureGroup="BD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1053229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2EB24-B619-4210-B4F5-27956FD4AE27}" name="TablaDinámica2" cacheId="10" applyNumberFormats="0" applyBorderFormats="0" applyFontFormats="0" applyPatternFormats="0" applyAlignmentFormats="0" applyWidthHeightFormats="1" dataCaption="Valores" tag="1a878c62-5add-4b13-9ab5-20a3df735e66" updatedVersion="6" minRefreshableVersion="3" useAutoFormatting="1" itemPrintTitles="1" createdVersion="5" indent="0" outline="1" outlineData="1" multipleFieldFilters="0">
  <location ref="C6:C1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t="grand">
      <x/>
    </i>
  </rowItems>
  <pivotHierarchies count="2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SSET_CLASS.ASSET_CLASS" xr10:uid="{0ECA8FBB-3D7B-4F87-AFCA-F09160A0A6D9}" sourceName="[BD].[ASSET_CLASS.ASSET CLASS]">
  <pivotTables>
    <pivotTable tabId="1" name="TablaDinámica2"/>
  </pivotTables>
  <data>
    <olap pivotCacheId="1410532298">
      <levels count="2">
        <level uniqueName="[BD].[ASSET_CLASS.ASSET CLASS].[(All)]" sourceCaption="(All)" count="0"/>
        <level uniqueName="[BD].[ASSET_CLASS.ASSET CLASS].[ASSET_CLASS.ASSET CLASS]" sourceCaption="ASSET_CLASS.ASSET CLASS" count="5">
          <ranges>
            <range startItem="0">
              <i n="[BD].[ASSET_CLASS.ASSET CLASS].&amp;[1525]" c="1525"/>
              <i n="[BD].[ASSET_CLASS.ASSET CLASS].&amp;[ALTERNATIVOS]" c="ALTERNATIVOS"/>
              <i n="[BD].[ASSET_CLASS.ASSET CLASS].&amp;[RENTA FIJA]" c="RENTA FIJA"/>
              <i n="[BD].[ASSET_CLASS.ASSET CLASS].&amp;[RENTA VARIABLE]" c="RENTA VARIABLE"/>
              <i n="[BD].[ASSET_CLASS.ASSET CLASS].&amp;[VISTA]" c="VISTA"/>
            </range>
          </ranges>
        </level>
      </levels>
      <selections count="1">
        <selection n="[BD].[ASSET_CLASS.ASSET CLAS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RUPO_ECONOMICO.GRUPO_ECONÓMICO" xr10:uid="{3ACA6A4A-E271-454B-A179-19110981C452}" sourceName="[BD].[GRUPO_ECONOMICO.GRUPO ECONÓMICO]">
  <pivotTables>
    <pivotTable tabId="1" name="TablaDinámica2"/>
  </pivotTables>
  <data>
    <olap pivotCacheId="1410532298">
      <levels count="2">
        <level uniqueName="[BD].[GRUPO_ECONOMICO.GRUPO ECONÓMICO].[(All)]" sourceCaption="(All)" count="0"/>
        <level uniqueName="[BD].[GRUPO_ECONOMICO.GRUPO ECONÓMICO].[GRUPO_ECONOMICO.GRUPO ECONÓMICO]" sourceCaption="GRUPO_ECONOMICO.GRUPO ECONÓMICO" count="13">
          <ranges>
            <range startItem="0">
              <i n="[BD].[GRUPO_ECONOMICO.GRUPO ECONÓMICO].&amp;[Comisionistas**]" c="Comisionistas**"/>
              <i n="[BD].[GRUPO_ECONOMICO.GRUPO ECONÓMICO].&amp;[Fiduciarias*]" c="Fiduciarias*"/>
              <i n="[BD].[GRUPO_ECONOMICO.GRUPO ECONÓMICO].&amp;[Grupo Alianza]" c="Grupo Alianza"/>
              <i n="[BD].[GRUPO_ECONOMICO.GRUPO ECONÓMICO].&amp;[Grupo Aval]" c="Grupo Aval"/>
              <i n="[BD].[GRUPO_ECONOMICO.GRUPO ECONÓMICO].&amp;[Grupo Bancolombia]" c="Grupo Bancolombia"/>
              <i n="[BD].[GRUPO_ECONOMICO.GRUPO ECONÓMICO].&amp;[Grupo BBVA]" c="Grupo BBVA"/>
              <i n="[BD].[GRUPO_ECONOMICO.GRUPO ECONÓMICO].&amp;[Grupo Bolivar]" c="Grupo Bolivar"/>
              <i n="[BD].[GRUPO_ECONOMICO.GRUPO ECONÓMICO].&amp;[Grupo Credicorp]" c="Grupo Credicorp"/>
              <i n="[BD].[GRUPO_ECONOMICO.GRUPO ECONÓMICO].&amp;[Grupo GNB]" c="Grupo GNB"/>
              <i n="[BD].[GRUPO_ECONOMICO.GRUPO ECONÓMICO].&amp;[Grupo ITAU]" c="Grupo ITAU"/>
              <i n="[BD].[GRUPO_ECONOMICO.GRUPO ECONÓMICO].&amp;[Grupo Old Mutual]" c="Grupo Old Mutual"/>
              <i n="[BD].[GRUPO_ECONOMICO.GRUPO ECONÓMICO].&amp;[Grupo Scotiabank]" c="Grupo Scotiabank"/>
              <i n="[BD].[GRUPO_ECONOMICO.GRUPO ECONÓMICO].&amp;[SAI]" c="SAI"/>
            </range>
          </ranges>
        </level>
      </levels>
      <selections count="1">
        <selection n="[BD].[GRUPO_ECONOMICO.GRUPO ECONÓMIC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68498313-D387-47B8-B1EB-AABD9A1A278C}" sourceName="[BD].[MES]">
  <pivotTables>
    <pivotTable tabId="1" name="TablaDinámica2"/>
  </pivotTables>
  <data>
    <olap pivotCacheId="1410532298">
      <levels count="2">
        <level uniqueName="[BD].[MES].[(All)]" sourceCaption="(All)" count="0"/>
        <level uniqueName="[BD].[MES].[MES]" sourceCaption="MES" count="6">
          <ranges>
            <range startItem="0">
              <i n="[BD].[MES].&amp;[abril]" c="abril"/>
              <i n="[BD].[MES].&amp;[enero]" c="enero"/>
              <i n="[BD].[MES].&amp;[febrero]" c="febrero"/>
              <i n="[BD].[MES].&amp;[junio]" c="junio"/>
              <i n="[BD].[MES].&amp;[marzo]" c="marzo"/>
              <i n="[BD].[MES].&amp;[mayo]" c="mayo"/>
            </range>
          </ranges>
        </level>
      </levels>
      <selections count="1">
        <selection n="[BD].[ME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Entidad" xr10:uid="{E959B8BF-6884-486E-87F0-BC4C2FCE721E}" sourceName="[BD].[Nombre Entidad]">
  <pivotTables>
    <pivotTable tabId="1" name="TablaDinámica2"/>
  </pivotTables>
  <data>
    <olap pivotCacheId="1410532298">
      <levels count="2">
        <level uniqueName="[BD].[Nombre Entidad].[(All)]" sourceCaption="(All)" count="0"/>
        <level uniqueName="[BD].[Nombre Entidad].[Nombre Entidad]" sourceCaption="Nombre Entidad" count="32">
          <ranges>
            <range startItem="0">
              <i n="[BD].[Nombre Entidad].&amp;[ACCION FIDUCIARIA]" c="ACCION FIDUCIARIA"/>
              <i n="[BD].[Nombre Entidad].&amp;[ACCIONES Y VALORES S.A.]" c="ACCIONES Y VALORES S.A."/>
              <i n="[BD].[Nombre Entidad].&amp;[ALIANZA S.A.]" c="ALIANZA S.A."/>
              <i n="[BD].[Nombre Entidad].&amp;[BBVA FIDUCIARIA S.A.]" c="BBVA FIDUCIARIA S.A."/>
              <i n="[BD].[Nombre Entidad].&amp;[BBVA VALORES COLOMBIA S.A. COMISION]" c="BBVA VALORES COLOMBIA S.A. COMISION"/>
              <i n="[BD].[Nombre Entidad].&amp;[BTG PACTUAL S.A.]" c="BTG PACTUAL S.A."/>
              <i n="[BD].[Nombre Entidad].&amp;[CORREDORES DAVIVIENDA S.A.]" c="CORREDORES DAVIVIENDA S.A."/>
              <i n="[BD].[Nombre Entidad].&amp;[Credicorp Capital]" c="Credicorp Capital"/>
              <i n="[BD].[Nombre Entidad].&amp;[Credicorp Capital Fiduciaria S.A.]" c="Credicorp Capital Fiduciaria S.A."/>
              <i n="[BD].[Nombre Entidad].&amp;[FIDUAGRARIA S.A.]" c="FIDUAGRARIA S.A."/>
              <i n="[BD].[Nombre Entidad].&amp;[FIDUCENTRAL S.A.]" c="FIDUCENTRAL S.A."/>
              <i n="[BD].[Nombre Entidad].&amp;[Fiduciaria Bancolombia S.A.]" c="Fiduciaria Bancolombia S.A."/>
              <i n="[BD].[Nombre Entidad].&amp;[FIDUCIARIA BOGOTA S.A.]" c="FIDUCIARIA BOGOTA S.A."/>
              <i n="[BD].[Nombre Entidad].&amp;[FIDUCIARIA COLMENA S.A.]" c="FIDUCIARIA COLMENA S.A."/>
              <i n="[BD].[Nombre Entidad].&amp;[FIDUCIARIA COLPATRIA]" c="FIDUCIARIA COLPATRIA"/>
              <i n="[BD].[Nombre Entidad].&amp;[FIDUCIARIA CORFICOLOMBIANA S.A.]" c="FIDUCIARIA CORFICOLOMBIANA S.A."/>
              <i n="[BD].[Nombre Entidad].&amp;[FIDUCIARIA DAVIVIENDA]" c="FIDUCIARIA DAVIVIENDA"/>
              <i n="[BD].[Nombre Entidad].&amp;[FIDUCIARIA POPULAR S.A.]" c="FIDUCIARIA POPULAR S.A."/>
              <i n="[BD].[Nombre Entidad].&amp;[FIDUCOLDEX S.A.]" c="FIDUCOLDEX S.A."/>
              <i n="[BD].[Nombre Entidad].&amp;[FIDUCOOMEVA]" c="FIDUCOOMEVA"/>
              <i n="[BD].[Nombre Entidad].&amp;[FIDUOCCIDENTE S.A.]" c="FIDUOCCIDENTE S.A."/>
              <i n="[BD].[Nombre Entidad].&amp;[GESTION FIDUCIARIA S.A.]" c="GESTION FIDUCIARIA S.A."/>
              <i n="[BD].[Nombre Entidad].&amp;[GLOBAL SECURITIES S.A. COMISIONISTA]" c="GLOBAL SECURITIES S.A. COMISIONISTA"/>
              <i n="[BD].[Nombre Entidad].&amp;[ITAÚ FIDUCIARIA]" c="ITAÚ FIDUCIARIA"/>
              <i n="[BD].[Nombre Entidad].&amp;[LARRAIN VIAL COLOMBIA S.A.]" c="LARRAIN VIAL COLOMBIA S.A."/>
              <i n="[BD].[Nombre Entidad].&amp;[OLD MUTUAL SOCIEDAD FIDUCIARIA S.A.]" c="OLD MUTUAL SOCIEDAD FIDUCIARIA S.A."/>
              <i n="[BD].[Nombre Entidad].&amp;[PREVISORA S.A.]" c="PREVISORA S.A."/>
              <i n="[BD].[Nombre Entidad].&amp;[RENTA 4 &amp; GLOBAL FIDUCIARIA S.A.]" c="RENTA 4 &amp; GLOBAL FIDUCIARIA S.A."/>
              <i n="[BD].[Nombre Entidad].&amp;[SAI PROGRESION]" c="SAI PROGRESION"/>
              <i n="[BD].[Nombre Entidad].&amp;[SERVITRUST GNB SUDAMERIS S.A.]" c="SERVITRUST GNB SUDAMERIS S.A."/>
              <i n="[BD].[Nombre Entidad].&amp;[SERVIVALORES GNB SUDAMERIS S.A.]" c="SERVIVALORES GNB SUDAMERIS S.A."/>
              <i n="[BD].[Nombre Entidad].&amp;[Valores Bancolombia S. A.]" c="Valores Bancolombia S. A."/>
            </range>
          </ranges>
        </level>
      </levels>
      <selections count="1">
        <selection n="[BD].[Nombre Entida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SSET_CLASS.ASSET CLASS" xr10:uid="{D0FBD2D4-2815-418B-94F2-7AF7C271D4DC}" cache="SegmentaciónDeDatos_ASSET_CLASS.ASSET_CLASS" caption="ASSET_CLASS.ASSET CLASS" level="1" rowHeight="241300"/>
  <slicer name="GRUPO_ECONOMICO.GRUPO ECONÓMICO" xr10:uid="{A3154F3A-3699-4802-8526-D3CEF53EA2B7}" cache="SegmentaciónDeDatos_GRUPO_ECONOMICO.GRUPO_ECONÓMICO" caption="GRUPO_ECONOMICO.GRUPO ECONÓMICO" level="1" rowHeight="241300"/>
  <slicer name="MES" xr10:uid="{F22B1672-2419-46E8-866D-C25AA6B0CBA5}" cache="SegmentaciónDeDatos_MES" caption="MES" level="1" rowHeight="241300"/>
  <slicer name="Nombre Entidad" xr10:uid="{3AADDED6-7041-49EE-8757-33D777BD2CBF}" cache="SegmentaciónDeDatos_Nombre_Entidad" caption="Nombre Entidad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E403-FC9C-4274-9FBB-42BCC42B363B}">
  <dimension ref="C6:C15"/>
  <sheetViews>
    <sheetView tabSelected="1" workbookViewId="0"/>
  </sheetViews>
  <sheetFormatPr baseColWidth="10" defaultRowHeight="15" x14ac:dyDescent="0.25"/>
  <cols>
    <col min="3" max="3" width="17.5703125" bestFit="1" customWidth="1"/>
  </cols>
  <sheetData>
    <row r="6" spans="3:3" x14ac:dyDescent="0.25">
      <c r="C6" s="1" t="s">
        <v>0</v>
      </c>
    </row>
    <row r="7" spans="3:3" x14ac:dyDescent="0.25">
      <c r="C7" s="2" t="s">
        <v>2</v>
      </c>
    </row>
    <row r="8" spans="3:3" x14ac:dyDescent="0.25">
      <c r="C8" s="3" t="s">
        <v>4</v>
      </c>
    </row>
    <row r="9" spans="3:3" x14ac:dyDescent="0.25">
      <c r="C9" s="3" t="s">
        <v>5</v>
      </c>
    </row>
    <row r="10" spans="3:3" x14ac:dyDescent="0.25">
      <c r="C10" s="3" t="s">
        <v>6</v>
      </c>
    </row>
    <row r="11" spans="3:3" x14ac:dyDescent="0.25">
      <c r="C11" s="2" t="s">
        <v>3</v>
      </c>
    </row>
    <row r="12" spans="3:3" x14ac:dyDescent="0.25">
      <c r="C12" s="3" t="s">
        <v>7</v>
      </c>
    </row>
    <row r="13" spans="3:3" x14ac:dyDescent="0.25">
      <c r="C13" s="3" t="s">
        <v>8</v>
      </c>
    </row>
    <row r="14" spans="3:3" x14ac:dyDescent="0.25">
      <c r="C14" s="3" t="s">
        <v>9</v>
      </c>
    </row>
    <row r="15" spans="3:3" x14ac:dyDescent="0.25">
      <c r="C15" s="2" t="s">
        <v>1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D _ 8 1 4 f e c 4 f - 1 7 d e - 4 f e 2 - 9 9 c 5 - 8 8 6 e e 9 9 7 0 c d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 C o l u m n s \ c o n c a t e n a r 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 c o r t e 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 E n t i d a d 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 N e g o c i o 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 P a r t .   & l t ; s u p & g t ; 1 & l t ; s u p / & g t ; 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 C o l u m n s \ C o n s .   i d   P a r t . 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 f o n d o   a l   c i e r r e   d e l   d � a  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 C o l u m n s \ N � m .   I n v e r s . 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 C o l u m n s \ A S S E T _ C L A S S . A S S E T 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 C o l u m n s \ G R U P O _ E C O N O M I C O . G R U P O   E C O N � M I C O 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 C o l u m n s \ R E G I S T R O   N U E V O 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 C o l u m n s \ N _ M E S 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 C o l u m n s \ D I A _ M E S 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 2 0 2 2 - 0 6 - 0 6 T 1 6 : 5 7 : 3 4 . 7 2 8 0 8 1 3 - 0 5 : 0 0 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B D _ 8 1 4 f e c 4 f - 1 7 d e - 4 f e 2 - 9 9 c 5 - 8 8 6 e e 9 9 7 0 c d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B D _ 8 1 4 f e c 4 f - 1 7 d e - 4 f e 2 - 9 9 c 5 - 8 8 6 e e 9 9 7 0 c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 c o n c a t e n a r < / s t r i n g > < / k e y > < v a l u e > < i n t > 1 0 4 < / i n t > < / v a l u e > < / i t e m > < i t e m > < k e y > < s t r i n g > F e c h a   c o r t e < / s t r i n g > < / k e y > < v a l u e > < i n t > 2 0 2 < / i n t > < / v a l u e > < / i t e m > < i t e m > < k e y > < s t r i n g > N o m b r e   E n t i d a d < / s t r i n g > < / k e y > < v a l u e > < i n t > 1 3 6 < / i n t > < / v a l u e > < / i t e m > < i t e m > < k e y > < s t r i n g > N o m b r e   N e g o c i o < / s t r i n g > < / k e y > < v a l u e > < i n t > 1 4 1 < / i n t > < / v a l u e > < / i t e m > < i t e m > < k e y > < s t r i n g > T i p o   P a r t .   & l t ; s u p & g t ; 1 & l t ; s u p / & g t ; < / s t r i n g > < / k e y > < v a l u e > < i n t > 1 8 3 < / i n t > < / v a l u e > < / i t e m > < i t e m > < k e y > < s t r i n g > C o n s .   i d   P a r t . < / s t r i n g > < / k e y > < v a l u e > < i n t > 1 1 7 < / i n t > < / v a l u e > < / i t e m > < i t e m > < k e y > < s t r i n g > V a l o r   f o n d o   a l   c i e r r e   d e l   d � a   t < / s t r i n g > < / k e y > < v a l u e > < i n t > 2 1 3 < / i n t > < / v a l u e > < / i t e m > < i t e m > < k e y > < s t r i n g > N � m .   I n v e r s . < / s t r i n g > < / k e y > < v a l u e > < i n t > 1 1 5 < / i n t > < / v a l u e > < / i t e m > < i t e m > < k e y > < s t r i n g > A S S E T _ C L A S S . A S S E T   C L A S S < / s t r i n g > < / k e y > < v a l u e > < i n t > 1 9 8 < / i n t > < / v a l u e > < / i t e m > < i t e m > < k e y > < s t r i n g > G R U P O _ E C O N O M I C O . G R U P O   E C O N � M I C O < / s t r i n g > < / k e y > < v a l u e > < i n t > 2 9 6 < / i n t > < / v a l u e > < / i t e m > < i t e m > < k e y > < s t r i n g > R E G I S T R O   N U E V O < / s t r i n g > < / k e y > < v a l u e > < i n t > 1 4 4 < / i n t > < / v a l u e > < / i t e m > < i t e m > < k e y > < s t r i n g > A � O < / s t r i n g > < / k e y > < v a l u e > < i n t > 6 5 < / i n t > < / v a l u e > < / i t e m > < i t e m > < k e y > < s t r i n g > N _ M E S < / s t r i n g > < / k e y > < v a l u e > < i n t > 7 9 < / i n t > < / v a l u e > < / i t e m > < i t e m > < k e y > < s t r i n g > M E S < / s t r i n g > < / k e y > < v a l u e > < i n t > 6 2 < / i n t > < / v a l u e > < / i t e m > < i t e m > < k e y > < s t r i n g > T R I M E S T R E < / s t r i n g > < / k e y > < v a l u e > < i n t > 1 0 3 < / i n t > < / v a l u e > < / i t e m > < i t e m > < k e y > < s t r i n g > D I A _ M E S < / s t r i n g > < / k e y > < v a l u e > < i n t > 9 1 < / i n t > < / v a l u e > < / i t e m > < i t e m > < k e y > < s t r i n g > S E M A N A < / s t r i n g > < / k e y > < v a l u e > < i n t > 9 0 < / i n t > < / v a l u e > < / i t e m > < i t e m > < k e y > < s t r i n g > D I A < / s t r i n g > < / k e y > < v a l u e > < i n t > 5 8 < / i n t > < / v a l u e > < / i t e m > < / C o l u m n W i d t h s > < C o l u m n D i s p l a y I n d e x > < i t e m > < k e y > < s t r i n g > c o n c a t e n a r < / s t r i n g > < / k e y > < v a l u e > < i n t > 0 < / i n t > < / v a l u e > < / i t e m > < i t e m > < k e y > < s t r i n g > F e c h a   c o r t e < / s t r i n g > < / k e y > < v a l u e > < i n t > 1 < / i n t > < / v a l u e > < / i t e m > < i t e m > < k e y > < s t r i n g > N o m b r e   E n t i d a d < / s t r i n g > < / k e y > < v a l u e > < i n t > 2 < / i n t > < / v a l u e > < / i t e m > < i t e m > < k e y > < s t r i n g > N o m b r e   N e g o c i o < / s t r i n g > < / k e y > < v a l u e > < i n t > 3 < / i n t > < / v a l u e > < / i t e m > < i t e m > < k e y > < s t r i n g > T i p o   P a r t .   & l t ; s u p & g t ; 1 & l t ; s u p / & g t ; < / s t r i n g > < / k e y > < v a l u e > < i n t > 4 < / i n t > < / v a l u e > < / i t e m > < i t e m > < k e y > < s t r i n g > C o n s .   i d   P a r t . < / s t r i n g > < / k e y > < v a l u e > < i n t > 5 < / i n t > < / v a l u e > < / i t e m > < i t e m > < k e y > < s t r i n g > V a l o r   f o n d o   a l   c i e r r e   d e l   d � a   t < / s t r i n g > < / k e y > < v a l u e > < i n t > 6 < / i n t > < / v a l u e > < / i t e m > < i t e m > < k e y > < s t r i n g > N � m .   I n v e r s . < / s t r i n g > < / k e y > < v a l u e > < i n t > 7 < / i n t > < / v a l u e > < / i t e m > < i t e m > < k e y > < s t r i n g > A S S E T _ C L A S S . A S S E T   C L A S S < / s t r i n g > < / k e y > < v a l u e > < i n t > 8 < / i n t > < / v a l u e > < / i t e m > < i t e m > < k e y > < s t r i n g > G R U P O _ E C O N O M I C O . G R U P O   E C O N � M I C O < / s t r i n g > < / k e y > < v a l u e > < i n t > 9 < / i n t > < / v a l u e > < / i t e m > < i t e m > < k e y > < s t r i n g > R E G I S T R O   N U E V O < / s t r i n g > < / k e y > < v a l u e > < i n t > 1 0 < / i n t > < / v a l u e > < / i t e m > < i t e m > < k e y > < s t r i n g > A � O < / s t r i n g > < / k e y > < v a l u e > < i n t > 1 1 < / i n t > < / v a l u e > < / i t e m > < i t e m > < k e y > < s t r i n g > N _ M E S < / s t r i n g > < / k e y > < v a l u e > < i n t > 1 2 < / i n t > < / v a l u e > < / i t e m > < i t e m > < k e y > < s t r i n g > M E S < / s t r i n g > < / k e y > < v a l u e > < i n t > 1 3 < / i n t > < / v a l u e > < / i t e m > < i t e m > < k e y > < s t r i n g > T R I M E S T R E < / s t r i n g > < / k e y > < v a l u e > < i n t > 1 4 < / i n t > < / v a l u e > < / i t e m > < i t e m > < k e y > < s t r i n g > D I A _ M E S < / s t r i n g > < / k e y > < v a l u e > < i n t > 1 5 < / i n t > < / v a l u e > < / i t e m > < i t e m > < k e y > < s t r i n g > S E M A N A < / s t r i n g > < / k e y > < v a l u e > < i n t > 1 6 < / i n t > < / v a l u e > < / i t e m > < i t e m > < k e y > < s t r i n g > D I A 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N 8 E A A B Q S w M E F A A C A A g A 1 m 4 e V T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1 m 4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u H l V r R P d k 2 Q E A A D Y D A A A T A B w A R m 9 y b X V s Y X M v U 2 V j d G l v b j E u b S C i G A A o o B Q A A A A A A A A A A A A A A A A A A A A A A A A A A A B 1 U c F u 2 k A Q v S P x D y P 3 A p L r C q n q o S m R w H Z I 1 M Z G 2 K Q H Q N G w n i Q r 1 r t o d x 3 R I r 6 i 3 9 E f 6 J U f 6 9 r Q V p F T H 7 w z 8 9 7 M v j d r i F m u J G S n c 3 D R 7 X Q 7 5 g k 1 F T C O Y A i C b L c D 7 k s 1 f y T p K v G O k Q i + K r 1 Z K 7 X p X X F B Q a i k J W l N z w s / L u e G t F l u B J a V W U 5 0 t V U w R s m U U O W a 4 3 J C m i T j C B E Z 1 F o J o S C h R 8 W 4 g r c Q K V a V 9 a j l 7 W j 2 O c 4 h u x 7 N 4 h d J s B N m 7 f V 9 k J U Q P l h d U d 8 / i R x H A 6 f w J H W / S L C k o T e O v N V h E a H F 1 Z n 1 x o s l w z V 9 x 0 I Z 2 G p V q m f u Q s / 1 5 r h 2 f q Z 1 z d I 1 Y e G 8 9 N x Y H x b n 4 k i I j K F A b Y b 1 1 a v + 3 6 k 5 d 1 Y Z 1 i 4 L 9 W 9 Y r l G a B 6 X L U I m q l P m 3 L Z n e f z X 4 + 7 3 H l M P c Q l F 7 z p / j g 6 W d P f i w 9 6 6 I P S E w p S 3 9 w Q p H b b D E L V g T x N L y A o t W 6 x k + 7 7 o F N + q n q G 0 A n 0 y 1 v R z U / 3 e X j n c j 7 Y f 3 Q a 2 7 I b r H N g H w 4 k R u 4 3 c o l I Y H J Q s F K I B x 0 u 7 a g g Q U x 5 8 I t t 2 R H H + V g S s + u 2 W / M n C U Z X F + H 3 5 x Z 9 D E 0 M Q t B 5 P Z f J r e x 2 G a p L c 3 Y R o 0 O d T 5 8 U d d a D X M 4 s l N l s 9 S S O b x 3 U v 4 0 O 9 2 u H z 9 Z S 9 + A 1 B L A Q I t A B Q A A g A I A N Z u H l U 7 j 7 O F p A A A A P U A A A A S A A A A A A A A A A A A A A A A A A A A A A B D b 2 5 m a W c v U G F j a 2 F n Z S 5 4 b W x Q S w E C L Q A U A A I A C A D W b h 5 V D 8 r p q 6 Q A A A D p A A A A E w A A A A A A A A A A A A A A A A D w A A A A W 0 N v b n R l b n R f V H l w Z X N d L n h t b F B L A Q I t A B Q A A g A I A N Z u H l V r R P d k 2 Q E A A D Y D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P A A A A A A A A b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U 0 M z Y i I C 8 + P E V u d H J 5 I F R 5 c G U 9 I k Z p b G x F c n J v c k N v Z G U i I F Z h b H V l P S J z V W 5 r b m 9 3 b i I g L z 4 8 R W 5 0 c n k g V H l w Z T 0 i R m l s b E V y c m 9 y Q 2 9 1 b n Q i I F Z h b H V l P S J s M j A w O D A i I C 8 + P E V u d H J 5 I F R 5 c G U 9 I k Z p b G x M Y X N 0 V X B k Y X R l Z C I g V m F s d W U 9 I m Q y M D I y L T A 2 L T A 2 V D I w O j I y O j I 3 L j c w M j c w N T Z a I i A v P j x F b n R y e S B U e X B l P S J G a W x s Q 2 9 s d W 1 u V H l w Z X M i I F Z h b H V l P S J z Q m d r R 0 J n T U R B d 0 1 H Q m d Z P S I g L z 4 8 R W 5 0 c n k g V H l w Z T 0 i R m l s b E N v b H V t b k 5 h b W V z I i B W Y W x 1 Z T 0 i c 1 s m c X V v d D t j b 2 5 j Y X R l b m F y J n F 1 b 3 Q 7 L C Z x d W 9 0 O 0 Z l Y 2 h h I G N v c n R l J n F 1 b 3 Q 7 L C Z x d W 9 0 O 0 5 v b W J y Z S B F b n R p Z G F k J n F 1 b 3 Q 7 L C Z x d W 9 0 O 0 5 v b W J y Z S B O Z W d v Y 2 l v J n F 1 b 3 Q 7 L C Z x d W 9 0 O 1 R p c G 8 g U G F y d C 4 g X H U w M D N j c 3 V w X H U w M D N l M V x 1 M D A z Y 3 N 1 c C 9 c d T A w M 2 U m c X V v d D s s J n F 1 b 3 Q 7 Q 2 9 u c y 4 g a W Q g U G F y d C 4 m c X V v d D s s J n F 1 b 3 Q 7 V m F s b 3 I g Z m 9 u Z G 8 g Y W w g Y 2 l l c n J l I G R l b C B k w 6 1 h I H Q m c X V v d D s s J n F 1 b 3 Q 7 T s O 6 b S 4 g S W 5 2 Z X J z L i Z x d W 9 0 O y w m c X V v d D t B U 1 N F V F 9 D T E F T U y 5 B U 1 N F V C B D T E F T U y Z x d W 9 0 O y w m c X V v d D t H U l V Q T 1 9 F Q 0 9 O T 0 1 J Q 0 8 u R 1 J V U E 8 g R U N P T s O T T U l D T y Z x d W 9 0 O y w m c X V v d D t S R U d J U 1 R S T y B O V U V W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C 9 U a X B v I G N h b W J p Y W R v L n t j b 2 5 j Y X R l b m F y L D B 9 J n F 1 b 3 Q 7 L C Z x d W 9 0 O 1 N l Y 3 R p b 2 4 x L 0 J E L 1 R p c G 8 g Y 2 F t Y m l h Z G 8 u e 0 Z l Y 2 h h I G N v c n R l L D F 9 J n F 1 b 3 Q 7 L C Z x d W 9 0 O 1 N l Y 3 R p b 2 4 x L 0 J E L 1 R p c G 8 g Y 2 F t Y m l h Z G 8 u e 0 5 v b W J y Z S B F b n R p Z G F k L D J 9 J n F 1 b 3 Q 7 L C Z x d W 9 0 O 1 N l Y 3 R p b 2 4 x L 0 J E L 1 R p c G 8 g Y 2 F t Y m l h Z G 8 u e 0 5 v b W J y Z S B O Z W d v Y 2 l v L D N 9 J n F 1 b 3 Q 7 L C Z x d W 9 0 O 1 N l Y 3 R p b 2 4 x L 0 J E L 1 R p c G 8 g Y 2 F t Y m l h Z G 8 u e 1 R p c G 8 g U G F y d C 4 g X H U w M D N j c 3 V w X H U w M D N l M V x 1 M D A z Y 3 N 1 c C 9 c d T A w M 2 U s N H 0 m c X V v d D s s J n F 1 b 3 Q 7 U 2 V j d G l v b j E v Q k Q v V G l w b y B j Y W 1 i a W F k b y 5 7 Q 2 9 u c y 4 g a W Q g U G F y d C 4 s N X 0 m c X V v d D s s J n F 1 b 3 Q 7 U 2 V j d G l v b j E v Q k Q v V G l w b y B j Y W 1 i a W F k b y 5 7 V m F s b 3 I g Z m 9 u Z G 8 g Y W w g Y 2 l l c n J l I G R l b C B k w 6 1 h I H Q s N n 0 m c X V v d D s s J n F 1 b 3 Q 7 U 2 V j d G l v b j E v Q k Q v V G l w b y B j Y W 1 i a W F k b y 5 7 T s O 6 b S 4 g S W 5 2 Z X J z L i w 3 f S Z x d W 9 0 O y w m c X V v d D t T Z W N 0 a W 9 u M S 9 C R C 9 U a X B v I G N h b W J p Y W R v L n t B U 1 N F V F 9 D T E F T U y 5 B U 1 N F V C B D T E F T U y w 4 f S Z x d W 9 0 O y w m c X V v d D t T Z W N 0 a W 9 u M S 9 C R C 9 U a X B v I G N h b W J p Y W R v L n t H U l V Q T 1 9 F Q 0 9 O T 0 1 J Q 0 8 u R 1 J V U E 8 g R U N P T s O T T U l D T y w 5 f S Z x d W 9 0 O y w m c X V v d D t T Z W N 0 a W 9 u M S 9 C R C 9 U a X B v I G N h b W J p Y W R v L n t S R U d J U 1 R S T y B O V U V W T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E L 1 R p c G 8 g Y 2 F t Y m l h Z G 8 u e 2 N v b m N h d G V u Y X I s M H 0 m c X V v d D s s J n F 1 b 3 Q 7 U 2 V j d G l v b j E v Q k Q v V G l w b y B j Y W 1 i a W F k b y 5 7 R m V j a G E g Y 2 9 y d G U s M X 0 m c X V v d D s s J n F 1 b 3 Q 7 U 2 V j d G l v b j E v Q k Q v V G l w b y B j Y W 1 i a W F k b y 5 7 T m 9 t Y n J l I E V u d G l k Y W Q s M n 0 m c X V v d D s s J n F 1 b 3 Q 7 U 2 V j d G l v b j E v Q k Q v V G l w b y B j Y W 1 i a W F k b y 5 7 T m 9 t Y n J l I E 5 l Z 2 9 j a W 8 s M 3 0 m c X V v d D s s J n F 1 b 3 Q 7 U 2 V j d G l v b j E v Q k Q v V G l w b y B j Y W 1 i a W F k b y 5 7 V G l w b y B Q Y X J 0 L i B c d T A w M 2 N z d X B c d T A w M 2 U x X H U w M D N j c 3 V w L 1 x 1 M D A z Z S w 0 f S Z x d W 9 0 O y w m c X V v d D t T Z W N 0 a W 9 u M S 9 C R C 9 U a X B v I G N h b W J p Y W R v L n t D b 2 5 z L i B p Z C B Q Y X J 0 L i w 1 f S Z x d W 9 0 O y w m c X V v d D t T Z W N 0 a W 9 u M S 9 C R C 9 U a X B v I G N h b W J p Y W R v L n t W Y W x v c i B m b 2 5 k b y B h b C B j a W V y c m U g Z G V s I G T D r W E g d C w 2 f S Z x d W 9 0 O y w m c X V v d D t T Z W N 0 a W 9 u M S 9 C R C 9 U a X B v I G N h b W J p Y W R v L n t O w 7 p t L i B J b n Z l c n M u L D d 9 J n F 1 b 3 Q 7 L C Z x d W 9 0 O 1 N l Y 3 R p b 2 4 x L 0 J E L 1 R p c G 8 g Y 2 F t Y m l h Z G 8 u e 0 F T U 0 V U X 0 N M Q V N T L k F T U 0 V U I E N M Q V N T L D h 9 J n F 1 b 3 Q 7 L C Z x d W 9 0 O 1 N l Y 3 R p b 2 4 x L 0 J E L 1 R p c G 8 g Y 2 F t Y m l h Z G 8 u e 0 d S V V B P X 0 V D T 0 5 P T U l D T y 5 H U l V Q T y B F Q 0 9 O w 5 N N S U N P L D l 9 J n F 1 b 3 Q 7 L C Z x d W 9 0 O 1 N l Y 3 R p b 2 4 x L 0 J E L 1 R p c G 8 g Y 2 F t Y m l h Z G 8 u e 1 J F R 0 l T V F J P I E 5 V R V Z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e T d / E W + p 9 O g N / t x C v T 1 u s A A A A A A g A A A A A A A 2 Y A A M A A A A A Q A A A A c j X 9 4 m e o F u G x W W j x W l Q V b Q A A A A A E g A A A o A A A A B A A A A C l 3 5 P M E / c C I x Q 0 A 2 m W Q 0 G 9 U A A A A F t z N 5 W G J W 5 D M d / D r M U K 7 z I E c a S h O w 3 E 0 J 3 w l x S A g N 9 s c 6 p h 2 x g N r 7 U e + 3 T t v p Q 9 H Z s f 6 U K 1 / l m e T m I D z F R g w g l D J r Z V m 6 F t L J l N d q p T p Z K 9 F A A A A E 2 y V c f J 8 9 + t e i I d P f 1 i + v q y J h U B < / D a t a M a s h u p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 B D _ 8 1 4 f e c 4 f - 1 7 d e - 4 f e 2 - 9 9 c 5 - 8 8 6 e e 9 9 7 0 c d 4 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 T a g s \ T a b l e s \ & l t ; T a b l e s \ B D & g t ; < / K e y > < / D i a g r a m O b j e c t K e y > < D i a g r a m O b j e c t K e y > < K e y > T a b l e s \ B D < / K e y > < / D i a g r a m O b j e c t K e y > < D i a g r a m O b j e c t K e y > < K e y > T a b l e s \ B D \ C o l u m n s \ c o n c a t e n a r < / K e y > < / D i a g r a m O b j e c t K e y > < D i a g r a m O b j e c t K e y > < K e y > T a b l e s \ B D \ C o l u m n s \ F e c h a   c o r t e < / K e y > < / D i a g r a m O b j e c t K e y > < D i a g r a m O b j e c t K e y > < K e y > T a b l e s \ B D \ C o l u m n s \ N o m b r e   E n t i d a d < / K e y > < / D i a g r a m O b j e c t K e y > < D i a g r a m O b j e c t K e y > < K e y > T a b l e s \ B D \ C o l u m n s \ N o m b r e   N e g o c i o < / K e y > < / D i a g r a m O b j e c t K e y > < D i a g r a m O b j e c t K e y > < K e y > T a b l e s \ B D \ C o l u m n s \ T i p o   P a r t .   & l t ; s u p & g t ; 1 & l t ; s u p / & g t ; < / K e y > < / D i a g r a m O b j e c t K e y > < D i a g r a m O b j e c t K e y > < K e y > T a b l e s \ B D \ C o l u m n s \ C o n s .   i d   P a r t . < / K e y > < / D i a g r a m O b j e c t K e y > < D i a g r a m O b j e c t K e y > < K e y > T a b l e s \ B D \ C o l u m n s \ V a l o r   f o n d o   a l   c i e r r e   d e l   d � a   t < / K e y > < / D i a g r a m O b j e c t K e y > < D i a g r a m O b j e c t K e y > < K e y > T a b l e s \ B D \ C o l u m n s \ N � m .   I n v e r s . < / K e y > < / D i a g r a m O b j e c t K e y > < D i a g r a m O b j e c t K e y > < K e y > T a b l e s \ B D \ C o l u m n s \ A S S E T _ C L A S S . A S S E T   C L A S S < / K e y > < / D i a g r a m O b j e c t K e y > < D i a g r a m O b j e c t K e y > < K e y > T a b l e s \ B D \ C o l u m n s \ G R U P O _ E C O N O M I C O . G R U P O   E C O N � M I C O < / K e y > < / D i a g r a m O b j e c t K e y > < D i a g r a m O b j e c t K e y > < K e y > T a b l e s \ B D \ C o l u m n s \ R E G I S T R O   N U E V O < / K e y > < / D i a g r a m O b j e c t K e y > < D i a g r a m O b j e c t K e y > < K e y > T a b l e s \ B D \ C o l u m n s \ A � O < / K e y > < / D i a g r a m O b j e c t K e y > < D i a g r a m O b j e c t K e y > < K e y > T a b l e s \ B D \ C o l u m n s \ N _ M E S < / K e y > < / D i a g r a m O b j e c t K e y > < D i a g r a m O b j e c t K e y > < K e y > T a b l e s \ B D \ C o l u m n s \ M E S < / K e y > < / D i a g r a m O b j e c t K e y > < D i a g r a m O b j e c t K e y > < K e y > T a b l e s \ B D \ C o l u m n s \ T R I M E S T R E < / K e y > < / D i a g r a m O b j e c t K e y > < D i a g r a m O b j e c t K e y > < K e y > T a b l e s \ B D \ C o l u m n s \ D I A _ M E S < / K e y > < / D i a g r a m O b j e c t K e y > < D i a g r a m O b j e c t K e y > < K e y > T a b l e s \ B D \ C o l u m n s \ S E M A N A < / K e y > < / D i a g r a m O b j e c t K e y > < D i a g r a m O b j e c t K e y > < K e y > T a b l e s \ B D \ C o l u m n s \ D I A 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 T a b l e s \ B D 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 T a b l e s \ B D \ C o l u m n s \ c o n c a t e n a r 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 T a b l e s \ B D \ C o l u m n s \ F e c h a   c o r t e 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 T a b l e s \ B D \ C o l u m n s \ N o m b r e   E n t i d a d 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 T a b l e s \ B D \ C o l u m n s \ N o m b r e   N e g o c i o 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 T a b l e s \ B D \ C o l u m n s \ T i p o   P a r t .   & l t ; s u p & g t ; 1 & l t ; s u p / & g t ; 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 T a b l e s \ B D \ C o l u m n s \ C o n s .   i d   P a r t . 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 T a b l e s \ B D \ C o l u m n s \ V a l o r   f o n d o   a l   c i e r r e   d e l   d � a  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 T a b l e s \ B D \ C o l u m n s \ N � m .   I n v e r s . 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 T a b l e s \ B D \ C o l u m n s \ A S S E T _ C L A S S . A S S E T 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 T a b l e s \ B D \ C o l u m n s \ G R U P O _ E C O N O M I C O . G R U P O   E C O N � M I C O 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 T a b l e s \ B D \ C o l u m n s \ R E G I S T R O   N U E V O 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 T a b l e s \ B D \ C o l u m n s \ N _ M E S 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 T a b l e s \ B D \ C o l u m n s \ D I A _ M E S 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 T a b l e s \ B D \ C o l u m n s \ D I A 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 C o l u m n s \ c o n c a t e n a r < / K e y > < / D i a g r a m O b j e c t K e y > < D i a g r a m O b j e c t K e y > < K e y > C o l u m n s \ F e c h a   c o r t e < / K e y > < / D i a g r a m O b j e c t K e y > < D i a g r a m O b j e c t K e y > < K e y > C o l u m n s \ N o m b r e   E n t i d a d < / K e y > < / D i a g r a m O b j e c t K e y > < D i a g r a m O b j e c t K e y > < K e y > C o l u m n s \ N o m b r e   N e g o c i o < / K e y > < / D i a g r a m O b j e c t K e y > < D i a g r a m O b j e c t K e y > < K e y > C o l u m n s \ T i p o   P a r t .   & l t ; s u p & g t ; 1 & l t ; s u p / & g t ; < / K e y > < / D i a g r a m O b j e c t K e y > < D i a g r a m O b j e c t K e y > < K e y > C o l u m n s \ C o n s .   i d   P a r t . < / K e y > < / D i a g r a m O b j e c t K e y > < D i a g r a m O b j e c t K e y > < K e y > C o l u m n s \ V a l o r   f o n d o   a l   c i e r r e   d e l   d � a   t < / K e y > < / D i a g r a m O b j e c t K e y > < D i a g r a m O b j e c t K e y > < K e y > C o l u m n s \ N � m .   I n v e r s . < / K e y > < / D i a g r a m O b j e c t K e y > < D i a g r a m O b j e c t K e y > < K e y > C o l u m n s \ A S S E T _ C L A S S . A S S E T   C L A S S < / K e y > < / D i a g r a m O b j e c t K e y > < D i a g r a m O b j e c t K e y > < K e y > C o l u m n s \ G R U P O _ E C O N O M I C O . G R U P O   E C O N � M I C O < / K e y > < / D i a g r a m O b j e c t K e y > < D i a g r a m O b j e c t K e y > < K e y > C o l u m n s \ R E G I S T R O   N U E V O < / K e y > < / D i a g r a m O b j e c t K e y > < D i a g r a m O b j e c t K e y > < K e y > C o l u m n s \ A � O < / K e y > < / D i a g r a m O b j e c t K e y > < D i a g r a m O b j e c t K e y > < K e y > C o l u m n s \ N _ M E S < / K e y > < / D i a g r a m O b j e c t K e y > < D i a g r a m O b j e c t K e y > < K e y > C o l u m n s \ M E S < / K e y > < / D i a g r a m O b j e c t K e y > < D i a g r a m O b j e c t K e y > < K e y > C o l u m n s \ T R I M E S T R E < / K e y > < / D i a g r a m O b j e c t K e y > < D i a g r a m O b j e c t K e y > < K e y > C o l u m n s \ D I A _ M E S < / K e y > < / D i a g r a m O b j e c t K e y > < D i a g r a m O b j e c t K e y > < K e y > C o l u m n s \ S E M A N A < / K e y > < / D i a g r a m O b j e c t K e y > < D i a g r a m O b j e c t K e y > < K e y > C o l u m n s \ D I A 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 1 3 < / F o c u s C o l u m n > < F o c u s R o w > 2 < / F o c u s R o w > < S e l e c t i o n E n d C o l u m n > 1 3 < / S e l e c t i o n E n d C o l u m n > < S e l e c t i o n E n d R o w > 2 < / S e l e c t i o n E n d R o w > < S e l e c t i o n S t a r t C o l u m n > 1 3 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 C o l u m n s \ c o n c a t e n a r 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 c o r t e 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 E n t i d a d 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 N e g o c i o 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 P a r t .   & l t ; s u p & g t ; 1 & l t ; s u p / & g t ; 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 C o l u m n s \ C o n s .   i d   P a r t . 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 f o n d o   a l   c i e r r e   d e l   d � a  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 C o l u m n s \ N � m .   I n v e r s . 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 C o l u m n s \ A S S E T _ C L A S S . A S S E T  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 C o l u m n s \ G R U P O _ E C O N O M I C O . G R U P O   E C O N � M I C O 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 C o l u m n s \ R E G I S T R O   N U E V O 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 C o l u m n s \ N _ M E S 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 C o l u m n s \ D I A _ M E S 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Props1.xml><?xml version="1.0" encoding="utf-8"?>
<ds:datastoreItem xmlns:ds="http://schemas.openxmlformats.org/officeDocument/2006/customXml" ds:itemID="{125F93B5-0F8B-47D2-B87B-BF305317472F}">
  <ds:schemaRefs/>
</ds:datastoreItem>
</file>

<file path=customXml/itemProps10.xml><?xml version="1.0" encoding="utf-8"?>
<ds:datastoreItem xmlns:ds="http://schemas.openxmlformats.org/officeDocument/2006/customXml" ds:itemID="{7118A8CE-3703-4704-B3B6-61CE811D85CF}">
  <ds:schemaRefs/>
</ds:datastoreItem>
</file>

<file path=customXml/itemProps11.xml><?xml version="1.0" encoding="utf-8"?>
<ds:datastoreItem xmlns:ds="http://schemas.openxmlformats.org/officeDocument/2006/customXml" ds:itemID="{F7086CCD-200F-4723-B073-4D00711C04E7}">
  <ds:schemaRefs/>
</ds:datastoreItem>
</file>

<file path=customXml/itemProps12.xml><?xml version="1.0" encoding="utf-8"?>
<ds:datastoreItem xmlns:ds="http://schemas.openxmlformats.org/officeDocument/2006/customXml" ds:itemID="{F0FC5AAE-0EF9-4711-A6CE-D5AF68C62B82}">
  <ds:schemaRefs/>
</ds:datastoreItem>
</file>

<file path=customXml/itemProps13.xml><?xml version="1.0" encoding="utf-8"?>
<ds:datastoreItem xmlns:ds="http://schemas.openxmlformats.org/officeDocument/2006/customXml" ds:itemID="{4C8BD9FA-C2D9-47B4-9297-E25E418B320F}">
  <ds:schemaRefs/>
</ds:datastoreItem>
</file>

<file path=customXml/itemProps14.xml><?xml version="1.0" encoding="utf-8"?>
<ds:datastoreItem xmlns:ds="http://schemas.openxmlformats.org/officeDocument/2006/customXml" ds:itemID="{B9E61EA8-DD13-4916-8A40-314CE420611A}">
  <ds:schemaRefs/>
</ds:datastoreItem>
</file>

<file path=customXml/itemProps15.xml><?xml version="1.0" encoding="utf-8"?>
<ds:datastoreItem xmlns:ds="http://schemas.openxmlformats.org/officeDocument/2006/customXml" ds:itemID="{FEA0D255-B6E4-4A59-9AD2-CC99A1F6E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6.xml><?xml version="1.0" encoding="utf-8"?>
<ds:datastoreItem xmlns:ds="http://schemas.openxmlformats.org/officeDocument/2006/customXml" ds:itemID="{F14F8112-09DF-4CDB-8ACC-87A2233DDA9F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9376F3ED-8B4F-4B5A-992B-02098DF92C68}">
  <ds:schemaRefs/>
</ds:datastoreItem>
</file>

<file path=customXml/itemProps18.xml><?xml version="1.0" encoding="utf-8"?>
<ds:datastoreItem xmlns:ds="http://schemas.openxmlformats.org/officeDocument/2006/customXml" ds:itemID="{68E2A427-4D10-4B52-894F-49265E093E03}">
  <ds:schemaRefs/>
</ds:datastoreItem>
</file>

<file path=customXml/itemProps19.xml><?xml version="1.0" encoding="utf-8"?>
<ds:datastoreItem xmlns:ds="http://schemas.openxmlformats.org/officeDocument/2006/customXml" ds:itemID="{0A6B0EE5-7AC2-48A9-843C-A665E8BD2559}">
  <ds:schemaRefs/>
</ds:datastoreItem>
</file>

<file path=customXml/itemProps2.xml><?xml version="1.0" encoding="utf-8"?>
<ds:datastoreItem xmlns:ds="http://schemas.openxmlformats.org/officeDocument/2006/customXml" ds:itemID="{48F52AC5-3DB3-456A-9356-2EA7DC215B12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58472A77-C0EA-4728-A4DB-CF14FCA04BD7}">
  <ds:schemaRefs/>
</ds:datastoreItem>
</file>

<file path=customXml/itemProps3.xml><?xml version="1.0" encoding="utf-8"?>
<ds:datastoreItem xmlns:ds="http://schemas.openxmlformats.org/officeDocument/2006/customXml" ds:itemID="{E3553860-4EF5-40DD-8D33-F4AAC0B2E8D7}">
  <ds:schemaRefs/>
</ds:datastoreItem>
</file>

<file path=customXml/itemProps4.xml><?xml version="1.0" encoding="utf-8"?>
<ds:datastoreItem xmlns:ds="http://schemas.openxmlformats.org/officeDocument/2006/customXml" ds:itemID="{0F69DF31-8511-4014-BA2F-4BD6C8CC0ED7}">
  <ds:schemaRefs/>
</ds:datastoreItem>
</file>

<file path=customXml/itemProps5.xml><?xml version="1.0" encoding="utf-8"?>
<ds:datastoreItem xmlns:ds="http://schemas.openxmlformats.org/officeDocument/2006/customXml" ds:itemID="{0C5D5C89-AD05-4216-A562-7E160F29FBAA}">
  <ds:schemaRefs/>
</ds:datastoreItem>
</file>

<file path=customXml/itemProps6.xml><?xml version="1.0" encoding="utf-8"?>
<ds:datastoreItem xmlns:ds="http://schemas.openxmlformats.org/officeDocument/2006/customXml" ds:itemID="{E0652269-B250-4D0F-A90B-F6E643FA4B05}">
  <ds:schemaRefs/>
</ds:datastoreItem>
</file>

<file path=customXml/itemProps7.xml><?xml version="1.0" encoding="utf-8"?>
<ds:datastoreItem xmlns:ds="http://schemas.openxmlformats.org/officeDocument/2006/customXml" ds:itemID="{4E510B0B-69FC-475B-9CA6-4A03B008FE79}">
  <ds:schemaRefs/>
</ds:datastoreItem>
</file>

<file path=customXml/itemProps8.xml><?xml version="1.0" encoding="utf-8"?>
<ds:datastoreItem xmlns:ds="http://schemas.openxmlformats.org/officeDocument/2006/customXml" ds:itemID="{5FAB797A-7C26-4138-9F61-47806CB88C26}">
  <ds:schemaRefs/>
</ds:datastoreItem>
</file>

<file path=customXml/itemProps9.xml><?xml version="1.0" encoding="utf-8"?>
<ds:datastoreItem xmlns:ds="http://schemas.openxmlformats.org/officeDocument/2006/customXml" ds:itemID="{2C5BCA34-55EE-4EC2-9CDA-E02D7BC0D0EB}">
  <ds:schemaRefs>
    <ds:schemaRef ds:uri="http://purl.org/dc/terms/"/>
    <ds:schemaRef ds:uri="f8827834-cbdc-47d2-8c72-d55dcfd1ca66"/>
    <ds:schemaRef ds:uri="001229fa-a558-4b16-a3f3-083312a17b6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Tablero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Milena Lamus Lasso</dc:creator>
  <cp:lastModifiedBy>Manuel Guillermo Torres Rodriguez</cp:lastModifiedBy>
  <dcterms:created xsi:type="dcterms:W3CDTF">2022-06-06T20:18:32Z</dcterms:created>
  <dcterms:modified xsi:type="dcterms:W3CDTF">2022-09-10T20:02:10Z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