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ancolombia.sharepoint.com/teams/GerenciaDesarrolloNegocio/Documentos compartidos/INFORMACION GENERAL ASSET MANAGEMENT/FONDOS DE INVERSION/INFORME DE COMPETENCIA/Reportes/2023/"/>
    </mc:Choice>
  </mc:AlternateContent>
  <xr:revisionPtr revIDLastSave="0" documentId="8_{C6044015-373D-4ABA-8A49-24AA4D3274B5}" xr6:coauthVersionLast="47" xr6:coauthVersionMax="47" xr10:uidLastSave="{00000000-0000-0000-0000-000000000000}"/>
  <bookViews>
    <workbookView xWindow="-110" yWindow="-110" windowWidth="19420" windowHeight="10420" xr2:uid="{27A425C0-548D-4291-8C4B-A7245E2FF6BE}"/>
  </bookViews>
  <sheets>
    <sheet name="Informe Completo" sheetId="1" r:id="rId1"/>
  </sheets>
  <externalReferences>
    <externalReference r:id="rId2"/>
  </externalReferences>
  <definedNames>
    <definedName name="DatosExternos_10" localSheetId="0" hidden="1">'Informe Completo'!$E$1:$AI$652</definedName>
    <definedName name="DatosExternos_11" localSheetId="0" hidden="1">#REF!</definedName>
    <definedName name="DatosExternos_12" localSheetId="0" hidden="1">#REF!</definedName>
    <definedName name="DatosExternos_13" localSheetId="0" hidden="1">#REF!</definedName>
    <definedName name="DatosExternos_2" localSheetId="0" hidden="1">'Informe Completo'!$A$1:$AI$652</definedName>
    <definedName name="DatosExternos_6" localSheetId="0" hidden="1">'Informe Completo'!$E$1:$AI$652</definedName>
    <definedName name="DatosExternos_7" localSheetId="0" hidden="1">#REF!</definedName>
    <definedName name="DatosExternos_8" localSheetId="0" hidden="1">#REF!</definedName>
    <definedName name="DatosExternos_9" localSheetId="0"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5BF995-CFCB-4C5D-B66D-302810BA671D}" keepAlive="1" name="Consulta - InfoCompleta" description="Conexión a la consulta 'InfoCompleta' en el libro." type="5" refreshedVersion="8" background="1" saveData="1">
    <dbPr connection="Provider=Microsoft.Mashup.OleDb.1;Data Source=$Workbook$;Location=InfoCompleta;Extended Properties=&quot;&quot;" command="SELECT * FROM [InfoCompleta]"/>
  </connection>
</connections>
</file>

<file path=xl/sharedStrings.xml><?xml version="1.0" encoding="utf-8"?>
<sst xmlns="http://schemas.openxmlformats.org/spreadsheetml/2006/main" count="8092" uniqueCount="549">
  <si>
    <t>Fecha corte</t>
  </si>
  <si>
    <t>Asset Class</t>
  </si>
  <si>
    <t>NOMBRE CORTO ADMINISTRADORA</t>
  </si>
  <si>
    <t>NOMBRE CORTO FONDO</t>
  </si>
  <si>
    <t>Valor fondo</t>
  </si>
  <si>
    <t># Inversionistas</t>
  </si>
  <si>
    <t>TIPO DE PARTICIPACIÓN</t>
  </si>
  <si>
    <t>Participación Comparable</t>
  </si>
  <si>
    <t>Comisión</t>
  </si>
  <si>
    <t>Duración</t>
  </si>
  <si>
    <t>RN.mensual</t>
  </si>
  <si>
    <t>RN.semestral</t>
  </si>
  <si>
    <t>RN.Ytd</t>
  </si>
  <si>
    <t>RN. 1Y</t>
  </si>
  <si>
    <t>RN. 3Y</t>
  </si>
  <si>
    <t>RN. 5Y</t>
  </si>
  <si>
    <t>RB.mensual</t>
  </si>
  <si>
    <t>RB.semestral</t>
  </si>
  <si>
    <t>RB.Ytd</t>
  </si>
  <si>
    <t>RB. 1Y</t>
  </si>
  <si>
    <t>RB. 3Y</t>
  </si>
  <si>
    <t>RB. 5Y</t>
  </si>
  <si>
    <t>V.mensual</t>
  </si>
  <si>
    <t>V.semestral</t>
  </si>
  <si>
    <t>V.Ytd</t>
  </si>
  <si>
    <t>V. 1Y</t>
  </si>
  <si>
    <t>V. 3Y</t>
  </si>
  <si>
    <t>V. 5Y</t>
  </si>
  <si>
    <t>Sharpe.1Y</t>
  </si>
  <si>
    <t>Sharpe.3Y</t>
  </si>
  <si>
    <t>Sharpe.5Y</t>
  </si>
  <si>
    <t>RN&lt;0 semana</t>
  </si>
  <si>
    <t>RN&lt;0 mes</t>
  </si>
  <si>
    <t>RN&lt;0 YtD</t>
  </si>
  <si>
    <t>RN&lt;0 1Y</t>
  </si>
  <si>
    <t>1525</t>
  </si>
  <si>
    <t>FIDUCIARIA BANCOLOMBIA</t>
  </si>
  <si>
    <t xml:space="preserve"> ABIERTA SIN PP FIDUEXCEDENTES</t>
  </si>
  <si>
    <t>TIPO A</t>
  </si>
  <si>
    <t>X</t>
  </si>
  <si>
    <t>PREVISORA</t>
  </si>
  <si>
    <t>ABIERTA DE ALTA LIQUIDEZ</t>
  </si>
  <si>
    <t>PARTICIPACIÓN 1525</t>
  </si>
  <si>
    <t>ND</t>
  </si>
  <si>
    <t>PARTICIPACIÓN 1525 ANTICIPOS</t>
  </si>
  <si>
    <t/>
  </si>
  <si>
    <t>PARTICIPACIÓN PRIVADA FONDOS FIDUPREVISORA</t>
  </si>
  <si>
    <t>PARTICIPACION RECAUDOS</t>
  </si>
  <si>
    <t>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</si>
  <si>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FIDUCIARIA COLPATRIA</t>
  </si>
  <si>
    <t>ABIERTO 1525</t>
  </si>
  <si>
    <t>ÚNICA</t>
  </si>
  <si>
    <t>FIDUCENTRAL</t>
  </si>
  <si>
    <t>ABIERTO 1525 FIDUCENTRAL</t>
  </si>
  <si>
    <t>TIPO F</t>
  </si>
  <si>
    <t>TIPO G</t>
  </si>
  <si>
    <t>TIPO H</t>
  </si>
  <si>
    <t>TIPO B</t>
  </si>
  <si>
    <t>TIPO C</t>
  </si>
  <si>
    <t>TIPO D</t>
  </si>
  <si>
    <t>TIPO E</t>
  </si>
  <si>
    <t>BBVA FIDUCIARIA</t>
  </si>
  <si>
    <t>ABIERTO BBVA PAIS CON PARTICIPACIONES DIFERENCIALES</t>
  </si>
  <si>
    <t>CLASE A</t>
  </si>
  <si>
    <t>CLASE F</t>
  </si>
  <si>
    <t>CLASE G</t>
  </si>
  <si>
    <t>CLASE SF</t>
  </si>
  <si>
    <t>FIDUAGRARIA</t>
  </si>
  <si>
    <t>ABIERTO FIC 600</t>
  </si>
  <si>
    <t>TP01</t>
  </si>
  <si>
    <t>TP07</t>
  </si>
  <si>
    <t>TP02</t>
  </si>
  <si>
    <t>TP03</t>
  </si>
  <si>
    <t>TP09</t>
  </si>
  <si>
    <t>TP10</t>
  </si>
  <si>
    <t>TP11</t>
  </si>
  <si>
    <t>TP12</t>
  </si>
  <si>
    <t>TP13</t>
  </si>
  <si>
    <t>TP14</t>
  </si>
  <si>
    <t>TP04</t>
  </si>
  <si>
    <t>TP06</t>
  </si>
  <si>
    <t>TP08</t>
  </si>
  <si>
    <t>CREDICORP CAPITAL FIDUCIARIA</t>
  </si>
  <si>
    <t>ABIERTO FIDUCREDICORP VISTA</t>
  </si>
  <si>
    <t>INMOBILIARIO PRE VENTA</t>
  </si>
  <si>
    <t>GENERAL 1</t>
  </si>
  <si>
    <t>OTROS FIDEICOMISOS 2</t>
  </si>
  <si>
    <t>OTROS FIDEICOMISOS 3</t>
  </si>
  <si>
    <t>OTROS FIDEICOMISOS 4</t>
  </si>
  <si>
    <t>OMNIBUS</t>
  </si>
  <si>
    <t>PUBLICOS Y VIGILADOS</t>
  </si>
  <si>
    <t>GENERAL 2</t>
  </si>
  <si>
    <t>GENERAL 3</t>
  </si>
  <si>
    <t>FIDEICOMISOS DE INVERSION</t>
  </si>
  <si>
    <t>INMOBILIARIO INMOBILIARIO</t>
  </si>
  <si>
    <t>FIDEICOMISOS DE ANTICIPO</t>
  </si>
  <si>
    <t>OTROS FIDEICOMISOS 1</t>
  </si>
  <si>
    <t>FIDUCIARIA BOGOTA</t>
  </si>
  <si>
    <t>ABIERTO FIDUGOB</t>
  </si>
  <si>
    <t>TP 1</t>
  </si>
  <si>
    <t>TP 2</t>
  </si>
  <si>
    <t>TP 3</t>
  </si>
  <si>
    <t>TP 4</t>
  </si>
  <si>
    <t>TP 5</t>
  </si>
  <si>
    <t>TP 6</t>
  </si>
  <si>
    <t>TP 7</t>
  </si>
  <si>
    <t>TP 8</t>
  </si>
  <si>
    <t>TP 9</t>
  </si>
  <si>
    <t>FIDUCIARIA POPULAR</t>
  </si>
  <si>
    <t>ABIERTO FIDULIQUIDEZ</t>
  </si>
  <si>
    <t>DIRECTOS</t>
  </si>
  <si>
    <t>INMOBILIARIOS</t>
  </si>
  <si>
    <t>FIDEICOMISOS</t>
  </si>
  <si>
    <t>ANTICIPOS</t>
  </si>
  <si>
    <t>OFICIAL ESPECIAL</t>
  </si>
  <si>
    <t>DIRECTO ESPECIAL</t>
  </si>
  <si>
    <t>ITAÚ FIDUCIARIA</t>
  </si>
  <si>
    <t>ABIERTO ITAU MONEY MARKET</t>
  </si>
  <si>
    <t>TIPO I O D</t>
  </si>
  <si>
    <t>TIPO P</t>
  </si>
  <si>
    <t>FIDUOCCIDENTE</t>
  </si>
  <si>
    <t>ABIERTO SIN PP OCCITESOROS</t>
  </si>
  <si>
    <t>TIPO 1. GENERAL 1</t>
  </si>
  <si>
    <t>TIPO 4. NEGOCIOS ESPECIALES</t>
  </si>
  <si>
    <t>TIPO 2. GENERAL 2</t>
  </si>
  <si>
    <t>TIPO 3. ESPECIAL CERRADA</t>
  </si>
  <si>
    <t>TIPO 6. SECTOR OFICIAL I</t>
  </si>
  <si>
    <t>TIPO 7. SECTOR OFICIAL II</t>
  </si>
  <si>
    <t>TIPO 10. SECTOR OFICIAL ESPECIAL</t>
  </si>
  <si>
    <t>TIPO 5. NEGOCIOS DE ANTICIPOS</t>
  </si>
  <si>
    <t>TIPO 8 SECTOR OFICIAL III</t>
  </si>
  <si>
    <t>TIPO 9. SECTOR OFICIAL IV</t>
  </si>
  <si>
    <t>FIDUCIARIA DAVIVIENDA</t>
  </si>
  <si>
    <t>CCA RENTALIQUIDA FIDUCAFE</t>
  </si>
  <si>
    <t>TIPO DE PARTICIPACIÓN R1</t>
  </si>
  <si>
    <t>TIPO DE PARTICIPACIÓN R2</t>
  </si>
  <si>
    <t>TIPO DE PARTICIPACIÓN R3</t>
  </si>
  <si>
    <t>CORREDORES DAVIVIENDA</t>
  </si>
  <si>
    <t>TIPO DE PARTICIPACIÓN R4</t>
  </si>
  <si>
    <t>ALIANZA</t>
  </si>
  <si>
    <t>CONSERVADOR ALIANZA 1525</t>
  </si>
  <si>
    <t xml:space="preserve">F: FICS ADMINISTRADOS POR ALIANZA </t>
  </si>
  <si>
    <t>TIPO A1</t>
  </si>
  <si>
    <t>TIPO A2</t>
  </si>
  <si>
    <t>TIPO B1</t>
  </si>
  <si>
    <t>TIPO B2</t>
  </si>
  <si>
    <t>TIPO C1</t>
  </si>
  <si>
    <t>TIPO C2</t>
  </si>
  <si>
    <t>TIPO C3</t>
  </si>
  <si>
    <t>TIPO D2</t>
  </si>
  <si>
    <t>TIPO D3</t>
  </si>
  <si>
    <t>TIPO D4</t>
  </si>
  <si>
    <t>CREDICORP CAPITAL VISTA</t>
  </si>
  <si>
    <t>FIC Abierto con PP Scotia Deuda Pública Colombia</t>
  </si>
  <si>
    <t>FIC CON PP Scotia Deuda Pública Colombia</t>
  </si>
  <si>
    <t>FIDUCOLDEX</t>
  </si>
  <si>
    <t xml:space="preserve">FIDUCOLDEX </t>
  </si>
  <si>
    <t>PN1</t>
  </si>
  <si>
    <t>CVS</t>
  </si>
  <si>
    <t>E</t>
  </si>
  <si>
    <t>F1</t>
  </si>
  <si>
    <t>F2</t>
  </si>
  <si>
    <t>F3</t>
  </si>
  <si>
    <t>FPUB</t>
  </si>
  <si>
    <t>PN2</t>
  </si>
  <si>
    <t xml:space="preserve">FIDUCIARIA CORFICOLOMBIANA </t>
  </si>
  <si>
    <t>LIQUIDEZ 1525 PLUS</t>
  </si>
  <si>
    <t>MERCADO MONETARIO CONFIANZA PLUS</t>
  </si>
  <si>
    <t>ALTERNATIVOS</t>
  </si>
  <si>
    <t>ACCIONES Y VALORES</t>
  </si>
  <si>
    <t>ABIERTO ACCICUENTA CONSERVADOR</t>
  </si>
  <si>
    <t>ABIERTO ACCICUENTA MODERADO</t>
  </si>
  <si>
    <t>ABIERTO ALIANZA CON PP MÍNIMA DIVERSIFICACIÓN INMOB COL</t>
  </si>
  <si>
    <t>PNJF TIPO A</t>
  </si>
  <si>
    <t xml:space="preserve">PNJF TIPO B </t>
  </si>
  <si>
    <t>CORP. E INSTITUCIONAL</t>
  </si>
  <si>
    <t>F. PENSIONES VOL.</t>
  </si>
  <si>
    <t>INV. EN FICS</t>
  </si>
  <si>
    <t>FIDUCOOMEVA</t>
  </si>
  <si>
    <t>ABIERTO CON PP AVANZAR 90 DIAS</t>
  </si>
  <si>
    <t>TP 1: ASOCIADO A COOMEVA</t>
  </si>
  <si>
    <t>TP 4: FONDOS ADMIN. POR FIDUCOOMEVA</t>
  </si>
  <si>
    <t>TP 2: NO ASOCIADO A COOMEVA 1</t>
  </si>
  <si>
    <t>TP 3: NO ASOCIADO A COOMEVA 2</t>
  </si>
  <si>
    <t>ABIERTO CON PP CXC</t>
  </si>
  <si>
    <t>PNJF TIPO B</t>
  </si>
  <si>
    <t>PNJF TIPO C</t>
  </si>
  <si>
    <t>PNJF TIPO D</t>
  </si>
  <si>
    <t xml:space="preserve">PENSIONES </t>
  </si>
  <si>
    <t xml:space="preserve">CORP. E INSTITUCIONAL </t>
  </si>
  <si>
    <t xml:space="preserve">ABIERTO CON PP META CRECIMIENTO </t>
  </si>
  <si>
    <t>ABIERTO CON PP RENOVABLE ALTERNATIVOS ALIANZA</t>
  </si>
  <si>
    <t>A</t>
  </si>
  <si>
    <t>B</t>
  </si>
  <si>
    <t>C</t>
  </si>
  <si>
    <t>D</t>
  </si>
  <si>
    <t>FICS: F</t>
  </si>
  <si>
    <t>CORPORATIVOS E INSTITUCIONAL: I</t>
  </si>
  <si>
    <t>P</t>
  </si>
  <si>
    <t>ALTERNATIVOS 365 PLUS</t>
  </si>
  <si>
    <t>TP1</t>
  </si>
  <si>
    <t>FIDUCIARIA SURA</t>
  </si>
  <si>
    <t>ATESORAR CORPORATIVO I</t>
  </si>
  <si>
    <t xml:space="preserve">BTG PACTUAL </t>
  </si>
  <si>
    <t>BTG PACTUAL LIQUIDEZ DOLARES</t>
  </si>
  <si>
    <t>CLASE I</t>
  </si>
  <si>
    <t>GLOBAL SECURITIES</t>
  </si>
  <si>
    <t>CARTERA COLECTIVA ESCALONADA INTERBOLSA CREDIT</t>
  </si>
  <si>
    <t>0</t>
  </si>
  <si>
    <t>CARTERA COLECTIVA ESCALONADA INTERBOLSA FACTORING</t>
  </si>
  <si>
    <t>CERRADO ALIANZA ALTERNATIVOS LOCAL LP</t>
  </si>
  <si>
    <t>F</t>
  </si>
  <si>
    <t xml:space="preserve">CERRADO ALIANZA ESTRUCTURADO RF &amp; ECOPETROL </t>
  </si>
  <si>
    <t>TIPOP</t>
  </si>
  <si>
    <t>TIPOA2</t>
  </si>
  <si>
    <t>TIPOA3</t>
  </si>
  <si>
    <t>TIPOA1</t>
  </si>
  <si>
    <t>TIPOA4</t>
  </si>
  <si>
    <t>TIPOI1</t>
  </si>
  <si>
    <t xml:space="preserve">CERRADO ALIANZA FINANZAUTO </t>
  </si>
  <si>
    <t>CERRADO ALTERNATIVO 120</t>
  </si>
  <si>
    <t>CERRADO BTG PACTUAL CRÉDITO</t>
  </si>
  <si>
    <t>CERRADO BTG PACTUAL CREDIVALORES I</t>
  </si>
  <si>
    <t>CLASE Z</t>
  </si>
  <si>
    <t>CERRADO GLOBAL SECURITIES CREDIT OPPORTUNITIES FUND FACTURAS</t>
  </si>
  <si>
    <t>CERRADO GLOBAL SECURITIES CREDIT OPPORTUNITIES FUND TITULOS VALORES</t>
  </si>
  <si>
    <t>ADCAP COLOMBIA</t>
  </si>
  <si>
    <t>CERRADO INMOB PROGRESIÓN RENTAR II</t>
  </si>
  <si>
    <t>CERRADO INMOB RENTAR 2015</t>
  </si>
  <si>
    <t>SKANDIA FIDUCIARIA</t>
  </si>
  <si>
    <t>CERRADO INMOB SKANDIA GRANDES SUPERFICIES</t>
  </si>
  <si>
    <t>CERRADO LOCAL MEDIANO PLAZO 51</t>
  </si>
  <si>
    <t>CERRADO LOCAL MEDIANO PLAZO 52</t>
  </si>
  <si>
    <t>CERRADO LOCAL MEDIANO PLAZO 53</t>
  </si>
  <si>
    <t>CERRADO LOCAL MEDIANO PLAZO 56</t>
  </si>
  <si>
    <t>CERRADO LOCAL MEDIANO PLAZO 57</t>
  </si>
  <si>
    <t>CERRADO PROGRESION RENTAMAS</t>
  </si>
  <si>
    <t>UP-3</t>
  </si>
  <si>
    <t>UP-6</t>
  </si>
  <si>
    <t>UP-12</t>
  </si>
  <si>
    <t>UP-24</t>
  </si>
  <si>
    <t>CERRADO RENTA ALTERNATIVO GLOBAL</t>
  </si>
  <si>
    <t xml:space="preserve">CERRADO RENTA CRÉDITO </t>
  </si>
  <si>
    <t>CERRADO SN ALIANZA</t>
  </si>
  <si>
    <t>NATURAL, JURIDICA FIDEICOMISOS</t>
  </si>
  <si>
    <t xml:space="preserve">FICS </t>
  </si>
  <si>
    <t>CORPORATIVO E INSTITUCIONAL</t>
  </si>
  <si>
    <t>PENSIONES</t>
  </si>
  <si>
    <t>CERRADO SN II ALIANZA</t>
  </si>
  <si>
    <t>TIPO I</t>
  </si>
  <si>
    <t>CERRADO SURA LIBRANZAS I</t>
  </si>
  <si>
    <t>CREDICORP CAPITAL DERECHOS ECONOMICOS 2026</t>
  </si>
  <si>
    <t>GENERAL</t>
  </si>
  <si>
    <t>CREDICORP CAPITAL DOLAR EFECTIVO</t>
  </si>
  <si>
    <t>CREDICORP CAPITAL FACTORING</t>
  </si>
  <si>
    <t>FIC ABIERTO ACCICUENTA MAYOR RIESGO</t>
  </si>
  <si>
    <t>FIC CERRADO ALTERNATIVA PF IV51</t>
  </si>
  <si>
    <t>FIC CERRADO ALTERNATIVA PLAZO FIJO III51</t>
  </si>
  <si>
    <t>FIC DIVERSIFICADO INTERNACIONAL51</t>
  </si>
  <si>
    <t>FIC DIVERSIFICADO MODERADO51</t>
  </si>
  <si>
    <t>FIC DIVERSIFICADO MODERADO61</t>
  </si>
  <si>
    <t>ITAÚ INCOME &amp; DYNAMIC FUND</t>
  </si>
  <si>
    <t>ITAÚ LATIN AMERICAN CORPORATE CREDIT</t>
  </si>
  <si>
    <t>PENSIONES IV</t>
  </si>
  <si>
    <t>SURA ESTRATEGIA LIBRANZAS COL</t>
  </si>
  <si>
    <t>SURA LIBRANZAS II</t>
  </si>
  <si>
    <t>TIPO A-DISTRIBUTIVA</t>
  </si>
  <si>
    <t>TIPO A-NO DISTRIBUTIVA</t>
  </si>
  <si>
    <t>BALANCEADOS</t>
  </si>
  <si>
    <t>ABIERTA CON PP SOSTENIBLE GLOBAL</t>
  </si>
  <si>
    <t>FIDUCIARIA COLMENA</t>
  </si>
  <si>
    <t>ABIERTO CON  PP</t>
  </si>
  <si>
    <t>ABIERTO CON PP BBVA AM ESTRATEGIA BALANCEADO GLOBAL</t>
  </si>
  <si>
    <t xml:space="preserve">ABIERTO CON PP CUBRIR BALANCEADO INTERNACIONAL </t>
  </si>
  <si>
    <t>ABIERTO CON PP ES+</t>
  </si>
  <si>
    <t>ABIERTO CON PP RENOVABLE BALANCEADO MODERADO ALIANZA</t>
  </si>
  <si>
    <t>TIPA2</t>
  </si>
  <si>
    <t>TIPB2</t>
  </si>
  <si>
    <t>TIPC2</t>
  </si>
  <si>
    <t>TIPI</t>
  </si>
  <si>
    <t>TIPP</t>
  </si>
  <si>
    <t>ABIERTO RENTA BALANCEADO</t>
  </si>
  <si>
    <t>VALORES BANCOLOMBIA</t>
  </si>
  <si>
    <t>ABIERTO RENTA FUTURO</t>
  </si>
  <si>
    <t>ABIERTO RENTA SOSTENIBLE GLOBAL</t>
  </si>
  <si>
    <t>BTG PACTUAL DINAMICO</t>
  </si>
  <si>
    <t>CLASE P</t>
  </si>
  <si>
    <t>CLASE B</t>
  </si>
  <si>
    <t>CON PP SKANDIA DINAMICO</t>
  </si>
  <si>
    <t>TIPO D360</t>
  </si>
  <si>
    <t>TIPO D180</t>
  </si>
  <si>
    <t>CREDICORP CAPITAL BALANCEADO COL</t>
  </si>
  <si>
    <t>CREDICORP CAPITAL BALANCEADO III</t>
  </si>
  <si>
    <t>CREDICORP CAPITAL ESTRATEGICO</t>
  </si>
  <si>
    <t>ESTRATEGIA MODERADA</t>
  </si>
  <si>
    <t>FONDO DE SEGURIDAD BOLIVAR</t>
  </si>
  <si>
    <t>RENTA FIJA</t>
  </si>
  <si>
    <t xml:space="preserve"> ABIERTO CON PACTO DE PP DIFERENCIALES BBVA</t>
  </si>
  <si>
    <t>ABIERTA CON PP EFECTIVO A PLAZOS - CARTERA CON COMPARTIMENTOS</t>
  </si>
  <si>
    <t>PARTICIPACIÓN 30 DÍAS</t>
  </si>
  <si>
    <t>PARTICIPACIÓN 60 DÍAS</t>
  </si>
  <si>
    <t>PARTICIPACIÓN 90 DÍAS</t>
  </si>
  <si>
    <t>PARTICIPACIÓN 180 DÍAS</t>
  </si>
  <si>
    <t>PARTICIPACIÓN 5 (PRIV. FIDEIC.)</t>
  </si>
  <si>
    <t>ACCION FIDUCIARIA</t>
  </si>
  <si>
    <t>ABIERTO</t>
  </si>
  <si>
    <t>ABIERTO ALIANZA</t>
  </si>
  <si>
    <t>ABIERTO ALIANZA - SIN PP MÍNIMA</t>
  </si>
  <si>
    <t>CORPORATIVOS C</t>
  </si>
  <si>
    <t>CORPORATIVOS D</t>
  </si>
  <si>
    <t>PNJF TIPO E</t>
  </si>
  <si>
    <t>INSTITUCIONAL</t>
  </si>
  <si>
    <t>CORPORATIVOS A</t>
  </si>
  <si>
    <t>CORPORATIVOS B</t>
  </si>
  <si>
    <t xml:space="preserve">ABIERTO BBVA FAM CON PARTICIPACIONES DIFERENCIALES </t>
  </si>
  <si>
    <t xml:space="preserve"> CLASE B</t>
  </si>
  <si>
    <t>CLASE C</t>
  </si>
  <si>
    <t>CLASE E</t>
  </si>
  <si>
    <t>CLASE D</t>
  </si>
  <si>
    <t>CLASE H</t>
  </si>
  <si>
    <t>ABIERTO BBVA PÁRAMO</t>
  </si>
  <si>
    <t xml:space="preserve">ABIERTO CON PP ALIANZA RF 90 </t>
  </si>
  <si>
    <t xml:space="preserve">PNJFA TIPO A1 </t>
  </si>
  <si>
    <t>PNJFA TIPO A2</t>
  </si>
  <si>
    <t>PNJFA TIPO A3</t>
  </si>
  <si>
    <t>PNJFA TIPO A4</t>
  </si>
  <si>
    <t>EMPLEADOS</t>
  </si>
  <si>
    <t>CORPORATIVOS C1</t>
  </si>
  <si>
    <t>CORPORATIVOS C2</t>
  </si>
  <si>
    <t>ABIERTO CON PP ALIANZA RF MERCADOS EMERGENTE</t>
  </si>
  <si>
    <t>ABIERTO CON PP ALTARENTA</t>
  </si>
  <si>
    <t>ABIERTO CON PP AVANZAR 365 DIAS</t>
  </si>
  <si>
    <t>ABIERTO CON PP BTG PACTUAL RF COL</t>
  </si>
  <si>
    <t>ABIERTO CON PP BTG PACTUAL RF INTERNACIONAL</t>
  </si>
  <si>
    <t>ABIERTO CON PP FIDURENTA</t>
  </si>
  <si>
    <t>PARTICIPACIÓN 30</t>
  </si>
  <si>
    <t>PARTICIPACIÓN 60</t>
  </si>
  <si>
    <t>PARTICIPACIÓN 90</t>
  </si>
  <si>
    <t>PARTICIPACIÓN 180</t>
  </si>
  <si>
    <t>PARTICIPACIÓN 360</t>
  </si>
  <si>
    <t>ABIERTO CON PP ITAU MEDIANO PLAZO</t>
  </si>
  <si>
    <t>UNICA</t>
  </si>
  <si>
    <t>ABIERTO CON PP META DECIDIDA</t>
  </si>
  <si>
    <t>ABIERTO CON PP META PLANEADA</t>
  </si>
  <si>
    <t>ABIERTO CON PP MINIMA ALIANZA RF HIGH YIELD</t>
  </si>
  <si>
    <t>PNF TIPO A</t>
  </si>
  <si>
    <t xml:space="preserve">PNF TIPO B </t>
  </si>
  <si>
    <t xml:space="preserve">CORPORATIVO </t>
  </si>
  <si>
    <t>INVERSION FICS</t>
  </si>
  <si>
    <t>ABIERTO CON PP ÓPTIMO</t>
  </si>
  <si>
    <t>ABIERTO CON PP PLAN SEMILLA</t>
  </si>
  <si>
    <t>ABIERTO CON PP RENTAPAIS</t>
  </si>
  <si>
    <t>ABIERTO CON PP RF DINAMICA</t>
  </si>
  <si>
    <t>ABIERTO FIDUCIARIA CENTRAL</t>
  </si>
  <si>
    <t>ABIERTO ITAU CORTO PLAZO</t>
  </si>
  <si>
    <t>ABIERTO LIQUIDEZ DOLAR</t>
  </si>
  <si>
    <t>ABIERTO PROGRESION LIQUIDEZ</t>
  </si>
  <si>
    <t>ABIERTO RENTAR</t>
  </si>
  <si>
    <t>OTROS INVERSIONISTAS</t>
  </si>
  <si>
    <t>INSTITUCIONALES Y PROFESIONALES</t>
  </si>
  <si>
    <t>RENTAR SECTOR ENERGÉTICO</t>
  </si>
  <si>
    <t>ECONOMÍA SOLIDARIA</t>
  </si>
  <si>
    <t>CONTRIBUYENTE Y EDUCACIÓN</t>
  </si>
  <si>
    <t>DIAMANTE Y ZAFIRO</t>
  </si>
  <si>
    <t>ABIERTO RENTAR 30</t>
  </si>
  <si>
    <t>ALTO PATRIMONIO</t>
  </si>
  <si>
    <t>SERVIVALORES GNB SUDAMERIS</t>
  </si>
  <si>
    <t>ABIERTO RENTAVAL</t>
  </si>
  <si>
    <t>ABIERTO RF PLAZO</t>
  </si>
  <si>
    <t>ABIERTO RF PLUS</t>
  </si>
  <si>
    <t>ABIERTO SIN PP ACANZADA RF</t>
  </si>
  <si>
    <t>ABIERTO SIN PP RF RECURRENTE</t>
  </si>
  <si>
    <t xml:space="preserve">TIPO DE PARTICIPACION DISTRIBUTIVA </t>
  </si>
  <si>
    <t>TIPO DE PARTICIPACION ACUMULATIVA</t>
  </si>
  <si>
    <t>ACCIÓN UNO</t>
  </si>
  <si>
    <t>ACCIVAL RF 180</t>
  </si>
  <si>
    <t>BTG PACTUAL ALTA DURACION COL</t>
  </si>
  <si>
    <t>CERRADA OCCIDECOL</t>
  </si>
  <si>
    <t>CERRADO ACCIVAL RF 12 M PLUS</t>
  </si>
  <si>
    <t>CERRADO ACCIVAL RF 24 M</t>
  </si>
  <si>
    <t>I</t>
  </si>
  <si>
    <t xml:space="preserve">CERRADO ALIANZA ESTRUCTURADO RF &amp; PEI </t>
  </si>
  <si>
    <t>TIPO A3</t>
  </si>
  <si>
    <t>CERRADO ALIANZA RF LOCAL AAA</t>
  </si>
  <si>
    <t xml:space="preserve">CERRADO ALIANZA RF LOCAL AAA NO. 2 </t>
  </si>
  <si>
    <t>CERRADO BBVA AM FUTURO</t>
  </si>
  <si>
    <t>CERRADO BBVA AM FUTURO 2.0</t>
  </si>
  <si>
    <t xml:space="preserve"> </t>
  </si>
  <si>
    <t>CERRADO DE NATURALEZA APALANCADA SINTÉTICO TS 3.0</t>
  </si>
  <si>
    <t>CERRADO DE NATURALEZA APALANCADA SINTÉTICO TS 6.0</t>
  </si>
  <si>
    <t>CERRADO MAS COL OPPORTUNITY</t>
  </si>
  <si>
    <t xml:space="preserve">FONDO </t>
  </si>
  <si>
    <t>CERRADO RF II</t>
  </si>
  <si>
    <t>CERRADO RF III</t>
  </si>
  <si>
    <t>CERRADO RF IV</t>
  </si>
  <si>
    <t>CERRADO RF V</t>
  </si>
  <si>
    <t>CON PP CAPITAL PLUS</t>
  </si>
  <si>
    <t>CON PP MULTIPLICAR</t>
  </si>
  <si>
    <t>CONSOLIDAR</t>
  </si>
  <si>
    <t>CREDICORP CAPITAL DEUDA CORPORATIVA</t>
  </si>
  <si>
    <t>CREDICORP CAPITAL DEUDA CORPORATIVA LATAM</t>
  </si>
  <si>
    <t>CREDICORP CAPITAL OPORTUNIDAD RF I</t>
  </si>
  <si>
    <t>CREDICORP CAPITAL OPORTUNIDAD RF II</t>
  </si>
  <si>
    <t>CREDICORP CAPITAL OPORTUNIDAD RF III</t>
  </si>
  <si>
    <t>CREDICORP CAPITAL RF COL</t>
  </si>
  <si>
    <t>CREDICORP CAPITAL RF GLOBAL</t>
  </si>
  <si>
    <t xml:space="preserve">DAVIPLUS RF PESOS </t>
  </si>
  <si>
    <t>DEUDA CORPORATIVA</t>
  </si>
  <si>
    <t>FIC  Abierto con PP Scotia Portafolio Global Más Crecimie</t>
  </si>
  <si>
    <t>FIC ABIERTO CON PP AVANZAR INGRESOS AMPARADOS					551</t>
  </si>
  <si>
    <t>FIC Abierto con PP Scotia Portafolio Global Conservador</t>
  </si>
  <si>
    <t>FIC Abierto con PP Scotia Portafolio Global Crecimiento</t>
  </si>
  <si>
    <t>FIC Abierto con PP Scotia Portafolio Global Más Conserva</t>
  </si>
  <si>
    <t>FIC Abierto con PP Scotia Portafolio Global Moderado</t>
  </si>
  <si>
    <t>FIC ABIERTO LO NUESTRO552</t>
  </si>
  <si>
    <t>FIC ABIERTO SIN PP ACCION 152554</t>
  </si>
  <si>
    <t>UNICO</t>
  </si>
  <si>
    <t>FIC CON PP AVANZAR INGRESOS AMPARADOS					552</t>
  </si>
  <si>
    <t>FIC DIVERSIFICADO ARRIESGADO</t>
  </si>
  <si>
    <t>FIC DIVERSIFICADO CONSERVADOR</t>
  </si>
  <si>
    <t>FIC Skandia Cerrado CAT XVIII53</t>
  </si>
  <si>
    <t>FIC Skandia Cerrado CAT XVIII54</t>
  </si>
  <si>
    <t>FIC Skandia Cerrado CAT XX</t>
  </si>
  <si>
    <t>FIC Skandia Cerrado CAT XXII</t>
  </si>
  <si>
    <t>FIC Skandia Multiplazo531</t>
  </si>
  <si>
    <t>TR12</t>
  </si>
  <si>
    <t>FIDUCOLDEX 60 MODERADO</t>
  </si>
  <si>
    <t>MULTIESCALA</t>
  </si>
  <si>
    <t>MULTIESTRATEGIA CRECIMIENTO</t>
  </si>
  <si>
    <t>MULTIESTRATEGIA EQUILIBRIO</t>
  </si>
  <si>
    <t>MULTIESTRATEGIA ESTABLE</t>
  </si>
  <si>
    <t>RENTACOL</t>
  </si>
  <si>
    <t>RF LARGO PLAZO</t>
  </si>
  <si>
    <t>SKANDIA CERRADO CAT XVI</t>
  </si>
  <si>
    <t>SKANDIA CERRADO CAT XX</t>
  </si>
  <si>
    <t>SKANDIA MULTIPLAZO</t>
  </si>
  <si>
    <t>TIPO E180</t>
  </si>
  <si>
    <t>TIPO F180</t>
  </si>
  <si>
    <t>TIPO E3</t>
  </si>
  <si>
    <t>SURA RF COL</t>
  </si>
  <si>
    <t>SURA ULTRACASH COL</t>
  </si>
  <si>
    <t>RENTA VARIABLE</t>
  </si>
  <si>
    <t>ABIERTO BTG PACTUAL ACCIONES COL</t>
  </si>
  <si>
    <t xml:space="preserve">ABIERTO CON PP ALIANZA ACCIONES </t>
  </si>
  <si>
    <t>F. PENSIONES VOL</t>
  </si>
  <si>
    <t>ABIERTO CON PP BTG PACTUAL ACCIONES INTERNACIONALES</t>
  </si>
  <si>
    <t>ABIERTO CON PP GLOBAL SECURITIES ACCIONES</t>
  </si>
  <si>
    <t>ABIERTO ITAU ACCIONES COL</t>
  </si>
  <si>
    <t>ABIERTO RENTA ACCIONES</t>
  </si>
  <si>
    <t>ABIERTO RENTA ALTA CONVICCION</t>
  </si>
  <si>
    <t>ABIERTO RENTA VARIABLE COL</t>
  </si>
  <si>
    <t>ACCIONES AMERICA</t>
  </si>
  <si>
    <t>BTG PACTUAL</t>
  </si>
  <si>
    <t>ACCIONES COLOMBIA</t>
  </si>
  <si>
    <t>ACCIONES PLUS</t>
  </si>
  <si>
    <t>BTG PACTUAL ACCIONES MERCADOS EMERGENTES</t>
  </si>
  <si>
    <t>CERRADO ACCICOLF VANGUARDIA ACCIONES ORDINARIAS</t>
  </si>
  <si>
    <t>CERRADO ACCIONES EE.UU CON CAPITAL PROTEGIDO</t>
  </si>
  <si>
    <t>LARRAIN VIAL COLOMBIA</t>
  </si>
  <si>
    <t>CERRADO ASHMORE ACCIONES COL + LATAM</t>
  </si>
  <si>
    <t>CLASE S</t>
  </si>
  <si>
    <t>CLASE Q</t>
  </si>
  <si>
    <t>CLASE R</t>
  </si>
  <si>
    <t>CREDICORP CAPITAL ACCIONES COL</t>
  </si>
  <si>
    <t>CREDICORP CAPITAL ACCIONES GLOBALES</t>
  </si>
  <si>
    <t>CREDICORP CAPITAL ACCIONES LATAM</t>
  </si>
  <si>
    <t>CREDICORP CAPITAL INNOVACION LATAM</t>
  </si>
  <si>
    <t>FC ALIANZA SENTENCIAS NACIÓN</t>
  </si>
  <si>
    <t>FIC ABIERTO ACCIVAL ACCIONES DINAMICO</t>
  </si>
  <si>
    <t>FIC ABIERTO RENTA VARIABLE COLOMBIA</t>
  </si>
  <si>
    <t>VISTA</t>
  </si>
  <si>
    <t>ABIERTA EFECTIVO A LA VISTA</t>
  </si>
  <si>
    <t>PART 6 TRADICIONAL</t>
  </si>
  <si>
    <t>PART 1 INSTIT Y VIG SUPER</t>
  </si>
  <si>
    <t>PART 2 GRANDES CONTRIBUY</t>
  </si>
  <si>
    <t>PART 3 ENERGÉTICOS</t>
  </si>
  <si>
    <t>PART 4 FIDEICOMISOS</t>
  </si>
  <si>
    <t>PART 5 EDU Y SEC SOLID</t>
  </si>
  <si>
    <t>PERSONA NATURAL Y PYME</t>
  </si>
  <si>
    <t>MEDIANA EMPRESA</t>
  </si>
  <si>
    <t>GRAN EMPRESA</t>
  </si>
  <si>
    <t>CONSTRUCTOR</t>
  </si>
  <si>
    <t>PREVENTAS</t>
  </si>
  <si>
    <t>NEGOCIOS FIDUCIARIOS</t>
  </si>
  <si>
    <t>SERVITRUST GNB SUDAMERIS</t>
  </si>
  <si>
    <t>ABIERTO BBVA DIGITAL</t>
  </si>
  <si>
    <t>ABIERTO BBVA EFECTIVO CON PARTICIPACIONES DIFERENCIALES</t>
  </si>
  <si>
    <t>CLASE BG</t>
  </si>
  <si>
    <t>ABIERTO CASH</t>
  </si>
  <si>
    <t>ABIERTO CONFIRENTA</t>
  </si>
  <si>
    <t>ABIERTO FIC AVANZAR VISTA</t>
  </si>
  <si>
    <t>TP 3: NO ASOCIADO A COOMEVA 1</t>
  </si>
  <si>
    <t>TP 8: FONDOS ADMIN. POR FIDUCOOMEVA</t>
  </si>
  <si>
    <t>TP 2: ASOCIADO A COOMEVA 2</t>
  </si>
  <si>
    <t>TP 4: NO ASOCIADO A COOMEVA 2</t>
  </si>
  <si>
    <t>TP 5: SOLIDARIO</t>
  </si>
  <si>
    <t>TP 6: FIDEICOMISO</t>
  </si>
  <si>
    <t>TP 7: FIDEICOMISOS INMOBILIARIOS</t>
  </si>
  <si>
    <t>ABIERTO FIDUCUENTA</t>
  </si>
  <si>
    <t>ABIERTO GLOBAL VISTA</t>
  </si>
  <si>
    <t>ABIERTO RENDIR</t>
  </si>
  <si>
    <t>ABIERTO RENTA LIQUIDEZ</t>
  </si>
  <si>
    <t>ABIERTO SIN PP OCCIRENTA</t>
  </si>
  <si>
    <t>TIPO A INSTITUCIONAL</t>
  </si>
  <si>
    <t>ABIERTO SUMAR</t>
  </si>
  <si>
    <t>TP 10</t>
  </si>
  <si>
    <t>TP 11</t>
  </si>
  <si>
    <t>ACCIVAL VISTA</t>
  </si>
  <si>
    <t xml:space="preserve">BBVA VALORES COLOMBIA </t>
  </si>
  <si>
    <t>BBVA VALORES MONEY MARKET</t>
  </si>
  <si>
    <t>CLASE A PE</t>
  </si>
  <si>
    <t>CLASE B PE</t>
  </si>
  <si>
    <t>CERRADO PROGRESION RENTAPLUS</t>
  </si>
  <si>
    <t xml:space="preserve">CREDICORP CAPITAL ALTA LIQUIDEZ </t>
  </si>
  <si>
    <t xml:space="preserve">FIDUOCCIDENTE </t>
  </si>
  <si>
    <t>FIC ABIERTO SIN PP OCCIRENTA</t>
  </si>
  <si>
    <t>FIC Interés53</t>
  </si>
  <si>
    <t>INTERES</t>
  </si>
  <si>
    <t>MERCADO MONETARIO BTG PACTUAL LIQUIDEZ</t>
  </si>
  <si>
    <t>CLASE O2</t>
  </si>
  <si>
    <t>RENTA 4 &amp; GLOBAL FIDUCIARIA</t>
  </si>
  <si>
    <t>RENTA 4 GLOBAL VISTA</t>
  </si>
  <si>
    <t>TP A</t>
  </si>
  <si>
    <t>TP G</t>
  </si>
  <si>
    <t>TP B</t>
  </si>
  <si>
    <t>TP C</t>
  </si>
  <si>
    <t>TP D</t>
  </si>
  <si>
    <t>TP E</t>
  </si>
  <si>
    <t>Renta liquidez dolares</t>
  </si>
  <si>
    <t>SKANDIA EFECTIVO</t>
  </si>
  <si>
    <t>TIPO K</t>
  </si>
  <si>
    <t xml:space="preserve">SUPERIOR </t>
  </si>
  <si>
    <t>TIPO DE PARTICIPACIÓN S1</t>
  </si>
  <si>
    <t>TIPO DE PARTICIPACIÓN S2</t>
  </si>
  <si>
    <t>TIPO DE PARTICIPACIÓN S3</t>
  </si>
  <si>
    <t>TIPO DE PARTICIPACIÓN S4</t>
  </si>
  <si>
    <t>TIPO DE PARTICIPACIÓN S5</t>
  </si>
  <si>
    <t>TIPO DE PARTICIPACIÓN S6</t>
  </si>
  <si>
    <t>TIPO DE PARTICIPACIÓN S7</t>
  </si>
  <si>
    <t>TIPO DE PARTICIPACIÓN S8</t>
  </si>
  <si>
    <t>VALOR PLUS I</t>
  </si>
  <si>
    <t>TP8</t>
  </si>
  <si>
    <t>TP9</t>
  </si>
  <si>
    <t>TP6</t>
  </si>
  <si>
    <t>TP7</t>
  </si>
  <si>
    <t>TP2</t>
  </si>
  <si>
    <t>TP3</t>
  </si>
  <si>
    <t>TP4</t>
  </si>
  <si>
    <t>TP5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</si>
</sst>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quot;$&quot;\ * #,##0.0_-;\-&quot;$&quot;\ * #,##0.0_-;_-&quot;$&quot;\ * &quot;-&quot;?_-;_-@_-"/>
    <numFmt numFmtId="165" formatCode="_-* #,##0_-;\-* #,##0_-;_-* &quot;-&quot;??_-;_-@_-"/>
    <numFmt numFmtId="166" formatCode="_([$$-240A]\ * #,##0_);_([$$-240A]\ * \(#,##0\);_([$$-240A]\ * &quot;-&quot;??_);_(@_)"/>
  </numFmts>
  <fonts count="6" x14ac:knownFonts="1">
    <font>
      <sz val="11"/>
      <color theme="1"/>
      <name val="Calibri"/>
      <family val="2"/>
      <scheme val="minor"/>
    </font>
    <font>
      <sz val="11"/>
      <color theme="1"/>
      <name val="Calibri"/>
      <family val="2"/>
      <scheme val="minor"/>
    </font>
    <font>
      <sz val="11"/>
      <color theme="0"/>
      <name val="Arial"/>
      <family val="2"/>
    </font>
    <font>
      <sz val="11"/>
      <color theme="1"/>
      <name val="Arial"/>
      <family val="2"/>
    </font>
    <font>
      <b/>
      <sz val="20"/>
      <color theme="1"/>
      <name val="Arial"/>
      <family val="2"/>
    </font>
    <font>
      <sz val="10"/>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66" fontId="5" fillId="0" borderId="0"/>
  </cellStyleXfs>
  <cellXfs count="25">
    <xf numFmtId="0" fontId="0" fillId="0" borderId="0" xfId="0"/>
    <xf numFmtId="164" fontId="2" fillId="2" borderId="0" xfId="1" applyNumberFormat="1" applyFont="1" applyFill="1"/>
    <xf numFmtId="165" fontId="2" fillId="2" borderId="0" xfId="1" applyNumberFormat="1" applyFont="1" applyFill="1"/>
    <xf numFmtId="43" fontId="2" fillId="2" borderId="0" xfId="1" applyFont="1" applyFill="1"/>
    <xf numFmtId="10" fontId="2" fillId="2" borderId="0" xfId="2" applyNumberFormat="1" applyFont="1" applyFill="1"/>
    <xf numFmtId="2" fontId="2" fillId="2" borderId="0" xfId="2" applyNumberFormat="1" applyFont="1" applyFill="1"/>
    <xf numFmtId="0" fontId="2" fillId="2" borderId="0" xfId="0" applyFont="1" applyFill="1"/>
    <xf numFmtId="10" fontId="3" fillId="0" borderId="0" xfId="2" applyNumberFormat="1" applyFont="1"/>
    <xf numFmtId="0" fontId="3" fillId="0" borderId="0" xfId="0" applyFont="1"/>
    <xf numFmtId="14" fontId="3" fillId="0" borderId="0" xfId="0" applyNumberFormat="1" applyFont="1"/>
    <xf numFmtId="164" fontId="3" fillId="0" borderId="0" xfId="1" applyNumberFormat="1" applyFont="1"/>
    <xf numFmtId="165" fontId="3" fillId="0" borderId="0" xfId="1" applyNumberFormat="1" applyFont="1"/>
    <xf numFmtId="43" fontId="3" fillId="0" borderId="0" xfId="1" applyFont="1"/>
    <xf numFmtId="43" fontId="0" fillId="0" borderId="0" xfId="1" applyFont="1"/>
    <xf numFmtId="2" fontId="3" fillId="0" borderId="0" xfId="2" applyNumberFormat="1" applyFont="1"/>
    <xf numFmtId="164" fontId="0" fillId="0" borderId="0" xfId="0" applyNumberFormat="1"/>
    <xf numFmtId="2" fontId="0" fillId="0" borderId="0" xfId="0" applyNumberFormat="1"/>
    <xf numFmtId="164" fontId="2" fillId="2" borderId="0" xfId="0" applyNumberFormat="1" applyFont="1" applyFill="1"/>
    <xf numFmtId="2" fontId="2" fillId="2" borderId="0" xfId="0" applyNumberFormat="1" applyFont="1" applyFill="1"/>
    <xf numFmtId="164" fontId="3" fillId="0" borderId="0" xfId="0" applyNumberFormat="1" applyFont="1"/>
    <xf numFmtId="2" fontId="3" fillId="0" borderId="0" xfId="0" applyNumberFormat="1" applyFont="1"/>
    <xf numFmtId="0" fontId="4" fillId="0" borderId="0" xfId="0" applyFont="1"/>
    <xf numFmtId="0" fontId="4" fillId="0" borderId="0" xfId="3" applyNumberFormat="1" applyFont="1" applyAlignment="1">
      <alignment horizontal="left" vertical="center" indent="10"/>
    </xf>
    <xf numFmtId="165" fontId="0" fillId="0" borderId="0" xfId="1" applyNumberFormat="1" applyFont="1"/>
    <xf numFmtId="10" fontId="0" fillId="0" borderId="0" xfId="2" applyNumberFormat="1" applyFont="1"/>
  </cellXfs>
  <cellStyles count="4">
    <cellStyle name="Millares" xfId="1" builtinId="3"/>
    <cellStyle name="Normal" xfId="0" builtinId="0"/>
    <cellStyle name="Normal 2" xfId="3" xr:uid="{3DF643FC-EE86-4CB5-B111-7A8B17670892}"/>
    <cellStyle name="Porcentaje" xfId="2" builtinId="5"/>
  </cellStyles>
  <dxfs count="43">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numFmt numFmtId="2" formatCode="0.00"/>
    </dxf>
    <dxf>
      <font>
        <strike val="0"/>
        <outline val="0"/>
        <shadow val="0"/>
        <u val="none"/>
        <vertAlign val="baseline"/>
        <sz val="11"/>
        <color theme="1"/>
        <name val="Arial"/>
        <family val="2"/>
        <scheme val="none"/>
      </font>
      <numFmt numFmtId="2" formatCode="0.00"/>
    </dxf>
    <dxf>
      <font>
        <strike val="0"/>
        <outline val="0"/>
        <shadow val="0"/>
        <u val="none"/>
        <vertAlign val="baseline"/>
        <sz val="11"/>
        <color theme="1"/>
        <name val="Arial"/>
        <family val="2"/>
        <scheme val="none"/>
      </font>
      <numFmt numFmtId="2"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b val="0"/>
        <i val="0"/>
        <strike val="0"/>
        <condense val="0"/>
        <extend val="0"/>
        <outline val="0"/>
        <shadow val="0"/>
        <u val="none"/>
        <vertAlign val="baseline"/>
        <sz val="11"/>
        <color theme="1"/>
        <name val="Arial"/>
        <family val="2"/>
        <scheme val="none"/>
      </font>
      <numFmt numFmtId="14" formatCode="0.00%"/>
    </dxf>
    <dxf>
      <font>
        <b val="0"/>
        <i val="0"/>
        <strike val="0"/>
        <condense val="0"/>
        <extend val="0"/>
        <outline val="0"/>
        <shadow val="0"/>
        <u val="none"/>
        <vertAlign val="baseline"/>
        <sz val="11"/>
        <color theme="1"/>
        <name val="Arial"/>
        <family val="2"/>
        <scheme val="none"/>
      </font>
      <numFmt numFmtId="14" formatCode="0.00%"/>
    </dxf>
    <dxf>
      <font>
        <b val="0"/>
        <i val="0"/>
        <strike val="0"/>
        <condense val="0"/>
        <extend val="0"/>
        <outline val="0"/>
        <shadow val="0"/>
        <u val="none"/>
        <vertAlign val="baseline"/>
        <sz val="11"/>
        <color theme="1"/>
        <name val="Arial"/>
        <family val="2"/>
        <scheme val="none"/>
      </font>
      <numFmt numFmtId="14" formatCode="0.00%"/>
    </dxf>
    <dxf>
      <font>
        <b val="0"/>
        <i val="0"/>
        <strike val="0"/>
        <condense val="0"/>
        <extend val="0"/>
        <outline val="0"/>
        <shadow val="0"/>
        <u val="none"/>
        <vertAlign val="baseline"/>
        <sz val="11"/>
        <color theme="1"/>
        <name val="Arial"/>
        <family val="2"/>
        <scheme val="none"/>
      </font>
      <numFmt numFmtId="14" formatCode="0.00%"/>
    </dxf>
    <dxf>
      <font>
        <b val="0"/>
        <i val="0"/>
        <strike val="0"/>
        <condense val="0"/>
        <extend val="0"/>
        <outline val="0"/>
        <shadow val="0"/>
        <u val="none"/>
        <vertAlign val="baseline"/>
        <sz val="11"/>
        <color theme="1"/>
        <name val="Arial"/>
        <family val="2"/>
        <scheme val="none"/>
      </font>
      <numFmt numFmtId="14" formatCode="0.00%"/>
    </dxf>
    <dxf>
      <font>
        <b val="0"/>
        <i val="0"/>
        <strike val="0"/>
        <condense val="0"/>
        <extend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numFmt numFmtId="14" formatCode="0.00%"/>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numFmt numFmtId="165" formatCode="_-* #,##0_-;\-* #,##0_-;_-* &quot;-&quot;??_-;_-@_-"/>
    </dxf>
    <dxf>
      <font>
        <strike val="0"/>
        <outline val="0"/>
        <shadow val="0"/>
        <u val="none"/>
        <vertAlign val="baseline"/>
        <sz val="11"/>
        <color theme="1"/>
        <name val="Arial"/>
        <family val="2"/>
        <scheme val="none"/>
      </font>
      <numFmt numFmtId="164" formatCode="_-&quot;$&quot;\ * #,##0.0_-;\-&quot;$&quot;\ * #,##0.0_-;_-&quot;$&quot;\ * &quot;-&quot;?_-;_-@_-"/>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name val="Arial"/>
        <family val="2"/>
        <scheme val="none"/>
      </font>
      <numFmt numFmtId="19" formatCode="d/mm/yyyy"/>
    </dxf>
    <dxf>
      <font>
        <strike val="0"/>
        <outline val="0"/>
        <shadow val="0"/>
        <u val="none"/>
        <vertAlign val="baseline"/>
        <sz val="11"/>
        <color theme="1"/>
        <name val="Arial"/>
        <family val="2"/>
        <scheme val="none"/>
      </font>
    </dxf>
    <dxf>
      <font>
        <b val="0"/>
        <i val="0"/>
        <strike val="0"/>
        <condense val="0"/>
        <extend val="0"/>
        <outline val="0"/>
        <shadow val="0"/>
        <u val="none"/>
        <vertAlign val="baseline"/>
        <sz val="11"/>
        <color theme="0"/>
        <name val="Arial"/>
        <family val="2"/>
        <scheme val="none"/>
      </font>
      <fill>
        <patternFill patternType="solid">
          <fgColor indexed="64"/>
          <bgColor theme="1"/>
        </patternFill>
      </fill>
    </dxf>
    <dxf>
      <fill>
        <patternFill>
          <bgColor theme="7" tint="0.79998168889431442"/>
        </patternFill>
      </fill>
    </dxf>
    <dxf>
      <fill>
        <patternFill>
          <bgColor theme="7" tint="0.79998168889431442"/>
        </patternFill>
      </fill>
    </dxf>
    <dxf>
      <font>
        <color theme="0"/>
      </font>
      <fill>
        <patternFill>
          <bgColor theme="2" tint="-0.89996032593768116"/>
        </patternFill>
      </fill>
    </dxf>
    <dxf>
      <fill>
        <patternFill>
          <bgColor theme="7" tint="0.79998168889431442"/>
        </patternFill>
      </fill>
    </dxf>
    <dxf>
      <font>
        <color theme="0"/>
      </font>
      <fill>
        <patternFill>
          <bgColor theme="2" tint="-0.89996032593768116"/>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ams/GerenciaDesarrolloNegocio/Documentos%20compartidos/INFORMACION%20GENERAL%20ASSET%20MANAGEMENT/FONDOS%20DE%20INVERSION/INFORME%20DE%20COMPETENCIA/MODELO.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IBR"/>
      <sheetName val="VU"/>
      <sheetName val="R_diarias"/>
      <sheetName val="Informe Completo"/>
      <sheetName val="BD"/>
      <sheetName val="Rentabilidades Brutas"/>
    </sheetNames>
    <sheetDataSet>
      <sheetData sheetId="0"/>
      <sheetData sheetId="1"/>
      <sheetData sheetId="2"/>
      <sheetData sheetId="3"/>
      <sheetData sheetId="4"/>
      <sheetData sheetId="5"/>
      <sheetData sheetId="6"/>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1" xr16:uid="{60839F4C-EE38-4CDE-AE2C-FA9AC81CDF50}" autoFormatId="16" applyNumberFormats="0" applyBorderFormats="0" applyFontFormats="0" applyPatternFormats="0" applyAlignmentFormats="0" applyWidthHeightFormats="0">
  <queryTableRefresh nextId="85">
    <queryTableFields count="35">
      <queryTableField id="63" name="Fecha corte" tableColumnId="1"/>
      <queryTableField id="59" name="Asset Class" tableColumnId="2"/>
      <queryTableField id="64" name="NOMBRE CORTO ADMINISTRADORA" tableColumnId="3"/>
      <queryTableField id="65" name="NOMBRE CORTO FONDO" tableColumnId="4"/>
      <queryTableField id="31" name="Valor fondo" tableColumnId="31"/>
      <queryTableField id="32" name="# Inversionistas" tableColumnId="32"/>
      <queryTableField id="66" name="TIPO DE PARTICIPACIÓN" tableColumnId="5"/>
      <queryTableField id="83" name="Participación Comparable" tableColumnId="12"/>
      <queryTableField id="33" name="Comisión" tableColumnId="33"/>
      <queryTableField id="34" name="Duración" tableColumnId="34"/>
      <queryTableField id="36" name="RN.mensual" tableColumnId="36"/>
      <queryTableField id="37" name="RN.semestral" tableColumnId="37"/>
      <queryTableField id="38" name="RN.Ytd" tableColumnId="38"/>
      <queryTableField id="39" name="RN. 1Y" tableColumnId="39"/>
      <queryTableField id="40" name="RN. 3Y" tableColumnId="40"/>
      <queryTableField id="41" name="RN. 5Y" tableColumnId="41"/>
      <queryTableField id="67" name="RB.mensual" tableColumnId="6"/>
      <queryTableField id="68" name="RB.semestral" tableColumnId="7"/>
      <queryTableField id="69" name="RB.Ytd" tableColumnId="8"/>
      <queryTableField id="70" name="RB. 1Y" tableColumnId="9"/>
      <queryTableField id="71" name="RB. 3Y" tableColumnId="10"/>
      <queryTableField id="72" name="RB. 5Y" tableColumnId="11"/>
      <queryTableField id="42" name="V.mensual" tableColumnId="42"/>
      <queryTableField id="43" name="V.semestral" tableColumnId="43"/>
      <queryTableField id="44" name="V.Ytd" tableColumnId="44"/>
      <queryTableField id="45" name="V. 1Y" tableColumnId="45"/>
      <queryTableField id="46" name="V. 3Y" tableColumnId="46"/>
      <queryTableField id="47" name="V. 5Y" tableColumnId="47"/>
      <queryTableField id="48" name="Sharpe.1Y" tableColumnId="48"/>
      <queryTableField id="49" name="Sharpe.3Y" tableColumnId="49"/>
      <queryTableField id="50" name="Sharpe.5Y" tableColumnId="50"/>
      <queryTableField id="51" name="RN&lt;0 semana" tableColumnId="51"/>
      <queryTableField id="52" name="RN&lt;0 mes" tableColumnId="52"/>
      <queryTableField id="53" name="RN&lt;0 YtD" tableColumnId="53"/>
      <queryTableField id="54" name="RN&lt;0 1Y" tableColumnId="5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2597AA-92FB-4F45-8A33-098BC379D40F}" name="InfoCompleta" displayName="InfoCompleta" ref="A1:AI652" tableType="queryTable" totalsRowShown="0" headerRowDxfId="36" dataDxfId="35">
  <sortState xmlns:xlrd2="http://schemas.microsoft.com/office/spreadsheetml/2017/richdata2" ref="A2:AI652">
    <sortCondition ref="B652:B853"/>
    <sortCondition ref="D652:D853"/>
  </sortState>
  <tableColumns count="35">
    <tableColumn id="1" xr3:uid="{5FFBFC45-D803-4C44-BF37-7F0B72724C4E}" uniqueName="1" name="Fecha corte" queryTableFieldId="63" dataDxfId="34"/>
    <tableColumn id="2" xr3:uid="{F50439C5-8D58-416A-A18D-A2BDBB0004C5}" uniqueName="2" name="Asset Class" queryTableFieldId="59" dataDxfId="33"/>
    <tableColumn id="3" xr3:uid="{130BCAB3-EF31-4F8C-9FD3-8070227012D1}" uniqueName="3" name="NOMBRE CORTO ADMINISTRADORA" queryTableFieldId="64" dataDxfId="32"/>
    <tableColumn id="4" xr3:uid="{29D72346-914D-4395-95BE-0E4C9B741787}" uniqueName="4" name="NOMBRE CORTO FONDO" queryTableFieldId="65" dataDxfId="31"/>
    <tableColumn id="31" xr3:uid="{2C018C77-604D-45DF-AE6C-07EF37F42D24}" uniqueName="31" name="Valor fondo" queryTableFieldId="31" dataDxfId="30" dataCellStyle="Millares"/>
    <tableColumn id="32" xr3:uid="{4A6E918B-25BF-47ED-96AD-39FDCF2E8A46}" uniqueName="32" name="# Inversionistas" queryTableFieldId="32" dataDxfId="29" dataCellStyle="Millares"/>
    <tableColumn id="5" xr3:uid="{89EC5BC3-DCB4-48A9-9A1A-23FB8A26A7CD}" uniqueName="5" name="TIPO DE PARTICIPACIÓN" queryTableFieldId="66" dataDxfId="28" dataCellStyle="Millares"/>
    <tableColumn id="12" xr3:uid="{C35155CC-686F-4BCD-BB7F-568C33EFC682}" uniqueName="12" name="Participación Comparable" queryTableFieldId="83" dataDxfId="27" dataCellStyle="Millares"/>
    <tableColumn id="33" xr3:uid="{C7C4C4F0-9F03-453F-B652-FB6DBF5814E3}" uniqueName="33" name="Comisión" queryTableFieldId="33" dataDxfId="26" dataCellStyle="Millares"/>
    <tableColumn id="34" xr3:uid="{1011A3E2-98B0-4566-ABE7-96E883C5DE39}" uniqueName="34" name="Duración" queryTableFieldId="34" dataDxfId="25" dataCellStyle="Millares"/>
    <tableColumn id="36" xr3:uid="{75E8000E-6B3A-480D-B446-FB7A9C920F6E}" uniqueName="36" name="RN.mensual" queryTableFieldId="36" dataDxfId="24" dataCellStyle="Porcentaje"/>
    <tableColumn id="37" xr3:uid="{CD1E8940-BFCA-4083-94E9-386111342AA3}" uniqueName="37" name="RN.semestral" queryTableFieldId="37" dataDxfId="23" dataCellStyle="Porcentaje"/>
    <tableColumn id="38" xr3:uid="{7A8B12C2-EBA9-4367-9332-2BF85FE1B494}" uniqueName="38" name="RN.Ytd" queryTableFieldId="38" dataDxfId="22" dataCellStyle="Porcentaje"/>
    <tableColumn id="39" xr3:uid="{87710545-AFBF-441C-8B3A-D9436224DE37}" uniqueName="39" name="RN. 1Y" queryTableFieldId="39" dataDxfId="21" dataCellStyle="Porcentaje"/>
    <tableColumn id="40" xr3:uid="{12797B32-039E-4555-AC33-C94110130C71}" uniqueName="40" name="RN. 3Y" queryTableFieldId="40" dataDxfId="20" dataCellStyle="Porcentaje"/>
    <tableColumn id="41" xr3:uid="{70D1E9B5-60E4-4E98-A53B-8E34F587132F}" uniqueName="41" name="RN. 5Y" queryTableFieldId="41" dataDxfId="19" dataCellStyle="Porcentaje"/>
    <tableColumn id="6" xr3:uid="{11588028-D3FD-4178-AF79-E3A4D4F0DC64}" uniqueName="6" name="RB.mensual" queryTableFieldId="67" dataDxfId="18" dataCellStyle="Porcentaje"/>
    <tableColumn id="7" xr3:uid="{8BA0B31D-C9F5-406E-8DCD-065FB0A4DB05}" uniqueName="7" name="RB.semestral" queryTableFieldId="68" dataDxfId="17" dataCellStyle="Porcentaje"/>
    <tableColumn id="8" xr3:uid="{3CD92A6F-02ED-41C8-8E23-AF471041F6DE}" uniqueName="8" name="RB.Ytd" queryTableFieldId="69" dataDxfId="16" dataCellStyle="Porcentaje"/>
    <tableColumn id="9" xr3:uid="{7AEE506F-5999-477A-BA31-56386FD60EE1}" uniqueName="9" name="RB. 1Y" queryTableFieldId="70" dataDxfId="15" dataCellStyle="Porcentaje"/>
    <tableColumn id="10" xr3:uid="{DED9F8F4-2018-44B7-BA86-8F063403DA8B}" uniqueName="10" name="RB. 3Y" queryTableFieldId="71" dataDxfId="14" dataCellStyle="Porcentaje"/>
    <tableColumn id="11" xr3:uid="{BE8DD472-C7DD-4A39-92A1-E36CEBE151BB}" uniqueName="11" name="RB. 5Y" queryTableFieldId="72" dataDxfId="13" dataCellStyle="Porcentaje"/>
    <tableColumn id="42" xr3:uid="{5846F0F1-C32A-4C33-93A2-87C53C4B2D69}" uniqueName="42" name="V.mensual" queryTableFieldId="42" dataDxfId="12" dataCellStyle="Porcentaje"/>
    <tableColumn id="43" xr3:uid="{71ABD12C-284A-426C-A2E1-271DC3EE2633}" uniqueName="43" name="V.semestral" queryTableFieldId="43" dataDxfId="11" dataCellStyle="Porcentaje"/>
    <tableColumn id="44" xr3:uid="{6B83E080-2EAA-4BE7-B3E4-E737D555DEEB}" uniqueName="44" name="V.Ytd" queryTableFieldId="44" dataDxfId="10" dataCellStyle="Porcentaje"/>
    <tableColumn id="45" xr3:uid="{E0C0C3B2-835B-4A19-88EF-DC850E509C00}" uniqueName="45" name="V. 1Y" queryTableFieldId="45" dataDxfId="9" dataCellStyle="Porcentaje"/>
    <tableColumn id="46" xr3:uid="{12B47352-53BD-417A-AA6E-F2984456BE7F}" uniqueName="46" name="V. 3Y" queryTableFieldId="46" dataDxfId="8" dataCellStyle="Porcentaje"/>
    <tableColumn id="47" xr3:uid="{99FDF0A8-42E4-4150-ACFE-603B7FF7DEF0}" uniqueName="47" name="V. 5Y" queryTableFieldId="47" dataDxfId="7" dataCellStyle="Porcentaje"/>
    <tableColumn id="48" xr3:uid="{2D48F915-12B0-4419-8AEB-36A97E09A70D}" uniqueName="48" name="Sharpe.1Y" queryTableFieldId="48" dataDxfId="6" dataCellStyle="Porcentaje"/>
    <tableColumn id="49" xr3:uid="{710AF00B-6ECC-4806-84E9-EEEAD23A7171}" uniqueName="49" name="Sharpe.3Y" queryTableFieldId="49" dataDxfId="5" dataCellStyle="Porcentaje"/>
    <tableColumn id="50" xr3:uid="{84DE64D6-7A47-4566-989F-E021F3BC0531}" uniqueName="50" name="Sharpe.5Y" queryTableFieldId="50" dataDxfId="4" dataCellStyle="Porcentaje"/>
    <tableColumn id="51" xr3:uid="{51FF1B0D-EC46-4A74-B1A8-4935861E9D5E}" uniqueName="51" name="RN&lt;0 semana" queryTableFieldId="51" dataDxfId="3"/>
    <tableColumn id="52" xr3:uid="{D853AD71-6F62-4372-873D-0BB0098C1F93}" uniqueName="52" name="RN&lt;0 mes" queryTableFieldId="52" dataDxfId="2"/>
    <tableColumn id="53" xr3:uid="{E59203F9-FA7E-4A1E-8370-82B5EFBAA6C1}" uniqueName="53" name="RN&lt;0 YtD" queryTableFieldId="53" dataDxfId="1"/>
    <tableColumn id="54" xr3:uid="{B3528B50-0D2B-4FA0-BD75-09184AB0E883}" uniqueName="54" name="RN&lt;0 1Y" queryTableFieldId="54"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3EA1-2C65-45A5-8344-2DAD0103A1DF}">
  <sheetPr codeName="Hoja6"/>
  <dimension ref="A1:AQ1667"/>
  <sheetViews>
    <sheetView tabSelected="1" zoomScale="95" zoomScaleNormal="95" workbookViewId="0">
      <selection sqref="A1:XFD1048576"/>
    </sheetView>
  </sheetViews>
  <sheetFormatPr baseColWidth="10" defaultColWidth="11.453125" defaultRowHeight="14.5" x14ac:dyDescent="0.35"/>
  <cols>
    <col min="1" max="1" width="12.90625" bestFit="1" customWidth="1"/>
    <col min="2" max="2" width="18.26953125" bestFit="1" customWidth="1"/>
    <col min="3" max="3" width="34.36328125" bestFit="1" customWidth="1"/>
    <col min="4" max="4" width="80.7265625" bestFit="1" customWidth="1"/>
    <col min="5" max="5" width="24.1796875" style="15" bestFit="1" customWidth="1"/>
    <col min="6" max="6" width="20" style="13" bestFit="1" customWidth="1"/>
    <col min="7" max="7" width="54.08984375" style="23" bestFit="1" customWidth="1"/>
    <col min="8" max="8" width="24.7265625" style="13" bestFit="1" customWidth="1"/>
    <col min="9" max="9" width="13.6328125" style="13" bestFit="1" customWidth="1"/>
    <col min="10" max="10" width="13.26953125" bestFit="1" customWidth="1"/>
    <col min="11" max="11" width="14.81640625" style="24" bestFit="1" customWidth="1"/>
    <col min="12" max="12" width="16.08984375" style="24" bestFit="1" customWidth="1"/>
    <col min="13" max="13" width="9.7265625" style="24" bestFit="1" customWidth="1"/>
    <col min="14" max="16" width="9.54296875" style="24" bestFit="1" customWidth="1"/>
    <col min="17" max="17" width="13.08984375" style="24" bestFit="1" customWidth="1"/>
    <col min="18" max="18" width="14.1796875" style="24" bestFit="1" customWidth="1"/>
    <col min="19" max="19" width="8.90625" style="24" bestFit="1" customWidth="1"/>
    <col min="20" max="22" width="8.7265625" style="24" bestFit="1" customWidth="1"/>
    <col min="23" max="23" width="13.26953125" style="24" bestFit="1" customWidth="1"/>
    <col min="24" max="24" width="14.54296875" style="24" bestFit="1" customWidth="1"/>
    <col min="25" max="25" width="9" style="24" bestFit="1" customWidth="1"/>
    <col min="26" max="26" width="9" bestFit="1" customWidth="1"/>
    <col min="27" max="28" width="10.1796875" bestFit="1" customWidth="1"/>
    <col min="29" max="31" width="13.08984375" style="16" bestFit="1" customWidth="1"/>
    <col min="32" max="32" width="16.54296875" bestFit="1" customWidth="1"/>
    <col min="33" max="33" width="13" bestFit="1" customWidth="1"/>
    <col min="34" max="34" width="12.26953125" bestFit="1" customWidth="1"/>
    <col min="35" max="35" width="11.26953125" bestFit="1" customWidth="1"/>
    <col min="36" max="36" width="13" bestFit="1" customWidth="1"/>
    <col min="37" max="37" width="12.26953125" bestFit="1" customWidth="1"/>
    <col min="38" max="38" width="11.26953125" bestFit="1" customWidth="1"/>
    <col min="39" max="39" width="13.453125" bestFit="1" customWidth="1"/>
    <col min="40" max="40" width="12.81640625" bestFit="1" customWidth="1"/>
    <col min="41" max="41" width="11.81640625" bestFit="1" customWidth="1"/>
    <col min="42" max="42" width="9.1796875" customWidth="1"/>
    <col min="43" max="43" width="9.1796875" bestFit="1" customWidth="1"/>
    <col min="44" max="44" width="10.453125" bestFit="1" customWidth="1"/>
    <col min="45" max="45" width="12" bestFit="1" customWidth="1"/>
    <col min="46" max="46" width="37" bestFit="1" customWidth="1"/>
    <col min="47" max="47" width="77.54296875" bestFit="1" customWidth="1"/>
    <col min="48" max="48" width="13.7265625" bestFit="1" customWidth="1"/>
    <col min="49" max="49" width="17" bestFit="1" customWidth="1"/>
    <col min="50" max="50" width="11.54296875" bestFit="1" customWidth="1"/>
    <col min="51" max="51" width="12" bestFit="1" customWidth="1"/>
    <col min="52" max="52" width="26" bestFit="1" customWidth="1"/>
    <col min="53" max="53" width="14" bestFit="1" customWidth="1"/>
    <col min="54" max="54" width="15.1796875" bestFit="1" customWidth="1"/>
    <col min="55" max="57" width="12.7265625" bestFit="1" customWidth="1"/>
    <col min="58" max="58" width="9" bestFit="1" customWidth="1"/>
    <col min="59" max="59" width="12.7265625" bestFit="1" customWidth="1"/>
    <col min="60" max="60" width="13.81640625" bestFit="1" customWidth="1"/>
    <col min="61" max="63" width="12" bestFit="1" customWidth="1"/>
    <col min="64" max="64" width="7.7265625" bestFit="1" customWidth="1"/>
    <col min="65" max="66" width="12.7265625" bestFit="1" customWidth="1"/>
    <col min="67" max="67" width="12.1796875" bestFit="1" customWidth="1"/>
    <col min="68" max="68" width="15.1796875" bestFit="1" customWidth="1"/>
    <col min="69" max="69" width="12" bestFit="1" customWidth="1"/>
    <col min="71" max="71" width="10.453125" bestFit="1" customWidth="1"/>
  </cols>
  <sheetData>
    <row r="1" spans="1:43" s="8" customFormat="1" x14ac:dyDescent="0.35">
      <c r="A1" t="s">
        <v>0</v>
      </c>
      <c r="B1" t="s">
        <v>1</v>
      </c>
      <c r="C1" t="s">
        <v>2</v>
      </c>
      <c r="D1" t="s">
        <v>3</v>
      </c>
      <c r="E1" s="1" t="s">
        <v>4</v>
      </c>
      <c r="F1" s="2" t="s">
        <v>5</v>
      </c>
      <c r="G1" t="s">
        <v>6</v>
      </c>
      <c r="H1" t="s">
        <v>7</v>
      </c>
      <c r="I1" s="3" t="s">
        <v>8</v>
      </c>
      <c r="J1" s="3" t="s">
        <v>9</v>
      </c>
      <c r="K1" s="4" t="s">
        <v>10</v>
      </c>
      <c r="L1" s="4" t="s">
        <v>11</v>
      </c>
      <c r="M1" s="4" t="s">
        <v>12</v>
      </c>
      <c r="N1" s="4" t="s">
        <v>13</v>
      </c>
      <c r="O1" s="4" t="s">
        <v>14</v>
      </c>
      <c r="P1" s="4" t="s">
        <v>15</v>
      </c>
      <c r="Q1" t="s">
        <v>16</v>
      </c>
      <c r="R1" t="s">
        <v>17</v>
      </c>
      <c r="S1" t="s">
        <v>18</v>
      </c>
      <c r="T1" t="s">
        <v>19</v>
      </c>
      <c r="U1" t="s">
        <v>20</v>
      </c>
      <c r="V1" t="s">
        <v>21</v>
      </c>
      <c r="W1" s="4" t="s">
        <v>22</v>
      </c>
      <c r="X1" s="4" t="s">
        <v>23</v>
      </c>
      <c r="Y1" s="4" t="s">
        <v>24</v>
      </c>
      <c r="Z1" s="4" t="s">
        <v>25</v>
      </c>
      <c r="AA1" s="4" t="s">
        <v>26</v>
      </c>
      <c r="AB1" s="4" t="s">
        <v>27</v>
      </c>
      <c r="AC1" s="5" t="s">
        <v>28</v>
      </c>
      <c r="AD1" s="5" t="s">
        <v>29</v>
      </c>
      <c r="AE1" s="5" t="s">
        <v>30</v>
      </c>
      <c r="AF1" s="6" t="s">
        <v>31</v>
      </c>
      <c r="AG1" s="6" t="s">
        <v>32</v>
      </c>
      <c r="AH1" s="6" t="s">
        <v>33</v>
      </c>
      <c r="AI1" s="6" t="s">
        <v>34</v>
      </c>
      <c r="AJ1" s="7"/>
      <c r="AK1" s="7"/>
      <c r="AL1" s="7"/>
      <c r="AM1" s="7"/>
      <c r="AN1" s="7"/>
      <c r="AO1" s="7"/>
      <c r="AP1" s="7"/>
      <c r="AQ1" s="7"/>
    </row>
    <row r="2" spans="1:43" s="8" customFormat="1" x14ac:dyDescent="0.35">
      <c r="A2" s="9">
        <v>45230</v>
      </c>
      <c r="B2" s="8" t="s">
        <v>35</v>
      </c>
      <c r="C2" s="8" t="s">
        <v>36</v>
      </c>
      <c r="D2" s="8" t="s">
        <v>37</v>
      </c>
      <c r="E2" s="10">
        <v>1455769001267.1299</v>
      </c>
      <c r="F2" s="11">
        <v>5364</v>
      </c>
      <c r="G2" s="12" t="s">
        <v>38</v>
      </c>
      <c r="H2" s="13" t="s">
        <v>39</v>
      </c>
      <c r="I2" s="12">
        <v>1.51</v>
      </c>
      <c r="J2" s="12">
        <v>0.52</v>
      </c>
      <c r="K2" s="7">
        <v>0.10059342110752034</v>
      </c>
      <c r="L2" s="7">
        <v>0.11915702390036453</v>
      </c>
      <c r="M2" s="7">
        <v>0.14997929965406631</v>
      </c>
      <c r="N2" s="7">
        <v>0.14635072953992356</v>
      </c>
      <c r="O2" s="7">
        <v>6.4561245603727002E-2</v>
      </c>
      <c r="P2" s="7">
        <v>5.3726725536236808E-2</v>
      </c>
      <c r="Q2" s="7">
        <v>0.11721238176624382</v>
      </c>
      <c r="R2" s="7">
        <v>0.13605629496125982</v>
      </c>
      <c r="S2" s="7">
        <v>0.16734398707884268</v>
      </c>
      <c r="T2" s="7">
        <v>0.16366062555597627</v>
      </c>
      <c r="U2" s="7">
        <v>8.0636120412343137E-2</v>
      </c>
      <c r="V2" s="7">
        <v>6.963799909183388E-2</v>
      </c>
      <c r="W2" s="7">
        <v>3.0550993467646499E-3</v>
      </c>
      <c r="X2" s="7">
        <v>4.3433128743118627E-3</v>
      </c>
      <c r="Y2" s="7">
        <v>6.2211604467557425E-3</v>
      </c>
      <c r="Z2" s="7">
        <v>6.2621245867585679E-3</v>
      </c>
      <c r="AA2" s="7">
        <v>8.9299178725644017E-3</v>
      </c>
      <c r="AB2" s="7">
        <v>1.2213122690468869E-2</v>
      </c>
      <c r="AC2" s="14">
        <v>3.09896212752074</v>
      </c>
      <c r="AD2" s="14">
        <v>-0.19893911145359916</v>
      </c>
      <c r="AE2" s="14">
        <v>-8.2286660979897994E-2</v>
      </c>
      <c r="AF2" s="8">
        <v>0</v>
      </c>
      <c r="AG2" s="8">
        <v>4</v>
      </c>
      <c r="AH2" s="8">
        <v>15</v>
      </c>
      <c r="AI2" s="8">
        <v>15</v>
      </c>
    </row>
    <row r="3" spans="1:43" s="8" customFormat="1" x14ac:dyDescent="0.35">
      <c r="A3" s="9">
        <v>45230</v>
      </c>
      <c r="B3" s="8" t="s">
        <v>35</v>
      </c>
      <c r="C3" s="8" t="s">
        <v>40</v>
      </c>
      <c r="D3" s="8" t="s">
        <v>41</v>
      </c>
      <c r="E3" s="10">
        <v>3757632010730.5098</v>
      </c>
      <c r="F3" s="11">
        <v>478</v>
      </c>
      <c r="G3" s="12" t="s">
        <v>42</v>
      </c>
      <c r="H3" s="13" t="s">
        <v>39</v>
      </c>
      <c r="I3" s="12">
        <v>1.2</v>
      </c>
      <c r="J3" s="12">
        <v>0.375</v>
      </c>
      <c r="K3" s="7">
        <v>0.11894337779970776</v>
      </c>
      <c r="L3" s="7">
        <v>0.12351337824803088</v>
      </c>
      <c r="M3" s="7">
        <v>0.14059416370108258</v>
      </c>
      <c r="N3" s="7">
        <v>0.13890464886095666</v>
      </c>
      <c r="O3" s="7">
        <v>6.4026124727062594E-2</v>
      </c>
      <c r="P3" s="7" t="s">
        <v>43</v>
      </c>
      <c r="Q3" s="7">
        <v>0.13237069833330417</v>
      </c>
      <c r="R3" s="7">
        <v>0.13699553878700721</v>
      </c>
      <c r="S3" s="7">
        <v>0.15428129366549559</v>
      </c>
      <c r="T3" s="7">
        <v>0.15257150464728819</v>
      </c>
      <c r="U3" s="7">
        <v>7.6794438223787287E-2</v>
      </c>
      <c r="V3" s="7" t="s">
        <v>43</v>
      </c>
      <c r="W3" s="7">
        <v>1.7112642799761645E-3</v>
      </c>
      <c r="X3" s="7">
        <v>2.8035421644019998E-3</v>
      </c>
      <c r="Y3" s="7">
        <v>4.505618676394426E-3</v>
      </c>
      <c r="Z3" s="7">
        <v>4.5608044658849798E-3</v>
      </c>
      <c r="AA3" s="7">
        <v>6.3982033023700525E-3</v>
      </c>
      <c r="AB3" s="7" t="s">
        <v>43</v>
      </c>
      <c r="AC3" s="14">
        <v>2.6223457599806657</v>
      </c>
      <c r="AD3" s="14">
        <v>-0.36129374049894591</v>
      </c>
      <c r="AE3" s="14" t="s">
        <v>43</v>
      </c>
      <c r="AF3" s="8">
        <v>0</v>
      </c>
      <c r="AG3" s="8">
        <v>3</v>
      </c>
      <c r="AH3" s="8">
        <v>10</v>
      </c>
      <c r="AI3" s="8">
        <v>10</v>
      </c>
      <c r="AJ3" s="7"/>
      <c r="AK3" s="7"/>
      <c r="AL3" s="7"/>
      <c r="AM3" s="7"/>
      <c r="AN3" s="7"/>
      <c r="AO3" s="7"/>
      <c r="AQ3" s="7"/>
    </row>
    <row r="4" spans="1:43" s="8" customFormat="1" x14ac:dyDescent="0.35">
      <c r="A4" s="9">
        <v>45230</v>
      </c>
      <c r="B4" s="8" t="s">
        <v>35</v>
      </c>
      <c r="C4" s="8" t="s">
        <v>40</v>
      </c>
      <c r="D4" s="8" t="s">
        <v>41</v>
      </c>
      <c r="E4" s="10">
        <v>15609639629.09</v>
      </c>
      <c r="F4" s="11">
        <v>23</v>
      </c>
      <c r="G4" s="12" t="s">
        <v>44</v>
      </c>
      <c r="H4" s="13" t="s">
        <v>45</v>
      </c>
      <c r="I4" s="12">
        <v>1.5</v>
      </c>
      <c r="J4" s="12"/>
      <c r="K4" s="7">
        <v>0.11563101099982065</v>
      </c>
      <c r="L4" s="7">
        <v>0.12019233959256326</v>
      </c>
      <c r="M4" s="7">
        <v>0.1372228833482132</v>
      </c>
      <c r="N4" s="7">
        <v>0.13553896236423824</v>
      </c>
      <c r="O4" s="7">
        <v>5.5649285075745514E-2</v>
      </c>
      <c r="P4" s="7" t="s">
        <v>43</v>
      </c>
      <c r="Q4" s="7">
        <v>0.13236547616481786</v>
      </c>
      <c r="R4" s="7">
        <v>0.13699522468645164</v>
      </c>
      <c r="S4" s="7">
        <v>0.15428122659843635</v>
      </c>
      <c r="T4" s="7">
        <v>0.1525720467997016</v>
      </c>
      <c r="U4" s="7">
        <v>7.1484024351881503E-2</v>
      </c>
      <c r="V4" s="7" t="s">
        <v>43</v>
      </c>
      <c r="W4" s="7">
        <v>1.7111814685620492E-3</v>
      </c>
      <c r="X4" s="7">
        <v>2.7998084006076816E-3</v>
      </c>
      <c r="Y4" s="7">
        <v>4.4773029893142857E-3</v>
      </c>
      <c r="Z4" s="7">
        <v>4.5319317433182519E-3</v>
      </c>
      <c r="AA4" s="7">
        <v>6.7035918986136211E-3</v>
      </c>
      <c r="AB4" s="7" t="s">
        <v>43</v>
      </c>
      <c r="AC4" s="14">
        <v>1.8963921442919243</v>
      </c>
      <c r="AD4" s="14">
        <v>-1.5944393120221956</v>
      </c>
      <c r="AE4" s="14" t="s">
        <v>43</v>
      </c>
      <c r="AF4" s="8">
        <v>0</v>
      </c>
      <c r="AG4" s="8">
        <v>3</v>
      </c>
      <c r="AH4" s="8">
        <v>11</v>
      </c>
      <c r="AI4" s="8">
        <v>11</v>
      </c>
      <c r="AJ4" s="7"/>
      <c r="AK4" s="7"/>
      <c r="AL4" s="7"/>
      <c r="AM4" s="7"/>
      <c r="AN4" s="7"/>
      <c r="AO4" s="7"/>
      <c r="AP4" s="7"/>
      <c r="AQ4" s="7"/>
    </row>
    <row r="5" spans="1:43" s="8" customFormat="1" x14ac:dyDescent="0.35">
      <c r="A5" s="9">
        <v>45230</v>
      </c>
      <c r="B5" s="8" t="s">
        <v>35</v>
      </c>
      <c r="C5" s="8" t="s">
        <v>40</v>
      </c>
      <c r="D5" s="8" t="s">
        <v>41</v>
      </c>
      <c r="E5" s="10">
        <v>78238913551.630005</v>
      </c>
      <c r="F5" s="11">
        <v>1</v>
      </c>
      <c r="G5" s="12" t="s">
        <v>46</v>
      </c>
      <c r="H5" s="13" t="s">
        <v>45</v>
      </c>
      <c r="I5" s="12">
        <v>0</v>
      </c>
      <c r="J5" s="12"/>
      <c r="K5" s="7">
        <v>0.1323592511139926</v>
      </c>
      <c r="L5" s="7">
        <v>0.13698993167726359</v>
      </c>
      <c r="M5" s="7">
        <v>0.15427631997046665</v>
      </c>
      <c r="N5" s="7">
        <v>0.15256580861605906</v>
      </c>
      <c r="O5" s="7">
        <v>7.6792199294967389E-2</v>
      </c>
      <c r="P5" s="7" t="s">
        <v>43</v>
      </c>
      <c r="Q5" s="7">
        <v>0.1323592511139926</v>
      </c>
      <c r="R5" s="7">
        <v>0.13698993167726359</v>
      </c>
      <c r="S5" s="7">
        <v>0.15427631997046665</v>
      </c>
      <c r="T5" s="7">
        <v>0.15256580861605906</v>
      </c>
      <c r="U5" s="7">
        <v>7.6792199294967389E-2</v>
      </c>
      <c r="V5" s="7" t="s">
        <v>43</v>
      </c>
      <c r="W5" s="7">
        <v>1.7115077637147166E-3</v>
      </c>
      <c r="X5" s="7">
        <v>2.8194709428448015E-3</v>
      </c>
      <c r="Y5" s="7">
        <v>4.6250761786164147E-3</v>
      </c>
      <c r="Z5" s="7">
        <v>4.6827680279258252E-3</v>
      </c>
      <c r="AA5" s="7">
        <v>6.4439109819032911E-3</v>
      </c>
      <c r="AB5" s="7" t="s">
        <v>43</v>
      </c>
      <c r="AC5" s="14">
        <v>5.4713720294330592</v>
      </c>
      <c r="AD5" s="14">
        <v>1.6223755718659785</v>
      </c>
      <c r="AE5" s="14" t="s">
        <v>43</v>
      </c>
      <c r="AF5" s="8">
        <v>0</v>
      </c>
      <c r="AG5" s="8">
        <v>2</v>
      </c>
      <c r="AH5" s="8">
        <v>8</v>
      </c>
      <c r="AI5" s="8">
        <v>8</v>
      </c>
      <c r="AJ5" s="7"/>
      <c r="AK5" s="7"/>
      <c r="AL5" s="7"/>
      <c r="AM5" s="7"/>
      <c r="AN5" s="7"/>
      <c r="AO5" s="7"/>
      <c r="AP5" s="7"/>
      <c r="AQ5" s="7"/>
    </row>
    <row r="6" spans="1:43" s="8" customFormat="1" x14ac:dyDescent="0.35">
      <c r="A6" s="9">
        <v>45230</v>
      </c>
      <c r="B6" s="8" t="s">
        <v>35</v>
      </c>
      <c r="C6" s="8" t="s">
        <v>40</v>
      </c>
      <c r="D6" s="8" t="s">
        <v>41</v>
      </c>
      <c r="E6" s="10">
        <v>262229.77</v>
      </c>
      <c r="F6" s="11">
        <v>1</v>
      </c>
      <c r="G6" s="12" t="s">
        <v>47</v>
      </c>
      <c r="H6" s="13" t="s">
        <v>45</v>
      </c>
      <c r="I6" s="12">
        <v>1.45</v>
      </c>
      <c r="J6" s="12"/>
      <c r="K6" s="7">
        <v>0.11618794742824567</v>
      </c>
      <c r="L6" s="7">
        <v>0.12074500153588019</v>
      </c>
      <c r="M6" s="7">
        <v>0.13778414674015416</v>
      </c>
      <c r="N6" s="7" t="s">
        <v>43</v>
      </c>
      <c r="O6" s="7" t="s">
        <v>43</v>
      </c>
      <c r="P6" s="7" t="s">
        <v>43</v>
      </c>
      <c r="Q6" s="7">
        <v>0.13237267266595509</v>
      </c>
      <c r="R6" s="7">
        <v>0.13699580405815048</v>
      </c>
      <c r="S6" s="7">
        <v>0.15428201686788645</v>
      </c>
      <c r="T6" s="7" t="s">
        <v>43</v>
      </c>
      <c r="U6" s="7" t="s">
        <v>43</v>
      </c>
      <c r="V6" s="7" t="s">
        <v>43</v>
      </c>
      <c r="W6" s="7">
        <v>1.7115951763990711E-3</v>
      </c>
      <c r="X6" s="7">
        <v>2.8010816067377182E-3</v>
      </c>
      <c r="Y6" s="7">
        <v>4.4824420366763639E-3</v>
      </c>
      <c r="Z6" s="7" t="s">
        <v>43</v>
      </c>
      <c r="AA6" s="7" t="s">
        <v>43</v>
      </c>
      <c r="AB6" s="7" t="s">
        <v>43</v>
      </c>
      <c r="AC6" s="14" t="s">
        <v>43</v>
      </c>
      <c r="AD6" s="14" t="s">
        <v>43</v>
      </c>
      <c r="AE6" s="14" t="s">
        <v>43</v>
      </c>
      <c r="AF6" s="8">
        <v>0</v>
      </c>
      <c r="AG6" s="8">
        <v>3</v>
      </c>
      <c r="AH6" s="8">
        <v>10</v>
      </c>
      <c r="AI6" s="8" t="s">
        <v>43</v>
      </c>
      <c r="AJ6" s="7"/>
      <c r="AK6" s="7"/>
      <c r="AL6" s="7"/>
      <c r="AM6" s="7"/>
      <c r="AN6" s="7"/>
      <c r="AO6" s="7"/>
      <c r="AP6" s="7"/>
      <c r="AQ6" s="7"/>
    </row>
    <row r="7" spans="1:43" s="8" customFormat="1" x14ac:dyDescent="0.35">
      <c r="A7" s="9">
        <v>45230</v>
      </c>
      <c r="B7" s="8" t="s">
        <v>35</v>
      </c>
      <c r="C7" s="8" t="s">
        <v>40</v>
      </c>
      <c r="D7" s="8" t="s">
        <v>41</v>
      </c>
      <c r="E7" s="10">
        <v>10032456571.27</v>
      </c>
      <c r="F7" s="11">
        <v>2</v>
      </c>
      <c r="G7" s="12" t="s">
        <v>48</v>
      </c>
      <c r="H7" s="13" t="s">
        <v>45</v>
      </c>
      <c r="I7" s="12">
        <v>0</v>
      </c>
      <c r="J7" s="12"/>
      <c r="K7" s="7">
        <v>0.13236043094854955</v>
      </c>
      <c r="L7" s="7">
        <v>0.11835018131606811</v>
      </c>
      <c r="M7" s="7">
        <v>7.0045783935303474E-2</v>
      </c>
      <c r="N7" s="7">
        <v>5.800699999999992E-2</v>
      </c>
      <c r="O7" s="7" t="s">
        <v>43</v>
      </c>
      <c r="P7" s="7" t="s">
        <v>43</v>
      </c>
      <c r="Q7" s="7">
        <v>0.13236043094854955</v>
      </c>
      <c r="R7" s="7">
        <v>0.11835018131606811</v>
      </c>
      <c r="S7" s="7">
        <v>7.0045783935303474E-2</v>
      </c>
      <c r="T7" s="7">
        <v>5.800699999999992E-2</v>
      </c>
      <c r="U7" s="7" t="s">
        <v>43</v>
      </c>
      <c r="V7" s="7" t="s">
        <v>43</v>
      </c>
      <c r="W7" s="7">
        <v>1.7119243182767416E-3</v>
      </c>
      <c r="X7" s="7">
        <v>4.8780933411864021E-3</v>
      </c>
      <c r="Y7" s="7">
        <v>6.70927932685995E-3</v>
      </c>
      <c r="Z7" s="7">
        <v>6.7722885775527222E-3</v>
      </c>
      <c r="AA7" s="7" t="s">
        <v>43</v>
      </c>
      <c r="AB7" s="7" t="s">
        <v>43</v>
      </c>
      <c r="AC7" s="14">
        <v>-10.179371687769118</v>
      </c>
      <c r="AD7" s="14" t="s">
        <v>43</v>
      </c>
      <c r="AE7" s="14" t="s">
        <v>43</v>
      </c>
      <c r="AF7" s="8">
        <v>0</v>
      </c>
      <c r="AG7" s="8">
        <v>2</v>
      </c>
      <c r="AH7" s="8">
        <v>8</v>
      </c>
      <c r="AI7" s="8">
        <v>8</v>
      </c>
      <c r="AJ7" s="7"/>
      <c r="AK7" s="7"/>
      <c r="AL7" s="7"/>
      <c r="AM7" s="7"/>
      <c r="AN7" s="7"/>
      <c r="AO7" s="7"/>
      <c r="AP7" s="7"/>
      <c r="AQ7" s="7"/>
    </row>
    <row r="8" spans="1:43" s="8" customFormat="1" x14ac:dyDescent="0.35">
      <c r="A8" s="9">
        <v>45230</v>
      </c>
      <c r="B8" s="8" t="s">
        <v>35</v>
      </c>
      <c r="C8" s="8" t="s">
        <v>49</v>
      </c>
      <c r="D8" s="8" t="s">
        <v>50</v>
      </c>
      <c r="E8" s="10">
        <v>643394137837.10999</v>
      </c>
      <c r="F8" s="11">
        <v>272</v>
      </c>
      <c r="G8" s="12" t="s">
        <v>51</v>
      </c>
      <c r="H8" s="13" t="s">
        <v>39</v>
      </c>
      <c r="I8" s="12">
        <v>1.5</v>
      </c>
      <c r="J8" s="12">
        <v>0.60899999999999999</v>
      </c>
      <c r="K8" s="7">
        <v>0.10069278135173865</v>
      </c>
      <c r="L8" s="7">
        <v>0.11881234877071756</v>
      </c>
      <c r="M8" s="7">
        <v>0.15205720963147651</v>
      </c>
      <c r="N8" s="7">
        <v>0.14781142896241151</v>
      </c>
      <c r="O8" s="7">
        <v>6.463832449921636E-2</v>
      </c>
      <c r="P8" s="7">
        <v>5.2312620828911083E-2</v>
      </c>
      <c r="Q8" s="7">
        <v>0.11720317307201467</v>
      </c>
      <c r="R8" s="7">
        <v>0.13559453400227817</v>
      </c>
      <c r="S8" s="7">
        <v>0.16933806777594862</v>
      </c>
      <c r="T8" s="7">
        <v>0.16502860039684752</v>
      </c>
      <c r="U8" s="7">
        <v>8.0607899366704538E-2</v>
      </c>
      <c r="V8" s="7">
        <v>6.809731014134468E-2</v>
      </c>
      <c r="W8" s="7">
        <v>3.3222099650698188E-3</v>
      </c>
      <c r="X8" s="7">
        <v>4.9038746891185139E-3</v>
      </c>
      <c r="Y8" s="7">
        <v>6.8941692315553438E-3</v>
      </c>
      <c r="Z8" s="7">
        <v>6.9130252873029503E-3</v>
      </c>
      <c r="AA8" s="7">
        <v>8.4259765109365378E-3</v>
      </c>
      <c r="AB8" s="7">
        <v>1.2431139058938379E-2</v>
      </c>
      <c r="AC8" s="14">
        <v>3.0184738934768434</v>
      </c>
      <c r="AD8" s="14">
        <v>-0.20168950497624036</v>
      </c>
      <c r="AE8" s="14">
        <v>-0.19459856270555037</v>
      </c>
      <c r="AF8" s="8">
        <v>0</v>
      </c>
      <c r="AG8" s="8">
        <v>5</v>
      </c>
      <c r="AH8" s="8">
        <v>18</v>
      </c>
      <c r="AI8" s="8">
        <v>18</v>
      </c>
      <c r="AJ8" s="7"/>
      <c r="AK8" s="7"/>
      <c r="AL8" s="7"/>
      <c r="AM8" s="7"/>
      <c r="AN8" s="7"/>
      <c r="AO8" s="7"/>
      <c r="AP8" s="7"/>
      <c r="AQ8" s="7"/>
    </row>
    <row r="9" spans="1:43" s="8" customFormat="1" x14ac:dyDescent="0.35">
      <c r="A9" s="9">
        <v>45230</v>
      </c>
      <c r="B9" s="8" t="s">
        <v>35</v>
      </c>
      <c r="C9" s="8" t="s">
        <v>52</v>
      </c>
      <c r="D9" s="8" t="s">
        <v>53</v>
      </c>
      <c r="E9" s="10">
        <v>19115523705.799999</v>
      </c>
      <c r="F9" s="11">
        <v>32</v>
      </c>
      <c r="G9" s="12" t="s">
        <v>38</v>
      </c>
      <c r="H9" s="13" t="s">
        <v>45</v>
      </c>
      <c r="I9" s="12">
        <v>2.9</v>
      </c>
      <c r="J9" s="12">
        <v>0.63700000000000001</v>
      </c>
      <c r="K9" s="7">
        <v>5.4556261247656224E-2</v>
      </c>
      <c r="L9" s="7">
        <v>8.3234676701101185E-2</v>
      </c>
      <c r="M9" s="7">
        <v>0.11160167770862084</v>
      </c>
      <c r="N9" s="7">
        <v>0.10981377040366724</v>
      </c>
      <c r="O9" s="7">
        <v>4.1080743266391995E-2</v>
      </c>
      <c r="P9" s="7" t="s">
        <v>43</v>
      </c>
      <c r="Q9" s="7">
        <v>8.5138392823838061E-2</v>
      </c>
      <c r="R9" s="7">
        <v>0.11464848232543301</v>
      </c>
      <c r="S9" s="7">
        <v>0.14383812636217064</v>
      </c>
      <c r="T9" s="7">
        <v>0.1419983697453735</v>
      </c>
      <c r="U9" s="7">
        <v>7.1272084821117243E-2</v>
      </c>
      <c r="V9" s="7" t="s">
        <v>43</v>
      </c>
      <c r="W9" s="7">
        <v>3.4090807742255735E-3</v>
      </c>
      <c r="X9" s="7">
        <v>5.4910379583161823E-3</v>
      </c>
      <c r="Y9" s="7">
        <v>6.5259573310463004E-3</v>
      </c>
      <c r="Z9" s="7">
        <v>6.5727339421670829E-3</v>
      </c>
      <c r="AA9" s="7">
        <v>8.6309648505942596E-3</v>
      </c>
      <c r="AB9" s="7" t="s">
        <v>43</v>
      </c>
      <c r="AC9" s="14">
        <v>-2.60635412216714</v>
      </c>
      <c r="AD9" s="14">
        <v>-2.9263254689905946</v>
      </c>
      <c r="AE9" s="14" t="s">
        <v>43</v>
      </c>
      <c r="AF9" s="8">
        <v>0</v>
      </c>
      <c r="AG9" s="8">
        <v>6</v>
      </c>
      <c r="AH9" s="8">
        <v>27</v>
      </c>
      <c r="AI9" s="8">
        <v>28</v>
      </c>
      <c r="AJ9" s="7"/>
      <c r="AK9" s="7"/>
      <c r="AL9" s="7"/>
      <c r="AM9" s="7"/>
      <c r="AN9" s="7"/>
      <c r="AO9" s="7"/>
      <c r="AP9" s="7"/>
      <c r="AQ9" s="7"/>
    </row>
    <row r="10" spans="1:43" s="8" customFormat="1" x14ac:dyDescent="0.35">
      <c r="A10" s="9">
        <v>45230</v>
      </c>
      <c r="B10" s="8" t="s">
        <v>35</v>
      </c>
      <c r="C10" s="8" t="s">
        <v>52</v>
      </c>
      <c r="D10" s="8" t="s">
        <v>53</v>
      </c>
      <c r="E10" s="10">
        <v>0</v>
      </c>
      <c r="F10" s="11">
        <v>0</v>
      </c>
      <c r="G10" s="12" t="s">
        <v>54</v>
      </c>
      <c r="H10" s="13" t="s">
        <v>45</v>
      </c>
      <c r="I10" s="12">
        <v>0</v>
      </c>
      <c r="J10" s="12"/>
      <c r="K10" s="7">
        <v>0</v>
      </c>
      <c r="L10" s="7">
        <v>0</v>
      </c>
      <c r="M10" s="7">
        <v>0</v>
      </c>
      <c r="N10" s="7">
        <v>0</v>
      </c>
      <c r="O10" s="7" t="s">
        <v>43</v>
      </c>
      <c r="P10" s="7" t="s">
        <v>43</v>
      </c>
      <c r="Q10" s="7">
        <v>0</v>
      </c>
      <c r="R10" s="7">
        <v>0</v>
      </c>
      <c r="S10" s="7">
        <v>0</v>
      </c>
      <c r="T10" s="7">
        <v>0</v>
      </c>
      <c r="U10" s="7" t="s">
        <v>43</v>
      </c>
      <c r="V10" s="7" t="s">
        <v>43</v>
      </c>
      <c r="W10" s="7">
        <v>0</v>
      </c>
      <c r="X10" s="7">
        <v>0</v>
      </c>
      <c r="Y10" s="7">
        <v>0</v>
      </c>
      <c r="Z10" s="7">
        <v>0</v>
      </c>
      <c r="AA10" s="7" t="s">
        <v>43</v>
      </c>
      <c r="AB10" s="7" t="s">
        <v>43</v>
      </c>
      <c r="AC10" s="14" t="s">
        <v>43</v>
      </c>
      <c r="AD10" s="14" t="s">
        <v>43</v>
      </c>
      <c r="AE10" s="14" t="s">
        <v>43</v>
      </c>
      <c r="AF10" s="8">
        <v>0</v>
      </c>
      <c r="AG10" s="8">
        <v>0</v>
      </c>
      <c r="AH10" s="8">
        <v>0</v>
      </c>
      <c r="AI10" s="8">
        <v>0</v>
      </c>
      <c r="AJ10" s="7"/>
      <c r="AK10" s="7"/>
      <c r="AL10" s="7"/>
      <c r="AM10" s="7"/>
      <c r="AN10" s="7"/>
      <c r="AO10" s="7"/>
      <c r="AP10" s="7"/>
      <c r="AQ10" s="7"/>
    </row>
    <row r="11" spans="1:43" x14ac:dyDescent="0.35">
      <c r="A11" s="9">
        <v>45230</v>
      </c>
      <c r="B11" s="8" t="s">
        <v>35</v>
      </c>
      <c r="C11" s="8" t="s">
        <v>52</v>
      </c>
      <c r="D11" s="8" t="s">
        <v>53</v>
      </c>
      <c r="E11" s="10">
        <v>33726198949.139999</v>
      </c>
      <c r="F11" s="11">
        <v>114</v>
      </c>
      <c r="G11" s="12" t="s">
        <v>55</v>
      </c>
      <c r="H11" s="13" t="s">
        <v>39</v>
      </c>
      <c r="I11" s="12">
        <v>2</v>
      </c>
      <c r="J11" s="12"/>
      <c r="K11" s="7">
        <v>6.3864241130156207E-2</v>
      </c>
      <c r="L11" s="7">
        <v>9.2790662093674925E-2</v>
      </c>
      <c r="M11" s="7">
        <v>0.12140836694711266</v>
      </c>
      <c r="N11" s="7">
        <v>0.11959838940767398</v>
      </c>
      <c r="O11" s="7">
        <v>5.0265910604118336E-2</v>
      </c>
      <c r="P11" s="7" t="s">
        <v>43</v>
      </c>
      <c r="Q11" s="7">
        <v>8.5141525952759256E-2</v>
      </c>
      <c r="R11" s="7">
        <v>0.1146464753355485</v>
      </c>
      <c r="S11" s="7">
        <v>0.14383653428605503</v>
      </c>
      <c r="T11" s="7">
        <v>0.14199035719582742</v>
      </c>
      <c r="U11" s="7">
        <v>7.1271228816200738E-2</v>
      </c>
      <c r="V11" s="7" t="s">
        <v>43</v>
      </c>
      <c r="W11" s="7">
        <v>3.4091233291660902E-3</v>
      </c>
      <c r="X11" s="7">
        <v>5.4944594627330387E-3</v>
      </c>
      <c r="Y11" s="7">
        <v>6.5300549910721198E-3</v>
      </c>
      <c r="Z11" s="7">
        <v>6.5766043559582904E-3</v>
      </c>
      <c r="AA11" s="7">
        <v>8.6318696869149402E-3</v>
      </c>
      <c r="AB11" s="7" t="s">
        <v>43</v>
      </c>
      <c r="AC11" s="14">
        <v>-1.1170283025179615</v>
      </c>
      <c r="AD11" s="14">
        <v>-1.8619193186956435</v>
      </c>
      <c r="AE11" s="14" t="s">
        <v>43</v>
      </c>
      <c r="AF11" s="8">
        <v>0</v>
      </c>
      <c r="AG11" s="8">
        <v>5</v>
      </c>
      <c r="AH11" s="8">
        <v>25</v>
      </c>
      <c r="AI11" s="8">
        <v>26</v>
      </c>
    </row>
    <row r="12" spans="1:43" x14ac:dyDescent="0.35">
      <c r="A12" s="9">
        <v>45230</v>
      </c>
      <c r="B12" s="8" t="s">
        <v>35</v>
      </c>
      <c r="C12" s="8" t="s">
        <v>52</v>
      </c>
      <c r="D12" s="8" t="s">
        <v>53</v>
      </c>
      <c r="E12" s="10">
        <v>23958230315.25</v>
      </c>
      <c r="F12" s="11">
        <v>4</v>
      </c>
      <c r="G12" s="12" t="s">
        <v>56</v>
      </c>
      <c r="H12" s="13" t="s">
        <v>45</v>
      </c>
      <c r="I12" s="12">
        <v>1.5</v>
      </c>
      <c r="J12" s="12"/>
      <c r="K12" s="7">
        <v>6.9092780939463028E-2</v>
      </c>
      <c r="L12" s="7">
        <v>9.8172603978063266E-2</v>
      </c>
      <c r="M12" s="7">
        <v>0.12692970914582014</v>
      </c>
      <c r="N12" s="7">
        <v>0.12511773152580075</v>
      </c>
      <c r="O12" s="7">
        <v>4.3916685697034774E-2</v>
      </c>
      <c r="P12" s="7" t="s">
        <v>43</v>
      </c>
      <c r="Q12" s="7">
        <v>8.5129172653554797E-2</v>
      </c>
      <c r="R12" s="7">
        <v>0.11464519303773413</v>
      </c>
      <c r="S12" s="7">
        <v>0.14383365478300725</v>
      </c>
      <c r="T12" s="7">
        <v>0.14199449749868776</v>
      </c>
      <c r="U12" s="7">
        <v>5.9575435982490266E-2</v>
      </c>
      <c r="V12" s="7" t="s">
        <v>43</v>
      </c>
      <c r="W12" s="7">
        <v>3.4086342952714429E-3</v>
      </c>
      <c r="X12" s="7">
        <v>5.4962134314703566E-3</v>
      </c>
      <c r="Y12" s="7">
        <v>6.5326015888281684E-3</v>
      </c>
      <c r="Z12" s="7">
        <v>6.579128667046321E-3</v>
      </c>
      <c r="AA12" s="7">
        <v>8.3657827082403886E-3</v>
      </c>
      <c r="AB12" s="7" t="s">
        <v>43</v>
      </c>
      <c r="AC12" s="14">
        <v>-0.27768283224072243</v>
      </c>
      <c r="AD12" s="14">
        <v>-2.6800923016478544</v>
      </c>
      <c r="AE12" s="14" t="s">
        <v>43</v>
      </c>
      <c r="AF12" s="8">
        <v>0</v>
      </c>
      <c r="AG12" s="8">
        <v>4</v>
      </c>
      <c r="AH12" s="8">
        <v>21</v>
      </c>
      <c r="AI12" s="8">
        <v>21</v>
      </c>
    </row>
    <row r="13" spans="1:43" s="8" customFormat="1" x14ac:dyDescent="0.35">
      <c r="A13" s="9">
        <v>45230</v>
      </c>
      <c r="B13" s="8" t="s">
        <v>35</v>
      </c>
      <c r="C13" s="8" t="s">
        <v>52</v>
      </c>
      <c r="D13" s="8" t="s">
        <v>53</v>
      </c>
      <c r="E13" s="10">
        <v>128684195.53</v>
      </c>
      <c r="F13" s="11">
        <v>9</v>
      </c>
      <c r="G13" s="12" t="s">
        <v>57</v>
      </c>
      <c r="H13" s="13" t="s">
        <v>45</v>
      </c>
      <c r="I13" s="12">
        <v>2</v>
      </c>
      <c r="J13" s="12"/>
      <c r="K13" s="7">
        <v>6.3857328933020652E-2</v>
      </c>
      <c r="L13" s="7">
        <v>9.2790170768507707E-2</v>
      </c>
      <c r="M13" s="7">
        <v>0.12140751239719427</v>
      </c>
      <c r="N13" s="7">
        <v>0.11960379543802091</v>
      </c>
      <c r="O13" s="7">
        <v>5.0212242525852435E-2</v>
      </c>
      <c r="P13" s="7" t="s">
        <v>43</v>
      </c>
      <c r="Q13" s="7">
        <v>8.5134475511681185E-2</v>
      </c>
      <c r="R13" s="7">
        <v>0.1146459741838779</v>
      </c>
      <c r="S13" s="7">
        <v>0.14383566264513825</v>
      </c>
      <c r="T13" s="7">
        <v>0.14199587134678127</v>
      </c>
      <c r="U13" s="7">
        <v>7.1216487376369431E-2</v>
      </c>
      <c r="V13" s="7" t="s">
        <v>43</v>
      </c>
      <c r="W13" s="7">
        <v>3.4086307861000507E-3</v>
      </c>
      <c r="X13" s="7">
        <v>5.4941455199891045E-3</v>
      </c>
      <c r="Y13" s="7">
        <v>6.5298970931289904E-3</v>
      </c>
      <c r="Z13" s="7">
        <v>6.5765826478691647E-3</v>
      </c>
      <c r="AA13" s="7">
        <v>8.6309688147712012E-3</v>
      </c>
      <c r="AB13" s="7" t="s">
        <v>43</v>
      </c>
      <c r="AC13" s="14">
        <v>-1.1162099775481187</v>
      </c>
      <c r="AD13" s="14">
        <v>-1.8683317424573056</v>
      </c>
      <c r="AE13" s="14" t="s">
        <v>43</v>
      </c>
      <c r="AF13" s="8">
        <v>0</v>
      </c>
      <c r="AG13" s="8">
        <v>5</v>
      </c>
      <c r="AH13" s="8">
        <v>25</v>
      </c>
      <c r="AI13" s="8">
        <v>26</v>
      </c>
    </row>
    <row r="14" spans="1:43" s="8" customFormat="1" x14ac:dyDescent="0.35">
      <c r="A14" s="9">
        <v>45230</v>
      </c>
      <c r="B14" s="8" t="s">
        <v>35</v>
      </c>
      <c r="C14" s="8" t="s">
        <v>52</v>
      </c>
      <c r="D14" s="8" t="s">
        <v>53</v>
      </c>
      <c r="E14" s="10">
        <v>912493824.49000001</v>
      </c>
      <c r="F14" s="11">
        <v>1</v>
      </c>
      <c r="G14" s="12" t="s">
        <v>58</v>
      </c>
      <c r="H14" s="13" t="s">
        <v>45</v>
      </c>
      <c r="I14" s="12">
        <v>1.5</v>
      </c>
      <c r="J14" s="12"/>
      <c r="K14" s="7">
        <v>6.9103195465448852E-2</v>
      </c>
      <c r="L14" s="7">
        <v>9.8173686512656788E-2</v>
      </c>
      <c r="M14" s="7">
        <v>0.12693014211994758</v>
      </c>
      <c r="N14" s="7">
        <v>0.12511807889140325</v>
      </c>
      <c r="O14" s="7">
        <v>5.5449524929104044E-2</v>
      </c>
      <c r="P14" s="7" t="s">
        <v>43</v>
      </c>
      <c r="Q14" s="7">
        <v>8.5139743397430578E-2</v>
      </c>
      <c r="R14" s="7">
        <v>0.11464629181034658</v>
      </c>
      <c r="S14" s="7">
        <v>0.14383409425174665</v>
      </c>
      <c r="T14" s="7">
        <v>0.14199485007477408</v>
      </c>
      <c r="U14" s="7">
        <v>7.128126780304056E-2</v>
      </c>
      <c r="V14" s="7" t="s">
        <v>43</v>
      </c>
      <c r="W14" s="7">
        <v>3.4091630783932478E-3</v>
      </c>
      <c r="X14" s="7">
        <v>5.4967288279279391E-3</v>
      </c>
      <c r="Y14" s="7">
        <v>6.5329685885426132E-3</v>
      </c>
      <c r="Z14" s="7">
        <v>6.5794923345996858E-3</v>
      </c>
      <c r="AA14" s="7">
        <v>8.6335765199393715E-3</v>
      </c>
      <c r="AB14" s="7" t="s">
        <v>43</v>
      </c>
      <c r="AC14" s="14">
        <v>-0.27761468870989725</v>
      </c>
      <c r="AD14" s="14">
        <v>-1.2611494872835154</v>
      </c>
      <c r="AE14" s="14" t="s">
        <v>43</v>
      </c>
      <c r="AF14" s="8">
        <v>0</v>
      </c>
      <c r="AG14" s="8">
        <v>4</v>
      </c>
      <c r="AH14" s="8">
        <v>21</v>
      </c>
      <c r="AI14" s="8">
        <v>21</v>
      </c>
    </row>
    <row r="15" spans="1:43" s="8" customFormat="1" x14ac:dyDescent="0.35">
      <c r="A15" s="9">
        <v>45230</v>
      </c>
      <c r="B15" s="8" t="s">
        <v>35</v>
      </c>
      <c r="C15" s="8" t="s">
        <v>52</v>
      </c>
      <c r="D15" s="8" t="s">
        <v>53</v>
      </c>
      <c r="E15" s="10">
        <v>0</v>
      </c>
      <c r="F15" s="11">
        <v>0</v>
      </c>
      <c r="G15" s="12" t="s">
        <v>59</v>
      </c>
      <c r="H15" s="13" t="s">
        <v>45</v>
      </c>
      <c r="I15" s="12">
        <v>0.8</v>
      </c>
      <c r="J15" s="12"/>
      <c r="K15" s="7">
        <v>0</v>
      </c>
      <c r="L15" s="7">
        <v>-0.15225900506650381</v>
      </c>
      <c r="M15" s="7">
        <v>-3.3845092998929571E-2</v>
      </c>
      <c r="N15" s="7">
        <v>-9.1171134392454833E-3</v>
      </c>
      <c r="O15" s="7">
        <v>-8.446331380292138E-2</v>
      </c>
      <c r="P15" s="7" t="s">
        <v>43</v>
      </c>
      <c r="Q15" s="7">
        <v>8.0000000000000071E-3</v>
      </c>
      <c r="R15" s="7">
        <v>-0.14547707710703583</v>
      </c>
      <c r="S15" s="7">
        <v>-2.6115853742921025E-2</v>
      </c>
      <c r="T15" s="7">
        <v>-1.1900503467594525E-3</v>
      </c>
      <c r="U15" s="7">
        <v>-7.7139020313344742E-2</v>
      </c>
      <c r="V15" s="7" t="s">
        <v>43</v>
      </c>
      <c r="W15" s="7">
        <v>0</v>
      </c>
      <c r="X15" s="7">
        <v>8.5869469989964378E-2</v>
      </c>
      <c r="Y15" s="7">
        <v>8.5448190096822654E-2</v>
      </c>
      <c r="Z15" s="7">
        <v>8.5058985237903978E-2</v>
      </c>
      <c r="AA15" s="7">
        <v>8.4946661865750506E-2</v>
      </c>
      <c r="AB15" s="7" t="s">
        <v>43</v>
      </c>
      <c r="AC15" s="14">
        <v>-1.5996164974979734</v>
      </c>
      <c r="AD15" s="14">
        <v>-1.7752442064397491</v>
      </c>
      <c r="AE15" s="14" t="s">
        <v>43</v>
      </c>
      <c r="AF15" s="8">
        <v>0</v>
      </c>
      <c r="AG15" s="8">
        <v>0</v>
      </c>
      <c r="AH15" s="8">
        <v>4</v>
      </c>
      <c r="AI15" s="8">
        <v>4</v>
      </c>
    </row>
    <row r="16" spans="1:43" s="8" customFormat="1" x14ac:dyDescent="0.35">
      <c r="A16" s="9">
        <v>45230</v>
      </c>
      <c r="B16" s="8" t="s">
        <v>35</v>
      </c>
      <c r="C16" s="8" t="s">
        <v>52</v>
      </c>
      <c r="D16" s="8" t="s">
        <v>53</v>
      </c>
      <c r="E16" s="10">
        <v>8874421268.7000008</v>
      </c>
      <c r="F16" s="11">
        <v>7</v>
      </c>
      <c r="G16" s="12" t="s">
        <v>60</v>
      </c>
      <c r="H16" s="13" t="s">
        <v>45</v>
      </c>
      <c r="I16" s="12">
        <v>0.8</v>
      </c>
      <c r="J16" s="12"/>
      <c r="K16" s="7">
        <v>7.6524524591702558E-2</v>
      </c>
      <c r="L16" s="7">
        <v>0.10579674159038466</v>
      </c>
      <c r="M16" s="7">
        <v>0.13475349402499326</v>
      </c>
      <c r="N16" s="7">
        <v>0.13292871036212683</v>
      </c>
      <c r="O16" s="7">
        <v>6.2763698269137524E-2</v>
      </c>
      <c r="P16" s="7" t="s">
        <v>43</v>
      </c>
      <c r="Q16" s="7">
        <v>8.5136720788436149E-2</v>
      </c>
      <c r="R16" s="7">
        <v>0.1146431155231078</v>
      </c>
      <c r="S16" s="7">
        <v>0.14383152197719329</v>
      </c>
      <c r="T16" s="7">
        <v>0.14199214004502392</v>
      </c>
      <c r="U16" s="7">
        <v>7.1265807855290575E-2</v>
      </c>
      <c r="V16" s="7" t="s">
        <v>43</v>
      </c>
      <c r="W16" s="7">
        <v>3.4087555176488113E-3</v>
      </c>
      <c r="X16" s="7">
        <v>5.4993230725361329E-3</v>
      </c>
      <c r="Y16" s="7">
        <v>6.536387139393811E-3</v>
      </c>
      <c r="Z16" s="7">
        <v>6.5829326231240867E-3</v>
      </c>
      <c r="AA16" s="7">
        <v>8.6354918385328373E-3</v>
      </c>
      <c r="AB16" s="7" t="s">
        <v>43</v>
      </c>
      <c r="AC16" s="14">
        <v>0.90902764724707985</v>
      </c>
      <c r="AD16" s="14">
        <v>-0.41387998834798084</v>
      </c>
      <c r="AE16" s="14" t="s">
        <v>43</v>
      </c>
      <c r="AF16" s="8">
        <v>0</v>
      </c>
      <c r="AG16" s="8">
        <v>4</v>
      </c>
      <c r="AH16" s="8">
        <v>19</v>
      </c>
      <c r="AI16" s="8">
        <v>19</v>
      </c>
    </row>
    <row r="17" spans="1:35" s="8" customFormat="1" x14ac:dyDescent="0.35">
      <c r="A17" s="9">
        <v>45230</v>
      </c>
      <c r="B17" s="8" t="s">
        <v>35</v>
      </c>
      <c r="C17" s="8" t="s">
        <v>61</v>
      </c>
      <c r="D17" s="8" t="s">
        <v>62</v>
      </c>
      <c r="E17" s="10">
        <v>1348340201504.6599</v>
      </c>
      <c r="F17" s="11">
        <v>2440</v>
      </c>
      <c r="G17" s="12" t="s">
        <v>63</v>
      </c>
      <c r="H17" s="13" t="s">
        <v>39</v>
      </c>
      <c r="I17" s="12">
        <v>1.51</v>
      </c>
      <c r="J17" s="12">
        <v>0.55000000000000004</v>
      </c>
      <c r="K17" s="7">
        <v>0.1103478601049106</v>
      </c>
      <c r="L17" s="7">
        <v>0.11926982163567978</v>
      </c>
      <c r="M17" s="7">
        <v>0.14587219190444856</v>
      </c>
      <c r="N17" s="7">
        <v>0.14376905459837763</v>
      </c>
      <c r="O17" s="7" t="s">
        <v>43</v>
      </c>
      <c r="P17" s="7" t="s">
        <v>43</v>
      </c>
      <c r="Q17" s="7">
        <v>0.12711411279249463</v>
      </c>
      <c r="R17" s="7">
        <v>0.13617079594237835</v>
      </c>
      <c r="S17" s="7">
        <v>0.16317486200220555</v>
      </c>
      <c r="T17" s="7">
        <v>0.16103996732281312</v>
      </c>
      <c r="U17" s="7" t="s">
        <v>43</v>
      </c>
      <c r="V17" s="7" t="s">
        <v>43</v>
      </c>
      <c r="W17" s="7">
        <v>3.2520595637378323E-3</v>
      </c>
      <c r="X17" s="7">
        <v>5.0944516362950425E-3</v>
      </c>
      <c r="Y17" s="7">
        <v>6.4841227543767548E-3</v>
      </c>
      <c r="Z17" s="7">
        <v>6.6333646969768912E-3</v>
      </c>
      <c r="AA17" s="7" t="s">
        <v>43</v>
      </c>
      <c r="AB17" s="7" t="s">
        <v>43</v>
      </c>
      <c r="AC17" s="14">
        <v>2.5363315239252473</v>
      </c>
      <c r="AD17" s="14" t="s">
        <v>43</v>
      </c>
      <c r="AE17" s="14" t="s">
        <v>43</v>
      </c>
      <c r="AF17" s="8">
        <v>0</v>
      </c>
      <c r="AG17" s="8">
        <v>4</v>
      </c>
      <c r="AH17" s="8">
        <v>21</v>
      </c>
      <c r="AI17" s="8">
        <v>23</v>
      </c>
    </row>
    <row r="18" spans="1:35" s="8" customFormat="1" x14ac:dyDescent="0.35">
      <c r="A18" s="9">
        <v>45230</v>
      </c>
      <c r="B18" s="8" t="s">
        <v>35</v>
      </c>
      <c r="C18" s="8" t="s">
        <v>61</v>
      </c>
      <c r="D18" s="8" t="s">
        <v>62</v>
      </c>
      <c r="E18" s="10">
        <v>4888982523.7299995</v>
      </c>
      <c r="F18" s="11">
        <v>3</v>
      </c>
      <c r="G18" s="12" t="s">
        <v>64</v>
      </c>
      <c r="H18" s="13" t="s">
        <v>45</v>
      </c>
      <c r="I18" s="12">
        <v>2.7</v>
      </c>
      <c r="J18" s="12"/>
      <c r="K18" s="7">
        <v>8.8997742305875649E-2</v>
      </c>
      <c r="L18" s="7">
        <v>9.8237766046090691E-2</v>
      </c>
      <c r="M18" s="7">
        <v>0.12721554361760878</v>
      </c>
      <c r="N18" s="7">
        <v>0.12604308086623273</v>
      </c>
      <c r="O18" s="7" t="s">
        <v>43</v>
      </c>
      <c r="P18" s="7" t="s">
        <v>43</v>
      </c>
      <c r="Q18" s="7">
        <v>0.1184006813481342</v>
      </c>
      <c r="R18" s="7">
        <v>0.12789018572933508</v>
      </c>
      <c r="S18" s="7">
        <v>0.15765036329528415</v>
      </c>
      <c r="T18" s="7">
        <v>0.15644624404962082</v>
      </c>
      <c r="U18" s="7" t="s">
        <v>43</v>
      </c>
      <c r="V18" s="7" t="s">
        <v>43</v>
      </c>
      <c r="W18" s="7">
        <v>3.2520759858619568E-3</v>
      </c>
      <c r="X18" s="7">
        <v>5.08385960499477E-3</v>
      </c>
      <c r="Y18" s="7">
        <v>6.5274765551810608E-3</v>
      </c>
      <c r="Z18" s="7">
        <v>6.6742898707424668E-3</v>
      </c>
      <c r="AA18" s="7" t="s">
        <v>43</v>
      </c>
      <c r="AB18" s="7" t="s">
        <v>43</v>
      </c>
      <c r="AC18" s="14">
        <v>-0.13507980009404039</v>
      </c>
      <c r="AD18" s="14" t="s">
        <v>43</v>
      </c>
      <c r="AE18" s="14" t="s">
        <v>43</v>
      </c>
      <c r="AF18" s="8">
        <v>0</v>
      </c>
      <c r="AG18" s="8">
        <v>4</v>
      </c>
      <c r="AH18" s="8">
        <v>25</v>
      </c>
      <c r="AI18" s="8">
        <v>30</v>
      </c>
    </row>
    <row r="19" spans="1:35" s="8" customFormat="1" x14ac:dyDescent="0.35">
      <c r="A19" s="9">
        <v>45230</v>
      </c>
      <c r="B19" s="8" t="s">
        <v>35</v>
      </c>
      <c r="C19" s="8" t="s">
        <v>61</v>
      </c>
      <c r="D19" s="8" t="s">
        <v>62</v>
      </c>
      <c r="E19" s="10">
        <v>366411229760.5</v>
      </c>
      <c r="F19" s="11">
        <v>244</v>
      </c>
      <c r="G19" s="12" t="s">
        <v>65</v>
      </c>
      <c r="H19" s="13" t="s">
        <v>45</v>
      </c>
      <c r="I19" s="12">
        <v>0.6</v>
      </c>
      <c r="J19" s="12"/>
      <c r="K19" s="7">
        <v>0.11871628494070641</v>
      </c>
      <c r="L19" s="7">
        <v>0.1279658946509965</v>
      </c>
      <c r="M19" s="7">
        <v>0.15535053587752534</v>
      </c>
      <c r="N19" s="7">
        <v>0.15337718630248776</v>
      </c>
      <c r="O19" s="7" t="s">
        <v>43</v>
      </c>
      <c r="P19" s="7" t="s">
        <v>43</v>
      </c>
      <c r="Q19" s="7">
        <v>0.12542858265035073</v>
      </c>
      <c r="R19" s="7">
        <v>0.13473369001890245</v>
      </c>
      <c r="S19" s="7">
        <v>0.1622826390927905</v>
      </c>
      <c r="T19" s="7">
        <v>0.16029744942030266</v>
      </c>
      <c r="U19" s="7" t="s">
        <v>43</v>
      </c>
      <c r="V19" s="7" t="s">
        <v>43</v>
      </c>
      <c r="W19" s="7">
        <v>3.2518631195174088E-3</v>
      </c>
      <c r="X19" s="7">
        <v>5.0996165488607038E-3</v>
      </c>
      <c r="Y19" s="7">
        <v>6.4973099826488015E-3</v>
      </c>
      <c r="Z19" s="7">
        <v>6.6457807377388453E-3</v>
      </c>
      <c r="AA19" s="7" t="s">
        <v>43</v>
      </c>
      <c r="AB19" s="7" t="s">
        <v>43</v>
      </c>
      <c r="AC19" s="14">
        <v>3.977342126959615</v>
      </c>
      <c r="AD19" s="14" t="s">
        <v>43</v>
      </c>
      <c r="AE19" s="14" t="s">
        <v>43</v>
      </c>
      <c r="AF19" s="8">
        <v>0</v>
      </c>
      <c r="AG19" s="8">
        <v>4</v>
      </c>
      <c r="AH19" s="8">
        <v>17</v>
      </c>
      <c r="AI19" s="8">
        <v>19</v>
      </c>
    </row>
    <row r="20" spans="1:35" s="8" customFormat="1" x14ac:dyDescent="0.35">
      <c r="A20" s="9">
        <v>45230</v>
      </c>
      <c r="B20" s="8" t="s">
        <v>35</v>
      </c>
      <c r="C20" s="8" t="s">
        <v>61</v>
      </c>
      <c r="D20" s="8" t="s">
        <v>62</v>
      </c>
      <c r="E20" s="10">
        <v>234712806524.78</v>
      </c>
      <c r="F20" s="11">
        <v>26</v>
      </c>
      <c r="G20" s="12" t="s">
        <v>66</v>
      </c>
      <c r="H20" s="13" t="s">
        <v>45</v>
      </c>
      <c r="I20" s="12">
        <v>0.98</v>
      </c>
      <c r="J20" s="12"/>
      <c r="K20" s="7">
        <v>0.11617240243925231</v>
      </c>
      <c r="L20" s="7">
        <v>0.12514206972387343</v>
      </c>
      <c r="M20" s="7">
        <v>0.1518841523489336</v>
      </c>
      <c r="N20" s="7">
        <v>0.14977053902920678</v>
      </c>
      <c r="O20" s="7" t="s">
        <v>43</v>
      </c>
      <c r="P20" s="7" t="s">
        <v>43</v>
      </c>
      <c r="Q20" s="7">
        <v>0.12711089198315695</v>
      </c>
      <c r="R20" s="7">
        <v>0.13616846200716748</v>
      </c>
      <c r="S20" s="7">
        <v>0.16317261704195318</v>
      </c>
      <c r="T20" s="7">
        <v>0.16103829031169314</v>
      </c>
      <c r="U20" s="7" t="s">
        <v>43</v>
      </c>
      <c r="V20" s="7" t="s">
        <v>43</v>
      </c>
      <c r="W20" s="7">
        <v>3.2519124436214612E-3</v>
      </c>
      <c r="X20" s="7">
        <v>5.097543155267106E-3</v>
      </c>
      <c r="Y20" s="7">
        <v>6.4873788446844676E-3</v>
      </c>
      <c r="Z20" s="7">
        <v>6.6363652627113951E-3</v>
      </c>
      <c r="AA20" s="7" t="s">
        <v>43</v>
      </c>
      <c r="AB20" s="7" t="s">
        <v>43</v>
      </c>
      <c r="AC20" s="14">
        <v>3.4395177959415988</v>
      </c>
      <c r="AD20" s="14" t="s">
        <v>43</v>
      </c>
      <c r="AE20" s="14" t="s">
        <v>43</v>
      </c>
      <c r="AF20" s="8">
        <v>0</v>
      </c>
      <c r="AG20" s="8">
        <v>4</v>
      </c>
      <c r="AH20" s="8">
        <v>18</v>
      </c>
      <c r="AI20" s="8">
        <v>20</v>
      </c>
    </row>
    <row r="21" spans="1:35" s="8" customFormat="1" x14ac:dyDescent="0.35">
      <c r="A21" s="9">
        <v>45230</v>
      </c>
      <c r="B21" s="8" t="s">
        <v>35</v>
      </c>
      <c r="C21" s="8" t="s">
        <v>67</v>
      </c>
      <c r="D21" s="8" t="s">
        <v>68</v>
      </c>
      <c r="E21" s="10">
        <v>18336513103.57</v>
      </c>
      <c r="F21" s="11">
        <v>521</v>
      </c>
      <c r="G21" s="12" t="s">
        <v>69</v>
      </c>
      <c r="H21" s="13" t="s">
        <v>45</v>
      </c>
      <c r="I21" s="12">
        <v>1.5</v>
      </c>
      <c r="J21" s="12">
        <v>0.5</v>
      </c>
      <c r="K21" s="7">
        <v>0.1096723146387828</v>
      </c>
      <c r="L21" s="7">
        <v>0.1151113864883091</v>
      </c>
      <c r="M21" s="7">
        <v>0.14018775681457352</v>
      </c>
      <c r="N21" s="7">
        <v>0.13631277774745554</v>
      </c>
      <c r="O21" s="7">
        <v>6.183667508958246E-2</v>
      </c>
      <c r="P21" s="7" t="s">
        <v>43</v>
      </c>
      <c r="Q21" s="7">
        <v>0.12631739935836439</v>
      </c>
      <c r="R21" s="7">
        <v>0.13183805728563369</v>
      </c>
      <c r="S21" s="7">
        <v>0.15729057316679196</v>
      </c>
      <c r="T21" s="7">
        <v>0.15335746941366724</v>
      </c>
      <c r="U21" s="7">
        <v>7.7764225215926075E-2</v>
      </c>
      <c r="V21" s="7" t="s">
        <v>43</v>
      </c>
      <c r="W21" s="7">
        <v>2.5461124721022259E-3</v>
      </c>
      <c r="X21" s="7">
        <v>4.0839186985276573E-3</v>
      </c>
      <c r="Y21" s="7">
        <v>5.6315569866868635E-3</v>
      </c>
      <c r="Z21" s="7">
        <v>5.7028505805124894E-3</v>
      </c>
      <c r="AA21" s="7">
        <v>8.3105949990173299E-3</v>
      </c>
      <c r="AB21" s="7" t="s">
        <v>43</v>
      </c>
      <c r="AC21" s="14">
        <v>1.6427109578717682</v>
      </c>
      <c r="AD21" s="14">
        <v>-0.54160748317037954</v>
      </c>
      <c r="AE21" s="14" t="s">
        <v>43</v>
      </c>
      <c r="AF21" s="8">
        <v>0</v>
      </c>
      <c r="AG21" s="8">
        <v>5</v>
      </c>
      <c r="AH21" s="8">
        <v>17</v>
      </c>
      <c r="AI21" s="8">
        <v>20</v>
      </c>
    </row>
    <row r="22" spans="1:35" s="8" customFormat="1" x14ac:dyDescent="0.35">
      <c r="A22" s="9">
        <v>45230</v>
      </c>
      <c r="B22" s="8" t="s">
        <v>35</v>
      </c>
      <c r="C22" s="8" t="s">
        <v>67</v>
      </c>
      <c r="D22" s="8" t="s">
        <v>68</v>
      </c>
      <c r="E22" s="10">
        <v>70186442893.350006</v>
      </c>
      <c r="F22" s="11">
        <v>21</v>
      </c>
      <c r="G22" s="12" t="s">
        <v>70</v>
      </c>
      <c r="H22" s="13" t="s">
        <v>45</v>
      </c>
      <c r="I22" s="12">
        <v>0.8</v>
      </c>
      <c r="J22" s="12"/>
      <c r="K22" s="7">
        <v>0.1173732159830394</v>
      </c>
      <c r="L22" s="7">
        <v>0.12285207934168385</v>
      </c>
      <c r="M22" s="7">
        <v>0.14810359095650982</v>
      </c>
      <c r="N22" s="7">
        <v>0.14420117755233131</v>
      </c>
      <c r="O22" s="7">
        <v>6.920954632924059E-2</v>
      </c>
      <c r="P22" s="7" t="s">
        <v>43</v>
      </c>
      <c r="Q22" s="7">
        <v>0.12631220171090374</v>
      </c>
      <c r="R22" s="7">
        <v>0.13183489597641729</v>
      </c>
      <c r="S22" s="7">
        <v>0.15728841968416196</v>
      </c>
      <c r="T22" s="7">
        <v>0.15335478697275007</v>
      </c>
      <c r="U22" s="7">
        <v>7.7763222699874568E-2</v>
      </c>
      <c r="V22" s="7" t="s">
        <v>43</v>
      </c>
      <c r="W22" s="7">
        <v>2.5461120562072612E-3</v>
      </c>
      <c r="X22" s="7">
        <v>4.0963292148500441E-3</v>
      </c>
      <c r="Y22" s="7">
        <v>5.6434753250067353E-3</v>
      </c>
      <c r="Z22" s="7">
        <v>5.7143089271566505E-3</v>
      </c>
      <c r="AA22" s="7">
        <v>8.3141078277859E-3</v>
      </c>
      <c r="AB22" s="7" t="s">
        <v>43</v>
      </c>
      <c r="AC22" s="14">
        <v>3.0198813477827819</v>
      </c>
      <c r="AD22" s="14">
        <v>0.34541178176622078</v>
      </c>
      <c r="AE22" s="14" t="s">
        <v>43</v>
      </c>
      <c r="AF22" s="8">
        <v>0</v>
      </c>
      <c r="AG22" s="8">
        <v>5</v>
      </c>
      <c r="AH22" s="8">
        <v>16</v>
      </c>
      <c r="AI22" s="8">
        <v>18</v>
      </c>
    </row>
    <row r="23" spans="1:35" s="8" customFormat="1" x14ac:dyDescent="0.35">
      <c r="A23" s="9">
        <v>45230</v>
      </c>
      <c r="B23" s="8" t="s">
        <v>35</v>
      </c>
      <c r="C23" s="8" t="s">
        <v>67</v>
      </c>
      <c r="D23" s="8" t="s">
        <v>68</v>
      </c>
      <c r="E23" s="10">
        <v>5401377609.4200001</v>
      </c>
      <c r="F23" s="11">
        <v>1</v>
      </c>
      <c r="G23" s="12" t="s">
        <v>71</v>
      </c>
      <c r="H23" s="13" t="s">
        <v>45</v>
      </c>
      <c r="I23" s="12">
        <v>1.1000000000000001</v>
      </c>
      <c r="J23" s="12"/>
      <c r="K23" s="7">
        <v>0.1140617768721961</v>
      </c>
      <c r="L23" s="7">
        <v>-0.22714695249692873</v>
      </c>
      <c r="M23" s="7">
        <v>-8.5291877801514482E-2</v>
      </c>
      <c r="N23" s="7">
        <v>-5.3581769787497846E-2</v>
      </c>
      <c r="O23" s="7">
        <v>1.6808050284449205E-3</v>
      </c>
      <c r="P23" s="7" t="s">
        <v>43</v>
      </c>
      <c r="Q23" s="7">
        <v>0.1263164564177901</v>
      </c>
      <c r="R23" s="7">
        <v>-0.21864556897439502</v>
      </c>
      <c r="S23" s="7">
        <v>-7.5230088457331257E-2</v>
      </c>
      <c r="T23" s="7">
        <v>-4.3171169255160402E-2</v>
      </c>
      <c r="U23" s="7">
        <v>1.269929388375779E-2</v>
      </c>
      <c r="V23" s="7" t="s">
        <v>43</v>
      </c>
      <c r="W23" s="7">
        <v>2.5462875962035049E-3</v>
      </c>
      <c r="X23" s="7">
        <v>0.16111392776605538</v>
      </c>
      <c r="Y23" s="7">
        <v>0.15990954582670905</v>
      </c>
      <c r="Z23" s="7">
        <v>0.15913269224839643</v>
      </c>
      <c r="AA23" s="7">
        <v>0.15656669098213491</v>
      </c>
      <c r="AB23" s="7" t="s">
        <v>43</v>
      </c>
      <c r="AC23" s="14">
        <v>-1.1344395035650463</v>
      </c>
      <c r="AD23" s="14">
        <v>-0.412967471539533</v>
      </c>
      <c r="AE23" s="14" t="s">
        <v>43</v>
      </c>
      <c r="AF23" s="8">
        <v>0</v>
      </c>
      <c r="AG23" s="8">
        <v>5</v>
      </c>
      <c r="AH23" s="8">
        <v>18</v>
      </c>
      <c r="AI23" s="8">
        <v>21</v>
      </c>
    </row>
    <row r="24" spans="1:35" s="8" customFormat="1" x14ac:dyDescent="0.35">
      <c r="A24" s="9">
        <v>45230</v>
      </c>
      <c r="B24" s="8" t="s">
        <v>35</v>
      </c>
      <c r="C24" s="8" t="s">
        <v>67</v>
      </c>
      <c r="D24" s="8" t="s">
        <v>68</v>
      </c>
      <c r="E24" s="10">
        <v>120920953238.09</v>
      </c>
      <c r="F24" s="11">
        <v>1</v>
      </c>
      <c r="G24" s="12" t="s">
        <v>72</v>
      </c>
      <c r="H24" s="13" t="s">
        <v>45</v>
      </c>
      <c r="I24" s="12">
        <v>0.8</v>
      </c>
      <c r="J24" s="12"/>
      <c r="K24" s="7">
        <v>0.11737808409466655</v>
      </c>
      <c r="L24" s="7">
        <v>0.12285221259511592</v>
      </c>
      <c r="M24" s="7">
        <v>0.14810405528796511</v>
      </c>
      <c r="N24" s="7">
        <v>0.14420107082713463</v>
      </c>
      <c r="O24" s="7">
        <v>5.5297395964037932E-2</v>
      </c>
      <c r="P24" s="7" t="s">
        <v>43</v>
      </c>
      <c r="Q24" s="7">
        <v>0.12631710876742397</v>
      </c>
      <c r="R24" s="7">
        <v>0.13183503029587684</v>
      </c>
      <c r="S24" s="7">
        <v>0.15728888773026894</v>
      </c>
      <c r="T24" s="7">
        <v>0.15335467939375169</v>
      </c>
      <c r="U24" s="7">
        <v>6.3739775131750331E-2</v>
      </c>
      <c r="V24" s="7" t="s">
        <v>43</v>
      </c>
      <c r="W24" s="7">
        <v>2.5463542164310586E-3</v>
      </c>
      <c r="X24" s="7">
        <v>4.0962850529154939E-3</v>
      </c>
      <c r="Y24" s="7">
        <v>5.6438575406413194E-3</v>
      </c>
      <c r="Z24" s="7">
        <v>5.7147597430461704E-3</v>
      </c>
      <c r="AA24" s="7">
        <v>8.3076315666373787E-3</v>
      </c>
      <c r="AB24" s="7" t="s">
        <v>43</v>
      </c>
      <c r="AC24" s="14">
        <v>3.0196244453479051</v>
      </c>
      <c r="AD24" s="14">
        <v>-1.32894188651163</v>
      </c>
      <c r="AE24" s="14" t="s">
        <v>43</v>
      </c>
      <c r="AF24" s="8">
        <v>0</v>
      </c>
      <c r="AG24" s="8">
        <v>5</v>
      </c>
      <c r="AH24" s="8">
        <v>16</v>
      </c>
      <c r="AI24" s="8">
        <v>18</v>
      </c>
    </row>
    <row r="25" spans="1:35" s="8" customFormat="1" x14ac:dyDescent="0.35">
      <c r="A25" s="9">
        <v>45230</v>
      </c>
      <c r="B25" s="8" t="s">
        <v>35</v>
      </c>
      <c r="C25" s="8" t="s">
        <v>67</v>
      </c>
      <c r="D25" s="8" t="s">
        <v>68</v>
      </c>
      <c r="E25" s="10">
        <v>332799238280.09998</v>
      </c>
      <c r="F25" s="11">
        <v>1205</v>
      </c>
      <c r="G25" s="12" t="s">
        <v>73</v>
      </c>
      <c r="H25" s="13" t="s">
        <v>39</v>
      </c>
      <c r="I25" s="12">
        <v>2.5</v>
      </c>
      <c r="J25" s="12"/>
      <c r="K25" s="7">
        <v>9.8846425528287041E-2</v>
      </c>
      <c r="L25" s="7">
        <v>0.10423552032667782</v>
      </c>
      <c r="M25" s="7">
        <v>0.12906784917816405</v>
      </c>
      <c r="N25" s="7">
        <v>0.12522996779901319</v>
      </c>
      <c r="O25" s="7">
        <v>5.4356334482515756E-2</v>
      </c>
      <c r="P25" s="7" t="s">
        <v>43</v>
      </c>
      <c r="Q25" s="7">
        <v>0.12631758616649402</v>
      </c>
      <c r="R25" s="7">
        <v>0.1318414083348447</v>
      </c>
      <c r="S25" s="7">
        <v>0.157294545407618</v>
      </c>
      <c r="T25" s="7">
        <v>0.15336071699398834</v>
      </c>
      <c r="U25" s="7">
        <v>8.0715242844578539E-2</v>
      </c>
      <c r="V25" s="7" t="s">
        <v>43</v>
      </c>
      <c r="W25" s="7">
        <v>2.5461784257283051E-3</v>
      </c>
      <c r="X25" s="7">
        <v>4.0683281382713921E-3</v>
      </c>
      <c r="Y25" s="7">
        <v>5.615671247007091E-3</v>
      </c>
      <c r="Z25" s="7">
        <v>5.6874377434115476E-3</v>
      </c>
      <c r="AA25" s="7">
        <v>8.1995444454436642E-3</v>
      </c>
      <c r="AB25" s="7" t="s">
        <v>43</v>
      </c>
      <c r="AC25" s="14">
        <v>-0.30148458516586446</v>
      </c>
      <c r="AD25" s="14">
        <v>-1.4612300875801312</v>
      </c>
      <c r="AE25" s="14" t="s">
        <v>43</v>
      </c>
      <c r="AF25" s="8">
        <v>0</v>
      </c>
      <c r="AG25" s="8">
        <v>5</v>
      </c>
      <c r="AH25" s="8">
        <v>18</v>
      </c>
      <c r="AI25" s="8">
        <v>23</v>
      </c>
    </row>
    <row r="26" spans="1:35" s="8" customFormat="1" x14ac:dyDescent="0.35">
      <c r="A26" s="9">
        <v>45230</v>
      </c>
      <c r="B26" s="8" t="s">
        <v>35</v>
      </c>
      <c r="C26" s="8" t="s">
        <v>67</v>
      </c>
      <c r="D26" s="8" t="s">
        <v>68</v>
      </c>
      <c r="E26" s="10">
        <v>56614698470.779999</v>
      </c>
      <c r="F26" s="11">
        <v>9</v>
      </c>
      <c r="G26" s="12" t="s">
        <v>74</v>
      </c>
      <c r="H26" s="13" t="s">
        <v>45</v>
      </c>
      <c r="I26" s="12">
        <v>1.8</v>
      </c>
      <c r="J26" s="12"/>
      <c r="K26" s="7">
        <v>0.10640652950071328</v>
      </c>
      <c r="L26" s="7">
        <v>0.11182679949857066</v>
      </c>
      <c r="M26" s="7">
        <v>0.13683003662882753</v>
      </c>
      <c r="N26" s="7">
        <v>0.132965513635664</v>
      </c>
      <c r="O26" s="7">
        <v>5.8708111021105847E-2</v>
      </c>
      <c r="P26" s="7" t="s">
        <v>43</v>
      </c>
      <c r="Q26" s="7">
        <v>0.12632184703172622</v>
      </c>
      <c r="R26" s="7">
        <v>0.13183968188954487</v>
      </c>
      <c r="S26" s="7">
        <v>0.1572929772881464</v>
      </c>
      <c r="T26" s="7">
        <v>0.15335889288110605</v>
      </c>
      <c r="U26" s="7">
        <v>7.7764857019485767E-2</v>
      </c>
      <c r="V26" s="7" t="s">
        <v>43</v>
      </c>
      <c r="W26" s="7">
        <v>2.5464458479254252E-3</v>
      </c>
      <c r="X26" s="7">
        <v>4.0793877963679389E-3</v>
      </c>
      <c r="Y26" s="7">
        <v>5.6270111105860433E-3</v>
      </c>
      <c r="Z26" s="7">
        <v>5.6984526388682679E-3</v>
      </c>
      <c r="AA26" s="7">
        <v>8.3091107423647077E-3</v>
      </c>
      <c r="AB26" s="7" t="s">
        <v>43</v>
      </c>
      <c r="AC26" s="14">
        <v>1.0565799892508134</v>
      </c>
      <c r="AD26" s="14">
        <v>-0.91822635972852562</v>
      </c>
      <c r="AE26" s="14" t="s">
        <v>43</v>
      </c>
      <c r="AF26" s="8">
        <v>0</v>
      </c>
      <c r="AG26" s="8">
        <v>5</v>
      </c>
      <c r="AH26" s="8">
        <v>18</v>
      </c>
      <c r="AI26" s="8">
        <v>23</v>
      </c>
    </row>
    <row r="27" spans="1:35" s="8" customFormat="1" x14ac:dyDescent="0.35">
      <c r="A27" s="9">
        <v>45230</v>
      </c>
      <c r="B27" s="8" t="s">
        <v>35</v>
      </c>
      <c r="C27" s="8" t="s">
        <v>67</v>
      </c>
      <c r="D27" s="8" t="s">
        <v>68</v>
      </c>
      <c r="E27" s="10">
        <v>362655710465.70001</v>
      </c>
      <c r="F27" s="11">
        <v>11</v>
      </c>
      <c r="G27" s="12" t="s">
        <v>75</v>
      </c>
      <c r="H27" s="13" t="s">
        <v>45</v>
      </c>
      <c r="I27" s="12">
        <v>1.5</v>
      </c>
      <c r="J27" s="12"/>
      <c r="K27" s="7">
        <v>0.10967517365668167</v>
      </c>
      <c r="L27" s="7">
        <v>0.11511151100976091</v>
      </c>
      <c r="M27" s="7">
        <v>0.14018875752156323</v>
      </c>
      <c r="N27" s="7">
        <v>0.13631333142298607</v>
      </c>
      <c r="O27" s="7">
        <v>6.1836788771914897E-2</v>
      </c>
      <c r="P27" s="7" t="s">
        <v>43</v>
      </c>
      <c r="Q27" s="7">
        <v>0.12632030126153171</v>
      </c>
      <c r="R27" s="7">
        <v>0.13183818367490718</v>
      </c>
      <c r="S27" s="7">
        <v>0.15729158888438666</v>
      </c>
      <c r="T27" s="7">
        <v>0.1533580313943308</v>
      </c>
      <c r="U27" s="7">
        <v>7.7764340603493576E-2</v>
      </c>
      <c r="V27" s="7" t="s">
        <v>43</v>
      </c>
      <c r="W27" s="7">
        <v>2.5462381781291214E-3</v>
      </c>
      <c r="X27" s="7">
        <v>4.0840207281407515E-3</v>
      </c>
      <c r="Y27" s="7">
        <v>5.6314723759258922E-3</v>
      </c>
      <c r="Z27" s="7">
        <v>5.7027343745706454E-3</v>
      </c>
      <c r="AA27" s="7">
        <v>8.3102341396872701E-3</v>
      </c>
      <c r="AB27" s="7" t="s">
        <v>43</v>
      </c>
      <c r="AC27" s="14">
        <v>1.642841521256921</v>
      </c>
      <c r="AD27" s="14">
        <v>-0.54161732185599554</v>
      </c>
      <c r="AE27" s="14" t="s">
        <v>43</v>
      </c>
      <c r="AF27" s="8">
        <v>0</v>
      </c>
      <c r="AG27" s="8">
        <v>5</v>
      </c>
      <c r="AH27" s="8">
        <v>17</v>
      </c>
      <c r="AI27" s="8">
        <v>20</v>
      </c>
    </row>
    <row r="28" spans="1:35" s="8" customFormat="1" x14ac:dyDescent="0.35">
      <c r="A28" s="9">
        <v>45230</v>
      </c>
      <c r="B28" s="8" t="s">
        <v>35</v>
      </c>
      <c r="C28" s="8" t="s">
        <v>67</v>
      </c>
      <c r="D28" s="8" t="s">
        <v>68</v>
      </c>
      <c r="E28" s="10">
        <v>204249464.18000001</v>
      </c>
      <c r="F28" s="11">
        <v>3</v>
      </c>
      <c r="G28" s="12" t="s">
        <v>76</v>
      </c>
      <c r="H28" s="13" t="s">
        <v>45</v>
      </c>
      <c r="I28" s="12">
        <v>0.6</v>
      </c>
      <c r="J28" s="12"/>
      <c r="K28" s="7">
        <v>0.11959918640189704</v>
      </c>
      <c r="L28" s="7">
        <v>0.12508550480777925</v>
      </c>
      <c r="M28" s="7">
        <v>0.15038527785689793</v>
      </c>
      <c r="N28" s="7">
        <v>0.14647519752473559</v>
      </c>
      <c r="O28" s="7">
        <v>7.1335109420148868E-2</v>
      </c>
      <c r="P28" s="7" t="s">
        <v>43</v>
      </c>
      <c r="Q28" s="7">
        <v>0.12631678152030834</v>
      </c>
      <c r="R28" s="7">
        <v>0.13183601783662602</v>
      </c>
      <c r="S28" s="7">
        <v>0.15728758952403932</v>
      </c>
      <c r="T28" s="7">
        <v>0.15335404870988412</v>
      </c>
      <c r="U28" s="7">
        <v>7.7763120076669745E-2</v>
      </c>
      <c r="V28" s="7" t="s">
        <v>43</v>
      </c>
      <c r="W28" s="7">
        <v>2.5461584714407642E-3</v>
      </c>
      <c r="X28" s="7">
        <v>4.0997337160814792E-3</v>
      </c>
      <c r="Y28" s="7">
        <v>5.6469902102382714E-3</v>
      </c>
      <c r="Z28" s="7">
        <v>5.7177918860471825E-3</v>
      </c>
      <c r="AA28" s="7">
        <v>8.3191405906051109E-3</v>
      </c>
      <c r="AB28" s="7" t="s">
        <v>43</v>
      </c>
      <c r="AC28" s="14">
        <v>3.4157512736083744</v>
      </c>
      <c r="AD28" s="14">
        <v>0.60070554585215818</v>
      </c>
      <c r="AE28" s="14" t="s">
        <v>43</v>
      </c>
      <c r="AF28" s="8">
        <v>0</v>
      </c>
      <c r="AG28" s="8">
        <v>4</v>
      </c>
      <c r="AH28" s="8">
        <v>15</v>
      </c>
      <c r="AI28" s="8">
        <v>16</v>
      </c>
    </row>
    <row r="29" spans="1:35" s="8" customFormat="1" x14ac:dyDescent="0.35">
      <c r="A29" s="9">
        <v>45230</v>
      </c>
      <c r="B29" s="8" t="s">
        <v>35</v>
      </c>
      <c r="C29" s="8" t="s">
        <v>67</v>
      </c>
      <c r="D29" s="8" t="s">
        <v>68</v>
      </c>
      <c r="E29" s="10">
        <v>61109354450.260002</v>
      </c>
      <c r="F29" s="11">
        <v>3</v>
      </c>
      <c r="G29" s="12" t="s">
        <v>77</v>
      </c>
      <c r="H29" s="13" t="s">
        <v>45</v>
      </c>
      <c r="I29" s="12">
        <v>1</v>
      </c>
      <c r="J29" s="12"/>
      <c r="K29" s="7">
        <v>0.11516798500159831</v>
      </c>
      <c r="L29" s="7">
        <v>0.12063089256660753</v>
      </c>
      <c r="M29" s="7">
        <v>0.14583171266160133</v>
      </c>
      <c r="N29" s="7">
        <v>0.14193693434132082</v>
      </c>
      <c r="O29" s="7" t="s">
        <v>43</v>
      </c>
      <c r="P29" s="7" t="s">
        <v>43</v>
      </c>
      <c r="Q29" s="7">
        <v>0.12631966485161428</v>
      </c>
      <c r="R29" s="7">
        <v>0.13183720149227351</v>
      </c>
      <c r="S29" s="7">
        <v>0.15729002978821738</v>
      </c>
      <c r="T29" s="7">
        <v>0.15335630368473407</v>
      </c>
      <c r="U29" s="7" t="s">
        <v>43</v>
      </c>
      <c r="V29" s="7" t="s">
        <v>43</v>
      </c>
      <c r="W29" s="7">
        <v>2.5466929171161557E-3</v>
      </c>
      <c r="X29" s="7">
        <v>4.0925754438622154E-3</v>
      </c>
      <c r="Y29" s="7">
        <v>5.6397676015318308E-3</v>
      </c>
      <c r="Z29" s="7">
        <v>5.7107740419327238E-3</v>
      </c>
      <c r="AA29" s="7" t="s">
        <v>43</v>
      </c>
      <c r="AB29" s="7" t="s">
        <v>43</v>
      </c>
      <c r="AC29" s="14">
        <v>2.625264390342541</v>
      </c>
      <c r="AD29" s="14" t="s">
        <v>43</v>
      </c>
      <c r="AE29" s="14" t="s">
        <v>43</v>
      </c>
      <c r="AF29" s="8">
        <v>0</v>
      </c>
      <c r="AG29" s="8">
        <v>5</v>
      </c>
      <c r="AH29" s="8">
        <v>16</v>
      </c>
      <c r="AI29" s="8">
        <v>19</v>
      </c>
    </row>
    <row r="30" spans="1:35" s="8" customFormat="1" x14ac:dyDescent="0.35">
      <c r="A30" s="9">
        <v>45230</v>
      </c>
      <c r="B30" s="8" t="s">
        <v>35</v>
      </c>
      <c r="C30" s="8" t="s">
        <v>67</v>
      </c>
      <c r="D30" s="8" t="s">
        <v>68</v>
      </c>
      <c r="E30" s="10">
        <v>1726203115.5</v>
      </c>
      <c r="F30" s="11">
        <v>51</v>
      </c>
      <c r="G30" s="12" t="s">
        <v>78</v>
      </c>
      <c r="H30" s="13" t="s">
        <v>45</v>
      </c>
      <c r="I30" s="12">
        <v>1.8</v>
      </c>
      <c r="J30" s="12"/>
      <c r="K30" s="7">
        <v>0.10639697662072845</v>
      </c>
      <c r="L30" s="7">
        <v>0.11182514763272144</v>
      </c>
      <c r="M30" s="7">
        <v>0.13682940669167243</v>
      </c>
      <c r="N30" s="7">
        <v>0.13296546968110667</v>
      </c>
      <c r="O30" s="7" t="s">
        <v>43</v>
      </c>
      <c r="P30" s="7" t="s">
        <v>43</v>
      </c>
      <c r="Q30" s="7">
        <v>0.12631212219990151</v>
      </c>
      <c r="R30" s="7">
        <v>0.1318380002901105</v>
      </c>
      <c r="S30" s="7">
        <v>0.15729233601212256</v>
      </c>
      <c r="T30" s="7">
        <v>0.15335884813536671</v>
      </c>
      <c r="U30" s="7" t="s">
        <v>43</v>
      </c>
      <c r="V30" s="7" t="s">
        <v>43</v>
      </c>
      <c r="W30" s="7">
        <v>2.5458261538589132E-3</v>
      </c>
      <c r="X30" s="7">
        <v>4.0788135431641887E-3</v>
      </c>
      <c r="Y30" s="7">
        <v>5.6264488691384678E-3</v>
      </c>
      <c r="Z30" s="7">
        <v>5.697893521021187E-3</v>
      </c>
      <c r="AA30" s="7" t="s">
        <v>43</v>
      </c>
      <c r="AB30" s="7" t="s">
        <v>43</v>
      </c>
      <c r="AC30" s="14">
        <v>1.0566759542191853</v>
      </c>
      <c r="AD30" s="14" t="s">
        <v>43</v>
      </c>
      <c r="AE30" s="14" t="s">
        <v>43</v>
      </c>
      <c r="AF30" s="8">
        <v>0</v>
      </c>
      <c r="AG30" s="8">
        <v>5</v>
      </c>
      <c r="AH30" s="8">
        <v>18</v>
      </c>
      <c r="AI30" s="8">
        <v>23</v>
      </c>
    </row>
    <row r="31" spans="1:35" s="8" customFormat="1" x14ac:dyDescent="0.35">
      <c r="A31" s="9">
        <v>45230</v>
      </c>
      <c r="B31" s="8" t="s">
        <v>35</v>
      </c>
      <c r="C31" s="8" t="s">
        <v>67</v>
      </c>
      <c r="D31" s="8" t="s">
        <v>68</v>
      </c>
      <c r="E31" s="10">
        <v>10365254643.75</v>
      </c>
      <c r="F31" s="11">
        <v>21</v>
      </c>
      <c r="G31" s="12" t="s">
        <v>79</v>
      </c>
      <c r="H31" s="13" t="s">
        <v>45</v>
      </c>
      <c r="I31" s="12">
        <v>1.2</v>
      </c>
      <c r="J31" s="12"/>
      <c r="K31" s="7">
        <v>0.11296214110028013</v>
      </c>
      <c r="L31" s="7">
        <v>0.11841528585779648</v>
      </c>
      <c r="M31" s="7">
        <v>0.14356744003997557</v>
      </c>
      <c r="N31" s="7">
        <v>0.1396799851136048</v>
      </c>
      <c r="O31" s="7">
        <v>6.4984044105751648E-2</v>
      </c>
      <c r="P31" s="7" t="s">
        <v>43</v>
      </c>
      <c r="Q31" s="7">
        <v>0.12631768679348343</v>
      </c>
      <c r="R31" s="7">
        <v>0.13183626928809011</v>
      </c>
      <c r="S31" s="7">
        <v>0.15729024932045532</v>
      </c>
      <c r="T31" s="7">
        <v>0.15335614493496807</v>
      </c>
      <c r="U31" s="7">
        <v>7.7763852635020614E-2</v>
      </c>
      <c r="V31" s="7" t="s">
        <v>43</v>
      </c>
      <c r="W31" s="7">
        <v>2.5459475500020975E-3</v>
      </c>
      <c r="X31" s="7">
        <v>4.0888227068091431E-3</v>
      </c>
      <c r="Y31" s="7">
        <v>5.63616799073835E-3</v>
      </c>
      <c r="Z31" s="7">
        <v>5.7073613215867609E-3</v>
      </c>
      <c r="AA31" s="7">
        <v>8.3118757872736124E-3</v>
      </c>
      <c r="AB31" s="7" t="s">
        <v>43</v>
      </c>
      <c r="AC31" s="14">
        <v>2.2313888657607928</v>
      </c>
      <c r="AD31" s="14">
        <v>-0.1628647322869779</v>
      </c>
      <c r="AE31" s="14" t="s">
        <v>43</v>
      </c>
      <c r="AF31" s="8">
        <v>0</v>
      </c>
      <c r="AG31" s="8">
        <v>5</v>
      </c>
      <c r="AH31" s="8">
        <v>16</v>
      </c>
      <c r="AI31" s="8">
        <v>19</v>
      </c>
    </row>
    <row r="32" spans="1:35" s="8" customFormat="1" x14ac:dyDescent="0.35">
      <c r="A32" s="9">
        <v>45230</v>
      </c>
      <c r="B32" s="8" t="s">
        <v>35</v>
      </c>
      <c r="C32" s="8" t="s">
        <v>67</v>
      </c>
      <c r="D32" s="8" t="s">
        <v>68</v>
      </c>
      <c r="E32" s="10">
        <v>103346614584.12</v>
      </c>
      <c r="F32" s="11">
        <v>1</v>
      </c>
      <c r="G32" s="12" t="s">
        <v>80</v>
      </c>
      <c r="H32" s="13" t="s">
        <v>45</v>
      </c>
      <c r="I32" s="12">
        <v>0.8</v>
      </c>
      <c r="J32" s="12"/>
      <c r="K32" s="7">
        <v>0.11737200031289596</v>
      </c>
      <c r="L32" s="7">
        <v>0.1228523162501256</v>
      </c>
      <c r="M32" s="7">
        <v>0.14810397036418288</v>
      </c>
      <c r="N32" s="7">
        <v>0.14420144281229663</v>
      </c>
      <c r="O32" s="7" t="s">
        <v>43</v>
      </c>
      <c r="P32" s="7" t="s">
        <v>43</v>
      </c>
      <c r="Q32" s="7">
        <v>0.12631097631539911</v>
      </c>
      <c r="R32" s="7">
        <v>0.13183513478012654</v>
      </c>
      <c r="S32" s="7">
        <v>0.15728880212709639</v>
      </c>
      <c r="T32" s="7">
        <v>0.15335505435479502</v>
      </c>
      <c r="U32" s="7" t="s">
        <v>43</v>
      </c>
      <c r="V32" s="7" t="s">
        <v>43</v>
      </c>
      <c r="W32" s="7">
        <v>2.5459883888441855E-3</v>
      </c>
      <c r="X32" s="7">
        <v>4.0957705393540947E-3</v>
      </c>
      <c r="Y32" s="7">
        <v>5.643422451861899E-3</v>
      </c>
      <c r="Z32" s="7">
        <v>5.7142834667552791E-3</v>
      </c>
      <c r="AA32" s="7" t="s">
        <v>43</v>
      </c>
      <c r="AB32" s="7" t="s">
        <v>43</v>
      </c>
      <c r="AC32" s="14">
        <v>3.0199412235937255</v>
      </c>
      <c r="AD32" s="14" t="s">
        <v>43</v>
      </c>
      <c r="AE32" s="14" t="s">
        <v>43</v>
      </c>
      <c r="AF32" s="8">
        <v>0</v>
      </c>
      <c r="AG32" s="8">
        <v>5</v>
      </c>
      <c r="AH32" s="8">
        <v>16</v>
      </c>
      <c r="AI32" s="8">
        <v>18</v>
      </c>
    </row>
    <row r="33" spans="1:35" s="8" customFormat="1" x14ac:dyDescent="0.35">
      <c r="A33" s="9">
        <v>45230</v>
      </c>
      <c r="B33" s="8" t="s">
        <v>35</v>
      </c>
      <c r="C33" s="8" t="s">
        <v>67</v>
      </c>
      <c r="D33" s="8" t="s">
        <v>68</v>
      </c>
      <c r="E33" s="10">
        <v>131398407.98999999</v>
      </c>
      <c r="F33" s="11">
        <v>2</v>
      </c>
      <c r="G33" s="12" t="s">
        <v>81</v>
      </c>
      <c r="H33" s="13" t="s">
        <v>45</v>
      </c>
      <c r="I33" s="12">
        <v>1.9</v>
      </c>
      <c r="J33" s="12"/>
      <c r="K33" s="7">
        <v>0.10532005073248474</v>
      </c>
      <c r="L33" s="7">
        <v>0.1107350051953031</v>
      </c>
      <c r="M33" s="7">
        <v>0.13571428369622351</v>
      </c>
      <c r="N33" s="7">
        <v>0.13185380899863786</v>
      </c>
      <c r="O33" s="7">
        <v>5.7669241103867286E-2</v>
      </c>
      <c r="P33" s="7" t="s">
        <v>43</v>
      </c>
      <c r="Q33" s="7">
        <v>0.12632113169640191</v>
      </c>
      <c r="R33" s="7">
        <v>0.1318389702940137</v>
      </c>
      <c r="S33" s="7">
        <v>0.15729285508645163</v>
      </c>
      <c r="T33" s="7">
        <v>0.15335903136961182</v>
      </c>
      <c r="U33" s="7">
        <v>7.7764956684840625E-2</v>
      </c>
      <c r="V33" s="7" t="s">
        <v>43</v>
      </c>
      <c r="W33" s="7">
        <v>2.5456950412817885E-3</v>
      </c>
      <c r="X33" s="7">
        <v>4.0772307997138249E-3</v>
      </c>
      <c r="Y33" s="7">
        <v>5.6248197223585815E-3</v>
      </c>
      <c r="Z33" s="7">
        <v>5.6963273306972718E-3</v>
      </c>
      <c r="AA33" s="7">
        <v>8.3094387651236768E-3</v>
      </c>
      <c r="AB33" s="7" t="s">
        <v>43</v>
      </c>
      <c r="AC33" s="14">
        <v>0.8618125514733439</v>
      </c>
      <c r="AD33" s="14">
        <v>-1.0432129860761146</v>
      </c>
      <c r="AE33" s="14" t="s">
        <v>43</v>
      </c>
      <c r="AF33" s="8">
        <v>0</v>
      </c>
      <c r="AG33" s="8">
        <v>5</v>
      </c>
      <c r="AH33" s="8">
        <v>18</v>
      </c>
      <c r="AI33" s="8">
        <v>23</v>
      </c>
    </row>
    <row r="34" spans="1:35" s="8" customFormat="1" x14ac:dyDescent="0.35">
      <c r="A34" s="9">
        <v>45230</v>
      </c>
      <c r="B34" s="8" t="s">
        <v>35</v>
      </c>
      <c r="C34" s="8" t="s">
        <v>82</v>
      </c>
      <c r="D34" s="8" t="s">
        <v>83</v>
      </c>
      <c r="E34" s="10">
        <v>284066002262.09003</v>
      </c>
      <c r="F34" s="11">
        <v>9767</v>
      </c>
      <c r="G34" s="12" t="s">
        <v>84</v>
      </c>
      <c r="H34" s="13" t="s">
        <v>39</v>
      </c>
      <c r="I34" s="12">
        <v>2.5</v>
      </c>
      <c r="J34" s="12">
        <v>0.57499999999999996</v>
      </c>
      <c r="K34" s="7">
        <v>9.5671794987046921E-2</v>
      </c>
      <c r="L34" s="7">
        <v>0.10483921086690695</v>
      </c>
      <c r="M34" s="7">
        <v>0.14086112162128561</v>
      </c>
      <c r="N34" s="7">
        <v>0.13626599144112106</v>
      </c>
      <c r="O34" s="7">
        <v>5.4283489111701E-2</v>
      </c>
      <c r="P34" s="7" t="s">
        <v>43</v>
      </c>
      <c r="Q34" s="7">
        <v>0.12306358986172294</v>
      </c>
      <c r="R34" s="7">
        <v>0.13246019113857943</v>
      </c>
      <c r="S34" s="7">
        <v>0.1693826496618176</v>
      </c>
      <c r="T34" s="7">
        <v>0.16467264122714909</v>
      </c>
      <c r="U34" s="7">
        <v>8.0640576339493508E-2</v>
      </c>
      <c r="V34" s="7" t="s">
        <v>43</v>
      </c>
      <c r="W34" s="7">
        <v>2.5330838468922861E-3</v>
      </c>
      <c r="X34" s="7">
        <v>4.2296919469071801E-3</v>
      </c>
      <c r="Y34" s="7">
        <v>7.0525623262434941E-3</v>
      </c>
      <c r="Z34" s="7">
        <v>7.1877982936192188E-3</v>
      </c>
      <c r="AA34" s="7">
        <v>9.9755893904249215E-3</v>
      </c>
      <c r="AB34" s="7" t="s">
        <v>43</v>
      </c>
      <c r="AC34" s="14">
        <v>1.2968294952925359</v>
      </c>
      <c r="AD34" s="14">
        <v>-1.2083763622546331</v>
      </c>
      <c r="AE34" s="14" t="s">
        <v>43</v>
      </c>
      <c r="AF34" s="8">
        <v>0</v>
      </c>
      <c r="AG34" s="8">
        <v>3</v>
      </c>
      <c r="AH34" s="8">
        <v>26</v>
      </c>
      <c r="AI34" s="8">
        <v>32</v>
      </c>
    </row>
    <row r="35" spans="1:35" s="8" customFormat="1" x14ac:dyDescent="0.35">
      <c r="A35" s="9">
        <v>45230</v>
      </c>
      <c r="B35" s="8" t="s">
        <v>35</v>
      </c>
      <c r="C35" s="8" t="s">
        <v>82</v>
      </c>
      <c r="D35" s="8" t="s">
        <v>83</v>
      </c>
      <c r="E35" s="10">
        <v>39791685603.660004</v>
      </c>
      <c r="F35" s="11">
        <v>1643</v>
      </c>
      <c r="G35" s="12" t="s">
        <v>85</v>
      </c>
      <c r="H35" s="13" t="s">
        <v>45</v>
      </c>
      <c r="I35" s="12">
        <v>1.5</v>
      </c>
      <c r="J35" s="12"/>
      <c r="K35" s="7">
        <v>0.10633725196995769</v>
      </c>
      <c r="L35" s="7">
        <v>0.11472366336541562</v>
      </c>
      <c r="M35" s="7">
        <v>0.15140584968828219</v>
      </c>
      <c r="N35" s="7">
        <v>0.14681141445999502</v>
      </c>
      <c r="O35" s="7">
        <v>6.2988529488821499E-2</v>
      </c>
      <c r="P35" s="7" t="s">
        <v>43</v>
      </c>
      <c r="Q35" s="7">
        <v>0.12293231074950706</v>
      </c>
      <c r="R35" s="7">
        <v>0.13144451831589676</v>
      </c>
      <c r="S35" s="7">
        <v>0.16867693743360634</v>
      </c>
      <c r="T35" s="7">
        <v>0.16401358567689472</v>
      </c>
      <c r="U35" s="7">
        <v>7.8933357431153706E-2</v>
      </c>
      <c r="V35" s="7" t="s">
        <v>43</v>
      </c>
      <c r="W35" s="7">
        <v>2.5336592038838032E-3</v>
      </c>
      <c r="X35" s="7">
        <v>4.2321046952641011E-3</v>
      </c>
      <c r="Y35" s="7">
        <v>7.0565341161951938E-3</v>
      </c>
      <c r="Z35" s="7">
        <v>7.1914496408805031E-3</v>
      </c>
      <c r="AA35" s="7">
        <v>1.0024486008993711E-2</v>
      </c>
      <c r="AB35" s="7" t="s">
        <v>43</v>
      </c>
      <c r="AC35" s="14">
        <v>2.7625545396741846</v>
      </c>
      <c r="AD35" s="14">
        <v>-0.3341045155654106</v>
      </c>
      <c r="AE35" s="14" t="s">
        <v>43</v>
      </c>
      <c r="AF35" s="8">
        <v>0</v>
      </c>
      <c r="AG35" s="8">
        <v>3</v>
      </c>
      <c r="AH35" s="8">
        <v>18</v>
      </c>
      <c r="AI35" s="8">
        <v>23</v>
      </c>
    </row>
    <row r="36" spans="1:35" s="8" customFormat="1" x14ac:dyDescent="0.35">
      <c r="A36" s="9">
        <v>45230</v>
      </c>
      <c r="B36" s="8" t="s">
        <v>35</v>
      </c>
      <c r="C36" s="8" t="s">
        <v>82</v>
      </c>
      <c r="D36" s="8" t="s">
        <v>83</v>
      </c>
      <c r="E36" s="10">
        <v>124485710367.24001</v>
      </c>
      <c r="F36" s="11">
        <v>12</v>
      </c>
      <c r="G36" s="12" t="s">
        <v>86</v>
      </c>
      <c r="H36" s="13" t="s">
        <v>45</v>
      </c>
      <c r="I36" s="12">
        <v>1.7</v>
      </c>
      <c r="J36" s="12"/>
      <c r="K36" s="7">
        <v>0.10417277808520531</v>
      </c>
      <c r="L36" s="7">
        <v>0.11247463828789206</v>
      </c>
      <c r="M36" s="7">
        <v>0.14906328734679075</v>
      </c>
      <c r="N36" s="7">
        <v>0.14449514570467059</v>
      </c>
      <c r="O36" s="7">
        <v>6.0864243608472091E-2</v>
      </c>
      <c r="P36" s="7" t="s">
        <v>43</v>
      </c>
      <c r="Q36" s="7">
        <v>0.1229437153126538</v>
      </c>
      <c r="R36" s="7">
        <v>0.1313867071387862</v>
      </c>
      <c r="S36" s="7">
        <v>0.16859736323168617</v>
      </c>
      <c r="T36" s="7">
        <v>0.16395156318164994</v>
      </c>
      <c r="U36" s="7">
        <v>7.889893574981599E-2</v>
      </c>
      <c r="V36" s="7" t="s">
        <v>43</v>
      </c>
      <c r="W36" s="7">
        <v>2.5334539199354735E-3</v>
      </c>
      <c r="X36" s="7">
        <v>4.2307574421925022E-3</v>
      </c>
      <c r="Y36" s="7">
        <v>7.0520081740576158E-3</v>
      </c>
      <c r="Z36" s="7">
        <v>7.186910810803737E-3</v>
      </c>
      <c r="AA36" s="7">
        <v>1.0020542922644177E-2</v>
      </c>
      <c r="AB36" s="7" t="s">
        <v>43</v>
      </c>
      <c r="AC36" s="14">
        <v>2.4420093081641512</v>
      </c>
      <c r="AD36" s="14">
        <v>-0.54622907804801479</v>
      </c>
      <c r="AE36" s="14" t="s">
        <v>43</v>
      </c>
      <c r="AF36" s="8">
        <v>0</v>
      </c>
      <c r="AG36" s="8">
        <v>3</v>
      </c>
      <c r="AH36" s="8">
        <v>20</v>
      </c>
      <c r="AI36" s="8">
        <v>26</v>
      </c>
    </row>
    <row r="37" spans="1:35" s="8" customFormat="1" x14ac:dyDescent="0.35">
      <c r="A37" s="9">
        <v>45230</v>
      </c>
      <c r="B37" s="8" t="s">
        <v>35</v>
      </c>
      <c r="C37" s="8" t="s">
        <v>82</v>
      </c>
      <c r="D37" s="8" t="s">
        <v>83</v>
      </c>
      <c r="E37" s="10">
        <v>157249600716.94</v>
      </c>
      <c r="F37" s="11">
        <v>5</v>
      </c>
      <c r="G37" s="12" t="s">
        <v>87</v>
      </c>
      <c r="H37" s="13" t="s">
        <v>45</v>
      </c>
      <c r="I37" s="12">
        <v>1.5</v>
      </c>
      <c r="J37" s="12"/>
      <c r="K37" s="7">
        <v>0.10630970384769456</v>
      </c>
      <c r="L37" s="7">
        <v>0.11465987365902319</v>
      </c>
      <c r="M37" s="7">
        <v>0.15132201823040936</v>
      </c>
      <c r="N37" s="7">
        <v>0.14674181412901843</v>
      </c>
      <c r="O37" s="7">
        <v>-6.0639579134241117E-2</v>
      </c>
      <c r="P37" s="7" t="s">
        <v>43</v>
      </c>
      <c r="Q37" s="7">
        <v>0.12290434940540984</v>
      </c>
      <c r="R37" s="7">
        <v>0.13137977176390847</v>
      </c>
      <c r="S37" s="7">
        <v>0.16859184850386533</v>
      </c>
      <c r="T37" s="7">
        <v>0.16394294134095366</v>
      </c>
      <c r="U37" s="7">
        <v>-4.6549172821254814E-2</v>
      </c>
      <c r="V37" s="7" t="s">
        <v>43</v>
      </c>
      <c r="W37" s="7">
        <v>2.5336708616398524E-3</v>
      </c>
      <c r="X37" s="7">
        <v>4.2326388699647109E-3</v>
      </c>
      <c r="Y37" s="7">
        <v>7.0534956446074064E-3</v>
      </c>
      <c r="Z37" s="7">
        <v>7.1885260382532684E-3</v>
      </c>
      <c r="AA37" s="7">
        <v>0.28852326274028217</v>
      </c>
      <c r="AB37" s="7" t="s">
        <v>43</v>
      </c>
      <c r="AC37" s="14">
        <v>2.7539959396302929</v>
      </c>
      <c r="AD37" s="14">
        <v>-0.4400939233076327</v>
      </c>
      <c r="AE37" s="14" t="s">
        <v>43</v>
      </c>
      <c r="AF37" s="8">
        <v>0</v>
      </c>
      <c r="AG37" s="8">
        <v>3</v>
      </c>
      <c r="AH37" s="8">
        <v>18</v>
      </c>
      <c r="AI37" s="8">
        <v>23</v>
      </c>
    </row>
    <row r="38" spans="1:35" s="8" customFormat="1" x14ac:dyDescent="0.35">
      <c r="A38" s="9">
        <v>45230</v>
      </c>
      <c r="B38" s="8" t="s">
        <v>35</v>
      </c>
      <c r="C38" s="8" t="s">
        <v>82</v>
      </c>
      <c r="D38" s="8" t="s">
        <v>83</v>
      </c>
      <c r="E38" s="10">
        <v>101037053188.38</v>
      </c>
      <c r="F38" s="11">
        <v>1</v>
      </c>
      <c r="G38" s="12" t="s">
        <v>88</v>
      </c>
      <c r="H38" s="13" t="s">
        <v>45</v>
      </c>
      <c r="I38" s="12">
        <v>1.3</v>
      </c>
      <c r="J38" s="12"/>
      <c r="K38" s="7">
        <v>0.10859052079350673</v>
      </c>
      <c r="L38" s="7">
        <v>0.11687641040883623</v>
      </c>
      <c r="M38" s="7">
        <v>0.15360410540543978</v>
      </c>
      <c r="N38" s="7">
        <v>0.14901291733025035</v>
      </c>
      <c r="O38" s="7">
        <v>5.6566147884658413E-2</v>
      </c>
      <c r="P38" s="7" t="s">
        <v>43</v>
      </c>
      <c r="Q38" s="7">
        <v>0.12300219756382225</v>
      </c>
      <c r="R38" s="7">
        <v>0.13139580374415094</v>
      </c>
      <c r="S38" s="7">
        <v>0.16860095877571046</v>
      </c>
      <c r="T38" s="7">
        <v>0.16395008525554355</v>
      </c>
      <c r="U38" s="7">
        <v>7.0301507807158936E-2</v>
      </c>
      <c r="V38" s="7" t="s">
        <v>43</v>
      </c>
      <c r="W38" s="7">
        <v>2.5337325466786367E-3</v>
      </c>
      <c r="X38" s="7">
        <v>4.2340270057499591E-3</v>
      </c>
      <c r="Y38" s="7">
        <v>7.0547084497396646E-3</v>
      </c>
      <c r="Z38" s="7">
        <v>7.1896537911402035E-3</v>
      </c>
      <c r="AA38" s="7">
        <v>9.4988825570879003E-3</v>
      </c>
      <c r="AB38" s="7" t="s">
        <v>43</v>
      </c>
      <c r="AC38" s="14">
        <v>3.0694488724481759</v>
      </c>
      <c r="AD38" s="14">
        <v>-1.0287112812757921</v>
      </c>
      <c r="AE38" s="14" t="s">
        <v>43</v>
      </c>
      <c r="AF38" s="8">
        <v>0</v>
      </c>
      <c r="AG38" s="8">
        <v>3</v>
      </c>
      <c r="AH38" s="8">
        <v>18</v>
      </c>
      <c r="AI38" s="8">
        <v>23</v>
      </c>
    </row>
    <row r="39" spans="1:35" s="8" customFormat="1" x14ac:dyDescent="0.35">
      <c r="A39" s="9">
        <v>45230</v>
      </c>
      <c r="B39" s="8" t="s">
        <v>35</v>
      </c>
      <c r="C39" s="8" t="s">
        <v>82</v>
      </c>
      <c r="D39" s="8" t="s">
        <v>83</v>
      </c>
      <c r="E39" s="10">
        <v>5432060998.9200001</v>
      </c>
      <c r="F39" s="11">
        <v>3</v>
      </c>
      <c r="G39" s="12" t="s">
        <v>89</v>
      </c>
      <c r="H39" s="13" t="s">
        <v>45</v>
      </c>
      <c r="I39" s="12">
        <v>1.3</v>
      </c>
      <c r="J39" s="12"/>
      <c r="K39" s="7">
        <v>0.10684166881792811</v>
      </c>
      <c r="L39" s="7">
        <v>0.12366853553075696</v>
      </c>
      <c r="M39" s="7">
        <v>0.15793956907737172</v>
      </c>
      <c r="N39" s="7">
        <v>0.15414591079127926</v>
      </c>
      <c r="O39" s="7" t="s">
        <v>43</v>
      </c>
      <c r="P39" s="7" t="s">
        <v>43</v>
      </c>
      <c r="Q39" s="7">
        <v>0.12123061051256112</v>
      </c>
      <c r="R39" s="7">
        <v>0.1382762264926567</v>
      </c>
      <c r="S39" s="7">
        <v>0.1729927834753775</v>
      </c>
      <c r="T39" s="7">
        <v>0.16914980763156584</v>
      </c>
      <c r="U39" s="7" t="s">
        <v>43</v>
      </c>
      <c r="V39" s="7" t="s">
        <v>43</v>
      </c>
      <c r="W39" s="7">
        <v>2.5325880216810356E-3</v>
      </c>
      <c r="X39" s="7">
        <v>5.0352716580304132E-3</v>
      </c>
      <c r="Y39" s="7">
        <v>7.5057349878136833E-3</v>
      </c>
      <c r="Z39" s="7">
        <v>7.6484367250827887E-3</v>
      </c>
      <c r="AA39" s="7" t="s">
        <v>43</v>
      </c>
      <c r="AB39" s="7" t="s">
        <v>43</v>
      </c>
      <c r="AC39" s="14">
        <v>3.5564480901477982</v>
      </c>
      <c r="AD39" s="14" t="s">
        <v>43</v>
      </c>
      <c r="AE39" s="14" t="s">
        <v>43</v>
      </c>
      <c r="AF39" s="8">
        <v>0</v>
      </c>
      <c r="AG39" s="8">
        <v>3</v>
      </c>
      <c r="AH39" s="8">
        <v>17</v>
      </c>
      <c r="AI39" s="8">
        <v>22</v>
      </c>
    </row>
    <row r="40" spans="1:35" s="8" customFormat="1" x14ac:dyDescent="0.35">
      <c r="A40" s="9">
        <v>45230</v>
      </c>
      <c r="B40" s="8" t="s">
        <v>35</v>
      </c>
      <c r="C40" s="8" t="s">
        <v>82</v>
      </c>
      <c r="D40" s="8" t="s">
        <v>83</v>
      </c>
      <c r="E40" s="10">
        <v>184338606622.13</v>
      </c>
      <c r="F40" s="11">
        <v>21</v>
      </c>
      <c r="G40" s="12" t="s">
        <v>90</v>
      </c>
      <c r="H40" s="13" t="s">
        <v>45</v>
      </c>
      <c r="I40" s="12">
        <v>0.85</v>
      </c>
      <c r="J40" s="12"/>
      <c r="K40" s="7">
        <v>0.11347963011466877</v>
      </c>
      <c r="L40" s="7">
        <v>0.12197932496063935</v>
      </c>
      <c r="M40" s="7">
        <v>0.15882824188601097</v>
      </c>
      <c r="N40" s="7">
        <v>0.15420355597613922</v>
      </c>
      <c r="O40" s="7" t="s">
        <v>43</v>
      </c>
      <c r="P40" s="7" t="s">
        <v>43</v>
      </c>
      <c r="Q40" s="7">
        <v>0.12294420697064345</v>
      </c>
      <c r="R40" s="7">
        <v>0.13151614922280475</v>
      </c>
      <c r="S40" s="7">
        <v>0.16867828194204204</v>
      </c>
      <c r="T40" s="7">
        <v>0.16401428620193625</v>
      </c>
      <c r="U40" s="7" t="s">
        <v>43</v>
      </c>
      <c r="V40" s="7" t="s">
        <v>43</v>
      </c>
      <c r="W40" s="7">
        <v>2.533314847691872E-3</v>
      </c>
      <c r="X40" s="7">
        <v>4.2381119339645786E-3</v>
      </c>
      <c r="Y40" s="7">
        <v>7.0567199295257484E-3</v>
      </c>
      <c r="Z40" s="7">
        <v>7.1915858330978974E-3</v>
      </c>
      <c r="AA40" s="7" t="s">
        <v>43</v>
      </c>
      <c r="AB40" s="7" t="s">
        <v>43</v>
      </c>
      <c r="AC40" s="14">
        <v>3.790389769519678</v>
      </c>
      <c r="AD40" s="14" t="s">
        <v>43</v>
      </c>
      <c r="AE40" s="14" t="s">
        <v>43</v>
      </c>
      <c r="AF40" s="8">
        <v>0</v>
      </c>
      <c r="AG40" s="8">
        <v>3</v>
      </c>
      <c r="AH40" s="8">
        <v>18</v>
      </c>
      <c r="AI40" s="8">
        <v>23</v>
      </c>
    </row>
    <row r="41" spans="1:35" s="8" customFormat="1" x14ac:dyDescent="0.35">
      <c r="A41" s="9">
        <v>45230</v>
      </c>
      <c r="B41" s="8" t="s">
        <v>35</v>
      </c>
      <c r="C41" s="8" t="s">
        <v>82</v>
      </c>
      <c r="D41" s="8" t="s">
        <v>83</v>
      </c>
      <c r="E41" s="10">
        <v>16247454326.15</v>
      </c>
      <c r="F41" s="11">
        <v>6</v>
      </c>
      <c r="G41" s="12" t="s">
        <v>91</v>
      </c>
      <c r="H41" s="13" t="s">
        <v>45</v>
      </c>
      <c r="I41" s="12">
        <v>1.3</v>
      </c>
      <c r="J41" s="12"/>
      <c r="K41" s="7">
        <v>0.11104014933485362</v>
      </c>
      <c r="L41" s="7">
        <v>0.117291709701006</v>
      </c>
      <c r="M41" s="7">
        <v>0.15386438955659143</v>
      </c>
      <c r="N41" s="7">
        <v>0.14922886574402794</v>
      </c>
      <c r="O41" s="7">
        <v>6.5128139404293517E-2</v>
      </c>
      <c r="P41" s="7" t="s">
        <v>43</v>
      </c>
      <c r="Q41" s="7">
        <v>0.12548367127620663</v>
      </c>
      <c r="R41" s="7">
        <v>0.13181650192711891</v>
      </c>
      <c r="S41" s="7">
        <v>0.16886462662082691</v>
      </c>
      <c r="T41" s="7">
        <v>0.16416884099870011</v>
      </c>
      <c r="U41" s="7">
        <v>7.8974805216549315E-2</v>
      </c>
      <c r="V41" s="7" t="s">
        <v>43</v>
      </c>
      <c r="W41" s="7">
        <v>2.545131286087791E-3</v>
      </c>
      <c r="X41" s="7">
        <v>4.2426261357057897E-3</v>
      </c>
      <c r="Y41" s="7">
        <v>7.0564785416013407E-3</v>
      </c>
      <c r="Z41" s="7">
        <v>7.1915486021465061E-3</v>
      </c>
      <c r="AA41" s="7">
        <v>1.0026881980249824E-2</v>
      </c>
      <c r="AB41" s="7" t="s">
        <v>43</v>
      </c>
      <c r="AC41" s="14">
        <v>3.0986682242033838</v>
      </c>
      <c r="AD41" s="14">
        <v>-0.12063731564185858</v>
      </c>
      <c r="AE41" s="14" t="s">
        <v>43</v>
      </c>
      <c r="AF41" s="8">
        <v>0</v>
      </c>
      <c r="AG41" s="8">
        <v>3</v>
      </c>
      <c r="AH41" s="8">
        <v>18</v>
      </c>
      <c r="AI41" s="8">
        <v>23</v>
      </c>
    </row>
    <row r="42" spans="1:35" s="8" customFormat="1" x14ac:dyDescent="0.35">
      <c r="A42" s="9">
        <v>45230</v>
      </c>
      <c r="B42" s="8" t="s">
        <v>35</v>
      </c>
      <c r="C42" s="8" t="s">
        <v>82</v>
      </c>
      <c r="D42" s="8" t="s">
        <v>83</v>
      </c>
      <c r="E42" s="10">
        <v>94324413750.630005</v>
      </c>
      <c r="F42" s="11">
        <v>2</v>
      </c>
      <c r="G42" s="12" t="s">
        <v>92</v>
      </c>
      <c r="H42" s="13" t="s">
        <v>45</v>
      </c>
      <c r="I42" s="12">
        <v>1</v>
      </c>
      <c r="J42" s="12"/>
      <c r="K42" s="7">
        <v>0.11167032722973325</v>
      </c>
      <c r="L42" s="7">
        <v>0.12014259549689998</v>
      </c>
      <c r="M42" s="7">
        <v>0.15699197191552439</v>
      </c>
      <c r="N42" s="7">
        <v>0.1523919787419219</v>
      </c>
      <c r="O42" s="7">
        <v>6.8479670505275481E-2</v>
      </c>
      <c r="P42" s="7" t="s">
        <v>43</v>
      </c>
      <c r="Q42" s="7">
        <v>0.12278703050203066</v>
      </c>
      <c r="R42" s="7">
        <v>0.13134402145186908</v>
      </c>
      <c r="S42" s="7">
        <v>0.16856189163467961</v>
      </c>
      <c r="T42" s="7">
        <v>0.16391589852934119</v>
      </c>
      <c r="U42" s="7">
        <v>7.9164467210328215E-2</v>
      </c>
      <c r="V42" s="7" t="s">
        <v>43</v>
      </c>
      <c r="W42" s="7">
        <v>2.5337665462815077E-3</v>
      </c>
      <c r="X42" s="7">
        <v>4.235773855022152E-3</v>
      </c>
      <c r="Y42" s="7">
        <v>7.0566397784463733E-3</v>
      </c>
      <c r="Z42" s="7">
        <v>7.1914113405952707E-3</v>
      </c>
      <c r="AA42" s="7">
        <v>1.0011253099800855E-2</v>
      </c>
      <c r="AB42" s="7" t="s">
        <v>43</v>
      </c>
      <c r="AC42" s="14">
        <v>3.5385732965280763</v>
      </c>
      <c r="AD42" s="14">
        <v>0.21395073656358854</v>
      </c>
      <c r="AE42" s="14" t="s">
        <v>43</v>
      </c>
      <c r="AF42" s="8">
        <v>0</v>
      </c>
      <c r="AG42" s="8">
        <v>3</v>
      </c>
      <c r="AH42" s="8">
        <v>18</v>
      </c>
      <c r="AI42" s="8">
        <v>23</v>
      </c>
    </row>
    <row r="43" spans="1:35" s="8" customFormat="1" x14ac:dyDescent="0.35">
      <c r="A43" s="9">
        <v>45230</v>
      </c>
      <c r="B43" s="8" t="s">
        <v>35</v>
      </c>
      <c r="C43" s="8" t="s">
        <v>82</v>
      </c>
      <c r="D43" s="8" t="s">
        <v>83</v>
      </c>
      <c r="E43" s="10">
        <v>5562752731.0200005</v>
      </c>
      <c r="F43" s="11">
        <v>1</v>
      </c>
      <c r="G43" s="12" t="s">
        <v>93</v>
      </c>
      <c r="H43" s="13" t="s">
        <v>45</v>
      </c>
      <c r="I43" s="12">
        <v>1.3</v>
      </c>
      <c r="J43" s="12"/>
      <c r="K43" s="7">
        <v>0.10784578208651774</v>
      </c>
      <c r="L43" s="7">
        <v>0.11721098930932006</v>
      </c>
      <c r="M43" s="7">
        <v>0.15495371564397198</v>
      </c>
      <c r="N43" s="7">
        <v>0.15081092432963894</v>
      </c>
      <c r="O43" s="7">
        <v>-4.8777801240556196E-2</v>
      </c>
      <c r="P43" s="7" t="s">
        <v>43</v>
      </c>
      <c r="Q43" s="7">
        <v>0.12224777725364233</v>
      </c>
      <c r="R43" s="7">
        <v>0.13173473217034104</v>
      </c>
      <c r="S43" s="7">
        <v>0.16996811394734346</v>
      </c>
      <c r="T43" s="7">
        <v>0.16577146634592421</v>
      </c>
      <c r="U43" s="7">
        <v>-3.6411912656683532E-2</v>
      </c>
      <c r="V43" s="7" t="s">
        <v>43</v>
      </c>
      <c r="W43" s="7">
        <v>2.536129927452392E-3</v>
      </c>
      <c r="X43" s="7">
        <v>4.2375483087689634E-3</v>
      </c>
      <c r="Y43" s="7">
        <v>7.1162828721673729E-3</v>
      </c>
      <c r="Z43" s="7">
        <v>7.261753500501714E-3</v>
      </c>
      <c r="AA43" s="7">
        <v>9.7219948185069387E-3</v>
      </c>
      <c r="AB43" s="7" t="s">
        <v>43</v>
      </c>
      <c r="AC43" s="14">
        <v>3.2865728257297255</v>
      </c>
      <c r="AD43" s="14">
        <v>-11.840734223810635</v>
      </c>
      <c r="AE43" s="14" t="s">
        <v>43</v>
      </c>
      <c r="AF43" s="8">
        <v>0</v>
      </c>
      <c r="AG43" s="8">
        <v>3</v>
      </c>
      <c r="AH43" s="8">
        <v>18</v>
      </c>
      <c r="AI43" s="8">
        <v>23</v>
      </c>
    </row>
    <row r="44" spans="1:35" s="8" customFormat="1" x14ac:dyDescent="0.35">
      <c r="A44" s="9">
        <v>45230</v>
      </c>
      <c r="B44" s="8" t="s">
        <v>35</v>
      </c>
      <c r="C44" s="8" t="s">
        <v>82</v>
      </c>
      <c r="D44" s="8" t="s">
        <v>83</v>
      </c>
      <c r="E44" s="10">
        <v>487208636473.98999</v>
      </c>
      <c r="F44" s="11">
        <v>9465</v>
      </c>
      <c r="G44" s="12" t="s">
        <v>94</v>
      </c>
      <c r="H44" s="13" t="s">
        <v>45</v>
      </c>
      <c r="I44" s="12">
        <v>2</v>
      </c>
      <c r="J44" s="12"/>
      <c r="K44" s="7">
        <v>0.10129569631489477</v>
      </c>
      <c r="L44" s="7">
        <v>0.10951453463152139</v>
      </c>
      <c r="M44" s="7">
        <v>0.14599088358901446</v>
      </c>
      <c r="N44" s="7">
        <v>0.14140892406283712</v>
      </c>
      <c r="O44" s="7">
        <v>5.8007300115029636E-2</v>
      </c>
      <c r="P44" s="7" t="s">
        <v>43</v>
      </c>
      <c r="Q44" s="7">
        <v>0.1233216102411927</v>
      </c>
      <c r="R44" s="7">
        <v>0.13170482532415173</v>
      </c>
      <c r="S44" s="7">
        <v>0.16891070126079488</v>
      </c>
      <c r="T44" s="7">
        <v>0.16423710254409385</v>
      </c>
      <c r="U44" s="7">
        <v>7.9167446117330176E-2</v>
      </c>
      <c r="V44" s="7" t="s">
        <v>43</v>
      </c>
      <c r="W44" s="7">
        <v>2.5344777258565778E-3</v>
      </c>
      <c r="X44" s="7">
        <v>4.2293604790447237E-3</v>
      </c>
      <c r="Y44" s="7">
        <v>7.0520524023358986E-3</v>
      </c>
      <c r="Z44" s="7">
        <v>7.1864243197319513E-3</v>
      </c>
      <c r="AA44" s="7">
        <v>1.0020170461656467E-2</v>
      </c>
      <c r="AB44" s="7" t="s">
        <v>43</v>
      </c>
      <c r="AC44" s="14">
        <v>2.0127229915132991</v>
      </c>
      <c r="AD44" s="14">
        <v>-0.83136863264917038</v>
      </c>
      <c r="AE44" s="14" t="s">
        <v>43</v>
      </c>
      <c r="AF44" s="8">
        <v>0</v>
      </c>
      <c r="AG44" s="8">
        <v>3</v>
      </c>
      <c r="AH44" s="8">
        <v>22</v>
      </c>
      <c r="AI44" s="8">
        <v>28</v>
      </c>
    </row>
    <row r="45" spans="1:35" s="8" customFormat="1" x14ac:dyDescent="0.35">
      <c r="A45" s="9">
        <v>45230</v>
      </c>
      <c r="B45" s="8" t="s">
        <v>35</v>
      </c>
      <c r="C45" s="8" t="s">
        <v>82</v>
      </c>
      <c r="D45" s="8" t="s">
        <v>83</v>
      </c>
      <c r="E45" s="10">
        <v>6537165712.0100002</v>
      </c>
      <c r="F45" s="11">
        <v>7</v>
      </c>
      <c r="G45" s="12" t="s">
        <v>95</v>
      </c>
      <c r="H45" s="13" t="s">
        <v>45</v>
      </c>
      <c r="I45" s="12">
        <v>2.5</v>
      </c>
      <c r="J45" s="12"/>
      <c r="K45" s="7">
        <v>9.5554093374862425E-2</v>
      </c>
      <c r="L45" s="7">
        <v>0.10379322494963161</v>
      </c>
      <c r="M45" s="7">
        <v>0.1400975238669524</v>
      </c>
      <c r="N45" s="7">
        <v>0.13556077594028704</v>
      </c>
      <c r="O45" s="7">
        <v>5.3949257205851531E-2</v>
      </c>
      <c r="P45" s="7" t="s">
        <v>43</v>
      </c>
      <c r="Q45" s="7">
        <v>0.12294294570923392</v>
      </c>
      <c r="R45" s="7">
        <v>0.13138805557337241</v>
      </c>
      <c r="S45" s="7">
        <v>0.16859996196362603</v>
      </c>
      <c r="T45" s="7">
        <v>0.16394979533879406</v>
      </c>
      <c r="U45" s="7">
        <v>8.0297988635997797E-2</v>
      </c>
      <c r="V45" s="7" t="s">
        <v>43</v>
      </c>
      <c r="W45" s="7">
        <v>2.533508005863916E-3</v>
      </c>
      <c r="X45" s="7">
        <v>4.2256433046094551E-3</v>
      </c>
      <c r="Y45" s="7">
        <v>7.0476012306853533E-3</v>
      </c>
      <c r="Z45" s="7">
        <v>7.1828241955913192E-3</v>
      </c>
      <c r="AA45" s="7">
        <v>9.9639438719535071E-3</v>
      </c>
      <c r="AB45" s="7" t="s">
        <v>43</v>
      </c>
      <c r="AC45" s="14">
        <v>1.1995467378741023</v>
      </c>
      <c r="AD45" s="14">
        <v>-1.2433328091769136</v>
      </c>
      <c r="AE45" s="14" t="s">
        <v>43</v>
      </c>
      <c r="AF45" s="8">
        <v>0</v>
      </c>
      <c r="AG45" s="8">
        <v>3</v>
      </c>
      <c r="AH45" s="8">
        <v>26</v>
      </c>
      <c r="AI45" s="8">
        <v>32</v>
      </c>
    </row>
    <row r="46" spans="1:35" s="8" customFormat="1" x14ac:dyDescent="0.35">
      <c r="A46" s="9">
        <v>45230</v>
      </c>
      <c r="B46" s="8" t="s">
        <v>35</v>
      </c>
      <c r="C46" s="8" t="s">
        <v>82</v>
      </c>
      <c r="D46" s="8" t="s">
        <v>83</v>
      </c>
      <c r="E46" s="10">
        <v>155461441868.76001</v>
      </c>
      <c r="F46" s="11">
        <v>465</v>
      </c>
      <c r="G46" s="12" t="s">
        <v>96</v>
      </c>
      <c r="H46" s="13" t="s">
        <v>45</v>
      </c>
      <c r="I46" s="12">
        <v>2</v>
      </c>
      <c r="J46" s="12"/>
      <c r="K46" s="7">
        <v>0.10090820212031448</v>
      </c>
      <c r="L46" s="7">
        <v>0.10920164476427563</v>
      </c>
      <c r="M46" s="7">
        <v>0.14568357906938911</v>
      </c>
      <c r="N46" s="7">
        <v>0.14112374601499256</v>
      </c>
      <c r="O46" s="7">
        <v>5.7884801809688025E-2</v>
      </c>
      <c r="P46" s="7" t="s">
        <v>43</v>
      </c>
      <c r="Q46" s="7">
        <v>0.1229263661627209</v>
      </c>
      <c r="R46" s="7">
        <v>0.13138567765956122</v>
      </c>
      <c r="S46" s="7">
        <v>0.16859725065077691</v>
      </c>
      <c r="T46" s="7">
        <v>0.16394622093529243</v>
      </c>
      <c r="U46" s="7">
        <v>7.9042497845881909E-2</v>
      </c>
      <c r="V46" s="7" t="s">
        <v>43</v>
      </c>
      <c r="W46" s="7">
        <v>2.5339288329324669E-3</v>
      </c>
      <c r="X46" s="7">
        <v>4.2293691402024687E-3</v>
      </c>
      <c r="Y46" s="7">
        <v>7.0508169381146369E-3</v>
      </c>
      <c r="Z46" s="7">
        <v>7.1858933850126958E-3</v>
      </c>
      <c r="AA46" s="7">
        <v>1.00160282109305E-2</v>
      </c>
      <c r="AB46" s="7" t="s">
        <v>43</v>
      </c>
      <c r="AC46" s="14">
        <v>1.9731858862285652</v>
      </c>
      <c r="AD46" s="14">
        <v>-0.84394268296247799</v>
      </c>
      <c r="AE46" s="14" t="s">
        <v>43</v>
      </c>
      <c r="AF46" s="8">
        <v>0</v>
      </c>
      <c r="AG46" s="8">
        <v>3</v>
      </c>
      <c r="AH46" s="8">
        <v>22</v>
      </c>
      <c r="AI46" s="8">
        <v>28</v>
      </c>
    </row>
    <row r="47" spans="1:35" s="8" customFormat="1" x14ac:dyDescent="0.35">
      <c r="A47" s="9">
        <v>45230</v>
      </c>
      <c r="B47" s="8" t="s">
        <v>35</v>
      </c>
      <c r="C47" s="8" t="s">
        <v>97</v>
      </c>
      <c r="D47" s="8" t="s">
        <v>98</v>
      </c>
      <c r="E47" s="10">
        <v>11353774662.780001</v>
      </c>
      <c r="F47" s="11">
        <v>8558</v>
      </c>
      <c r="G47" s="12" t="s">
        <v>99</v>
      </c>
      <c r="H47" s="13" t="s">
        <v>39</v>
      </c>
      <c r="I47" s="12">
        <v>1.4</v>
      </c>
      <c r="J47" s="12">
        <v>0.75</v>
      </c>
      <c r="K47" s="7">
        <v>7.9955686577803942E-2</v>
      </c>
      <c r="L47" s="7">
        <v>0.11210989756027034</v>
      </c>
      <c r="M47" s="7">
        <v>0.1456547718523411</v>
      </c>
      <c r="N47" s="7">
        <v>0.14195418988560426</v>
      </c>
      <c r="O47" s="7">
        <v>6.2209281814028294E-2</v>
      </c>
      <c r="P47" s="7">
        <v>5.3949938369320494E-2</v>
      </c>
      <c r="Q47" s="7">
        <v>9.5075066189893143E-2</v>
      </c>
      <c r="R47" s="7">
        <v>0.12767943612611421</v>
      </c>
      <c r="S47" s="7">
        <v>0.16169393865827386</v>
      </c>
      <c r="T47" s="7">
        <v>0.15794154854400277</v>
      </c>
      <c r="U47" s="7">
        <v>7.7080211759424699E-2</v>
      </c>
      <c r="V47" s="7">
        <v>6.8705237506490935E-2</v>
      </c>
      <c r="W47" s="7">
        <v>3.9749272465189672E-3</v>
      </c>
      <c r="X47" s="7">
        <v>5.7034863432783005E-3</v>
      </c>
      <c r="Y47" s="7">
        <v>7.4161715068419799E-3</v>
      </c>
      <c r="Z47" s="7">
        <v>7.4492646477241579E-3</v>
      </c>
      <c r="AA47" s="7">
        <v>9.85656787465382E-3</v>
      </c>
      <c r="AB47" s="7">
        <v>1.4490223706552835E-2</v>
      </c>
      <c r="AC47" s="14">
        <v>2.0149032136276119</v>
      </c>
      <c r="AD47" s="14">
        <v>-0.41885509937355186</v>
      </c>
      <c r="AE47" s="14">
        <v>-5.3951151416612893E-2</v>
      </c>
      <c r="AF47" s="8">
        <v>0</v>
      </c>
      <c r="AG47" s="8">
        <v>5</v>
      </c>
      <c r="AH47" s="8">
        <v>24</v>
      </c>
      <c r="AI47" s="8">
        <v>25</v>
      </c>
    </row>
    <row r="48" spans="1:35" s="8" customFormat="1" x14ac:dyDescent="0.35">
      <c r="A48" s="9">
        <v>45230</v>
      </c>
      <c r="B48" s="8" t="s">
        <v>35</v>
      </c>
      <c r="C48" s="8" t="s">
        <v>97</v>
      </c>
      <c r="D48" s="8" t="s">
        <v>98</v>
      </c>
      <c r="E48" s="10">
        <v>135446779252.42</v>
      </c>
      <c r="F48" s="11">
        <v>1768</v>
      </c>
      <c r="G48" s="12" t="s">
        <v>100</v>
      </c>
      <c r="H48" s="13" t="s">
        <v>45</v>
      </c>
      <c r="I48" s="12">
        <v>1.3</v>
      </c>
      <c r="J48" s="12"/>
      <c r="K48" s="7">
        <v>8.1023125116316042E-2</v>
      </c>
      <c r="L48" s="7">
        <v>0.11322496293580997</v>
      </c>
      <c r="M48" s="7">
        <v>0.14679825645651134</v>
      </c>
      <c r="N48" s="7">
        <v>0.14309290608000791</v>
      </c>
      <c r="O48" s="7">
        <v>6.33598645092599E-2</v>
      </c>
      <c r="P48" s="7">
        <v>-2.8540052606584099E-2</v>
      </c>
      <c r="Q48" s="7">
        <v>9.5076425742828041E-2</v>
      </c>
      <c r="R48" s="7">
        <v>0.12769688745397545</v>
      </c>
      <c r="S48" s="7">
        <v>0.16170663379044581</v>
      </c>
      <c r="T48" s="7">
        <v>0.15795311385904798</v>
      </c>
      <c r="U48" s="7">
        <v>7.7183542747880196E-2</v>
      </c>
      <c r="V48" s="7">
        <v>-1.5911073290469813E-2</v>
      </c>
      <c r="W48" s="7">
        <v>3.9747087456445248E-3</v>
      </c>
      <c r="X48" s="7">
        <v>5.7040623445488818E-3</v>
      </c>
      <c r="Y48" s="7">
        <v>7.4169576996231642E-3</v>
      </c>
      <c r="Z48" s="7">
        <v>7.4500586107718973E-3</v>
      </c>
      <c r="AA48" s="7">
        <v>9.8543215583047523E-3</v>
      </c>
      <c r="AB48" s="7">
        <v>1.4369107221822967E-2</v>
      </c>
      <c r="AC48" s="14">
        <v>2.1675350914578235</v>
      </c>
      <c r="AD48" s="14">
        <v>-0.30219137905836391</v>
      </c>
      <c r="AE48" s="14">
        <v>-5.7951933925782884</v>
      </c>
      <c r="AF48" s="8">
        <v>0</v>
      </c>
      <c r="AG48" s="8">
        <v>5</v>
      </c>
      <c r="AH48" s="8">
        <v>24</v>
      </c>
      <c r="AI48" s="8">
        <v>25</v>
      </c>
    </row>
    <row r="49" spans="1:35" s="8" customFormat="1" x14ac:dyDescent="0.35">
      <c r="A49" s="9">
        <v>45230</v>
      </c>
      <c r="B49" s="8" t="s">
        <v>35</v>
      </c>
      <c r="C49" s="8" t="s">
        <v>97</v>
      </c>
      <c r="D49" s="8" t="s">
        <v>98</v>
      </c>
      <c r="E49" s="10">
        <v>416449387384.09003</v>
      </c>
      <c r="F49" s="11">
        <v>347</v>
      </c>
      <c r="G49" s="12" t="s">
        <v>101</v>
      </c>
      <c r="H49" s="13" t="s">
        <v>45</v>
      </c>
      <c r="I49" s="12">
        <v>1.2</v>
      </c>
      <c r="J49" s="12"/>
      <c r="K49" s="7">
        <v>8.2090821747278442E-2</v>
      </c>
      <c r="L49" s="7">
        <v>0.11434489592619768</v>
      </c>
      <c r="M49" s="7">
        <v>0.14806373119850424</v>
      </c>
      <c r="N49" s="7">
        <v>0.1443452139861261</v>
      </c>
      <c r="O49" s="7">
        <v>5.4709536448906082E-2</v>
      </c>
      <c r="P49" s="7">
        <v>3.7135570866598799E-2</v>
      </c>
      <c r="Q49" s="7">
        <v>9.50759116082458E-2</v>
      </c>
      <c r="R49" s="7">
        <v>0.12771703467731199</v>
      </c>
      <c r="S49" s="7">
        <v>0.1618404959728863</v>
      </c>
      <c r="T49" s="7">
        <v>0.15807735655395971</v>
      </c>
      <c r="U49" s="7">
        <v>6.7366050886292994E-2</v>
      </c>
      <c r="V49" s="7">
        <v>4.9581197716997982E-2</v>
      </c>
      <c r="W49" s="7">
        <v>3.9751448231949305E-3</v>
      </c>
      <c r="X49" s="7">
        <v>5.7048183541918533E-3</v>
      </c>
      <c r="Y49" s="7">
        <v>7.4160681290339281E-3</v>
      </c>
      <c r="Z49" s="7">
        <v>7.4490114393625925E-3</v>
      </c>
      <c r="AA49" s="7">
        <v>9.8566948369311815E-3</v>
      </c>
      <c r="AB49" s="7">
        <v>1.4450905655261189E-2</v>
      </c>
      <c r="AC49" s="14">
        <v>2.3359571293493349</v>
      </c>
      <c r="AD49" s="14">
        <v>-1.1797280197996745</v>
      </c>
      <c r="AE49" s="14">
        <v>-1.2176490647538232</v>
      </c>
      <c r="AF49" s="8">
        <v>0</v>
      </c>
      <c r="AG49" s="8">
        <v>5</v>
      </c>
      <c r="AH49" s="8">
        <v>23</v>
      </c>
      <c r="AI49" s="8">
        <v>24</v>
      </c>
    </row>
    <row r="50" spans="1:35" s="8" customFormat="1" x14ac:dyDescent="0.35">
      <c r="A50" s="9">
        <v>45230</v>
      </c>
      <c r="B50" s="8" t="s">
        <v>35</v>
      </c>
      <c r="C50" s="8" t="s">
        <v>97</v>
      </c>
      <c r="D50" s="8" t="s">
        <v>98</v>
      </c>
      <c r="E50" s="10">
        <v>149938938624.73001</v>
      </c>
      <c r="F50" s="11">
        <v>1</v>
      </c>
      <c r="G50" s="12" t="s">
        <v>102</v>
      </c>
      <c r="H50" s="13" t="s">
        <v>45</v>
      </c>
      <c r="I50" s="12">
        <v>0.8</v>
      </c>
      <c r="J50" s="12"/>
      <c r="K50" s="7">
        <v>8.6385521963546985E-2</v>
      </c>
      <c r="L50" s="7">
        <v>0.11872682053648353</v>
      </c>
      <c r="M50" s="7">
        <v>0.15246276645893597</v>
      </c>
      <c r="N50" s="7">
        <v>0.14878988131586413</v>
      </c>
      <c r="O50" s="7">
        <v>6.8356323049524992E-2</v>
      </c>
      <c r="P50" s="7">
        <v>5.9263727072115691E-2</v>
      </c>
      <c r="Q50" s="7">
        <v>9.5076606139255393E-2</v>
      </c>
      <c r="R50" s="7">
        <v>0.12767663510077543</v>
      </c>
      <c r="S50" s="7">
        <v>0.16168246859060753</v>
      </c>
      <c r="T50" s="7">
        <v>0.15798020036639104</v>
      </c>
      <c r="U50" s="7">
        <v>7.6903173633921185E-2</v>
      </c>
      <c r="V50" s="7">
        <v>6.7737836888692726E-2</v>
      </c>
      <c r="W50" s="7">
        <v>3.9749164662147641E-3</v>
      </c>
      <c r="X50" s="7">
        <v>5.7066229309226287E-3</v>
      </c>
      <c r="Y50" s="7">
        <v>7.4196413286330256E-3</v>
      </c>
      <c r="Z50" s="7">
        <v>7.4528341983555032E-3</v>
      </c>
      <c r="AA50" s="7">
        <v>9.8642136022114978E-3</v>
      </c>
      <c r="AB50" s="7">
        <v>1.4501999147337647E-2</v>
      </c>
      <c r="AC50" s="14">
        <v>2.9311317180438636</v>
      </c>
      <c r="AD50" s="14">
        <v>0.2046354225768045</v>
      </c>
      <c r="AE50" s="14">
        <v>0.31251032381796712</v>
      </c>
      <c r="AF50" s="8">
        <v>0</v>
      </c>
      <c r="AG50" s="8">
        <v>5</v>
      </c>
      <c r="AH50" s="8">
        <v>23</v>
      </c>
      <c r="AI50" s="8">
        <v>24</v>
      </c>
    </row>
    <row r="51" spans="1:35" s="8" customFormat="1" x14ac:dyDescent="0.35">
      <c r="A51" s="9">
        <v>45230</v>
      </c>
      <c r="B51" s="8" t="s">
        <v>35</v>
      </c>
      <c r="C51" s="8" t="s">
        <v>97</v>
      </c>
      <c r="D51" s="8" t="s">
        <v>98</v>
      </c>
      <c r="E51" s="10">
        <v>277843986283.31</v>
      </c>
      <c r="F51" s="11">
        <v>37</v>
      </c>
      <c r="G51" s="12" t="s">
        <v>103</v>
      </c>
      <c r="H51" s="13" t="s">
        <v>45</v>
      </c>
      <c r="I51" s="12">
        <v>2</v>
      </c>
      <c r="J51" s="12"/>
      <c r="K51" s="7">
        <v>7.3608995920797948E-2</v>
      </c>
      <c r="L51" s="7">
        <v>0.10556986272961022</v>
      </c>
      <c r="M51" s="7">
        <v>0.13891198262179261</v>
      </c>
      <c r="N51" s="7">
        <v>0.13523367798602948</v>
      </c>
      <c r="O51" s="7">
        <v>5.4932719172031685E-2</v>
      </c>
      <c r="P51" s="7">
        <v>4.2618200590459177E-2</v>
      </c>
      <c r="Q51" s="7">
        <v>9.5081175839213827E-2</v>
      </c>
      <c r="R51" s="7">
        <v>0.12768125998420254</v>
      </c>
      <c r="S51" s="7">
        <v>0.16169022227422847</v>
      </c>
      <c r="T51" s="7">
        <v>0.15793835154574998</v>
      </c>
      <c r="U51" s="7">
        <v>7.6031373555472292E-2</v>
      </c>
      <c r="V51" s="7">
        <v>6.3470564602268409E-2</v>
      </c>
      <c r="W51" s="7">
        <v>3.9749417449860634E-3</v>
      </c>
      <c r="X51" s="7">
        <v>5.7007259362217453E-3</v>
      </c>
      <c r="Y51" s="7">
        <v>7.4135307390921015E-3</v>
      </c>
      <c r="Z51" s="7">
        <v>7.4467046831960104E-3</v>
      </c>
      <c r="AA51" s="7">
        <v>9.8895521943170774E-3</v>
      </c>
      <c r="AB51" s="7">
        <v>1.4558242704514935E-2</v>
      </c>
      <c r="AC51" s="14">
        <v>1.1131145561595781</v>
      </c>
      <c r="AD51" s="14">
        <v>-1.1532409288633587</v>
      </c>
      <c r="AE51" s="14">
        <v>-0.83207171895529619</v>
      </c>
      <c r="AF51" s="8">
        <v>0</v>
      </c>
      <c r="AG51" s="8">
        <v>6</v>
      </c>
      <c r="AH51" s="8">
        <v>26</v>
      </c>
      <c r="AI51" s="8">
        <v>27</v>
      </c>
    </row>
    <row r="52" spans="1:35" s="8" customFormat="1" x14ac:dyDescent="0.35">
      <c r="A52" s="9">
        <v>45230</v>
      </c>
      <c r="B52" s="8" t="s">
        <v>35</v>
      </c>
      <c r="C52" s="8" t="s">
        <v>97</v>
      </c>
      <c r="D52" s="8" t="s">
        <v>98</v>
      </c>
      <c r="E52" s="10">
        <v>393446303695.57001</v>
      </c>
      <c r="F52" s="11">
        <v>8</v>
      </c>
      <c r="G52" s="12" t="s">
        <v>104</v>
      </c>
      <c r="H52" s="13" t="s">
        <v>45</v>
      </c>
      <c r="I52" s="12">
        <v>1.85</v>
      </c>
      <c r="J52" s="12"/>
      <c r="K52" s="7">
        <v>7.518851583303654E-2</v>
      </c>
      <c r="L52" s="7">
        <v>0.10719693721558277</v>
      </c>
      <c r="M52" s="7">
        <v>0.14058564113539185</v>
      </c>
      <c r="N52" s="7">
        <v>0.13690314198175746</v>
      </c>
      <c r="O52" s="7">
        <v>5.7464982576880708E-2</v>
      </c>
      <c r="P52" s="7">
        <v>4.9032512858023791E-2</v>
      </c>
      <c r="Q52" s="7">
        <v>9.5079503375947727E-2</v>
      </c>
      <c r="R52" s="7">
        <v>0.12768008055407098</v>
      </c>
      <c r="S52" s="7">
        <v>0.16168647549639648</v>
      </c>
      <c r="T52" s="7">
        <v>0.15793585010841982</v>
      </c>
      <c r="U52" s="7">
        <v>7.7028084754553028E-2</v>
      </c>
      <c r="V52" s="7">
        <v>6.8439614345897182E-2</v>
      </c>
      <c r="W52" s="7">
        <v>3.9750994593314047E-3</v>
      </c>
      <c r="X52" s="7">
        <v>5.7016505390312874E-3</v>
      </c>
      <c r="Y52" s="7">
        <v>7.4141341887274522E-3</v>
      </c>
      <c r="Z52" s="7">
        <v>7.4472669485658172E-3</v>
      </c>
      <c r="AA52" s="7">
        <v>9.8575107642324914E-3</v>
      </c>
      <c r="AB52" s="7">
        <v>1.4492371638939582E-2</v>
      </c>
      <c r="AC52" s="14">
        <v>1.3372018812798101</v>
      </c>
      <c r="AD52" s="14">
        <v>-0.90010279126068071</v>
      </c>
      <c r="AE52" s="14">
        <v>-0.39325445872753939</v>
      </c>
      <c r="AF52" s="8">
        <v>0</v>
      </c>
      <c r="AG52" s="8">
        <v>6</v>
      </c>
      <c r="AH52" s="8">
        <v>26</v>
      </c>
      <c r="AI52" s="8">
        <v>27</v>
      </c>
    </row>
    <row r="53" spans="1:35" s="8" customFormat="1" x14ac:dyDescent="0.35">
      <c r="A53" s="9">
        <v>45230</v>
      </c>
      <c r="B53" s="8" t="s">
        <v>35</v>
      </c>
      <c r="C53" s="8" t="s">
        <v>97</v>
      </c>
      <c r="D53" s="8" t="s">
        <v>98</v>
      </c>
      <c r="E53" s="10">
        <v>1370406381350.49</v>
      </c>
      <c r="F53" s="11">
        <v>4</v>
      </c>
      <c r="G53" s="12" t="s">
        <v>105</v>
      </c>
      <c r="H53" s="13" t="s">
        <v>45</v>
      </c>
      <c r="I53" s="12">
        <v>1.4</v>
      </c>
      <c r="J53" s="12"/>
      <c r="K53" s="7">
        <v>7.9960044468640579E-2</v>
      </c>
      <c r="L53" s="7">
        <v>0.1121088873365097</v>
      </c>
      <c r="M53" s="7">
        <v>0.14564611232432423</v>
      </c>
      <c r="N53" s="7">
        <v>0.14194635649052012</v>
      </c>
      <c r="O53" s="7">
        <v>6.2205217239212462E-2</v>
      </c>
      <c r="P53" s="7">
        <v>5.3927982519728301E-2</v>
      </c>
      <c r="Q53" s="7">
        <v>9.5079485091201565E-2</v>
      </c>
      <c r="R53" s="7">
        <v>0.1276784117592209</v>
      </c>
      <c r="S53" s="7">
        <v>0.16168515789686477</v>
      </c>
      <c r="T53" s="7">
        <v>0.15793360548138735</v>
      </c>
      <c r="U53" s="7">
        <v>7.7076090280561393E-2</v>
      </c>
      <c r="V53" s="7">
        <v>6.8682974275004582E-2</v>
      </c>
      <c r="W53" s="7">
        <v>3.9748172491476368E-3</v>
      </c>
      <c r="X53" s="7">
        <v>5.7036389087776551E-3</v>
      </c>
      <c r="Y53" s="7">
        <v>7.4161204968795184E-3</v>
      </c>
      <c r="Z53" s="7">
        <v>7.4492083776664707E-3</v>
      </c>
      <c r="AA53" s="7">
        <v>9.8565915950953875E-3</v>
      </c>
      <c r="AB53" s="7">
        <v>1.4490130167154645E-2</v>
      </c>
      <c r="AC53" s="14">
        <v>2.0138668596994247</v>
      </c>
      <c r="AD53" s="14">
        <v>-0.41926646260685652</v>
      </c>
      <c r="AE53" s="14">
        <v>-5.54667275982684E-2</v>
      </c>
      <c r="AF53" s="8">
        <v>0</v>
      </c>
      <c r="AG53" s="8">
        <v>5</v>
      </c>
      <c r="AH53" s="8">
        <v>24</v>
      </c>
      <c r="AI53" s="8">
        <v>25</v>
      </c>
    </row>
    <row r="54" spans="1:35" s="8" customFormat="1" x14ac:dyDescent="0.35">
      <c r="A54" s="9">
        <v>45230</v>
      </c>
      <c r="B54" s="8" t="s">
        <v>35</v>
      </c>
      <c r="C54" s="8" t="s">
        <v>97</v>
      </c>
      <c r="D54" s="8" t="s">
        <v>98</v>
      </c>
      <c r="E54" s="10">
        <v>118066916670.87</v>
      </c>
      <c r="F54" s="11">
        <v>130</v>
      </c>
      <c r="G54" s="12" t="s">
        <v>106</v>
      </c>
      <c r="H54" s="13" t="s">
        <v>45</v>
      </c>
      <c r="I54" s="12">
        <v>0.9</v>
      </c>
      <c r="J54" s="12"/>
      <c r="K54" s="7">
        <v>8.5312247628725579E-2</v>
      </c>
      <c r="L54" s="7">
        <v>0.11761544009021896</v>
      </c>
      <c r="M54" s="7">
        <v>0.15131828354082333</v>
      </c>
      <c r="N54" s="7">
        <v>0.14760106775967241</v>
      </c>
      <c r="O54" s="7">
        <v>6.7277191221174037E-2</v>
      </c>
      <c r="P54" s="7">
        <v>5.8218599070565036E-2</v>
      </c>
      <c r="Q54" s="7">
        <v>9.5080057857384048E-2</v>
      </c>
      <c r="R54" s="7">
        <v>0.12767397905103084</v>
      </c>
      <c r="S54" s="7">
        <v>0.1616801480926906</v>
      </c>
      <c r="T54" s="7">
        <v>0.15792947736950924</v>
      </c>
      <c r="U54" s="7">
        <v>7.6882685942164519E-2</v>
      </c>
      <c r="V54" s="7">
        <v>6.7742566462200005E-2</v>
      </c>
      <c r="W54" s="7">
        <v>3.9750163625120018E-3</v>
      </c>
      <c r="X54" s="7">
        <v>5.7059504190076545E-3</v>
      </c>
      <c r="Y54" s="7">
        <v>7.418739620655263E-3</v>
      </c>
      <c r="Z54" s="7">
        <v>7.4517107957013263E-3</v>
      </c>
      <c r="AA54" s="7">
        <v>9.8628498174861794E-3</v>
      </c>
      <c r="AB54" s="7">
        <v>1.4500464666715193E-2</v>
      </c>
      <c r="AC54" s="14">
        <v>2.7720379545387348</v>
      </c>
      <c r="AD54" s="14">
        <v>9.5249923491676949E-2</v>
      </c>
      <c r="AE54" s="14">
        <v>0.24046791107292198</v>
      </c>
      <c r="AF54" s="8">
        <v>0</v>
      </c>
      <c r="AG54" s="8">
        <v>5</v>
      </c>
      <c r="AH54" s="8">
        <v>23</v>
      </c>
      <c r="AI54" s="8">
        <v>24</v>
      </c>
    </row>
    <row r="55" spans="1:35" s="8" customFormat="1" x14ac:dyDescent="0.35">
      <c r="A55" s="9">
        <v>45230</v>
      </c>
      <c r="B55" s="8" t="s">
        <v>35</v>
      </c>
      <c r="C55" s="8" t="s">
        <v>97</v>
      </c>
      <c r="D55" s="8" t="s">
        <v>98</v>
      </c>
      <c r="E55" s="10">
        <v>127935752681.50999</v>
      </c>
      <c r="F55" s="11">
        <v>2</v>
      </c>
      <c r="G55" s="12" t="s">
        <v>107</v>
      </c>
      <c r="H55" s="13" t="s">
        <v>45</v>
      </c>
      <c r="I55" s="12">
        <v>2.2000000000000002</v>
      </c>
      <c r="J55" s="12"/>
      <c r="K55" s="7">
        <v>7.1504114634231231E-2</v>
      </c>
      <c r="L55" s="7">
        <v>0.10340530749504584</v>
      </c>
      <c r="M55" s="7">
        <v>0.13668074693340948</v>
      </c>
      <c r="N55" s="7">
        <v>0.13301016236420993</v>
      </c>
      <c r="O55" s="7">
        <v>5.3062961766659811E-2</v>
      </c>
      <c r="P55" s="7">
        <v>4.151308814735799E-2</v>
      </c>
      <c r="Q55" s="7">
        <v>9.5077205156184341E-2</v>
      </c>
      <c r="R55" s="7">
        <v>0.12768022425993686</v>
      </c>
      <c r="S55" s="7">
        <v>0.16168772336594461</v>
      </c>
      <c r="T55" s="7">
        <v>0.15793638593622261</v>
      </c>
      <c r="U55" s="7">
        <v>7.6230346925526327E-2</v>
      </c>
      <c r="V55" s="7">
        <v>6.4426376086599957E-2</v>
      </c>
      <c r="W55" s="7">
        <v>3.9747143768591297E-3</v>
      </c>
      <c r="X55" s="7">
        <v>5.699862056410634E-3</v>
      </c>
      <c r="Y55" s="7">
        <v>7.4122716046029916E-3</v>
      </c>
      <c r="Z55" s="7">
        <v>7.445557479516144E-3</v>
      </c>
      <c r="AA55" s="7">
        <v>9.8821635869422234E-3</v>
      </c>
      <c r="AB55" s="7">
        <v>1.4543601995750532E-2</v>
      </c>
      <c r="AC55" s="14">
        <v>0.81464951055106261</v>
      </c>
      <c r="AD55" s="14">
        <v>-1.3433084412333944</v>
      </c>
      <c r="AE55" s="14">
        <v>-0.90889550464029822</v>
      </c>
      <c r="AF55" s="8">
        <v>0</v>
      </c>
      <c r="AG55" s="8">
        <v>6</v>
      </c>
      <c r="AH55" s="8">
        <v>26</v>
      </c>
      <c r="AI55" s="8">
        <v>27</v>
      </c>
    </row>
    <row r="56" spans="1:35" s="8" customFormat="1" x14ac:dyDescent="0.35">
      <c r="A56" s="9">
        <v>45230</v>
      </c>
      <c r="B56" s="8" t="s">
        <v>35</v>
      </c>
      <c r="C56" s="8" t="s">
        <v>108</v>
      </c>
      <c r="D56" s="8" t="s">
        <v>109</v>
      </c>
      <c r="E56" s="10">
        <v>59240008648.769997</v>
      </c>
      <c r="F56" s="11">
        <v>156</v>
      </c>
      <c r="G56" s="12" t="s">
        <v>110</v>
      </c>
      <c r="H56" s="13" t="s">
        <v>45</v>
      </c>
      <c r="I56" s="12">
        <v>1.3</v>
      </c>
      <c r="J56" s="12">
        <v>0.378</v>
      </c>
      <c r="K56" s="7">
        <v>9.8044647985706668E-2</v>
      </c>
      <c r="L56" s="7">
        <v>0.11453670412147732</v>
      </c>
      <c r="M56" s="7">
        <v>0.14056672195412157</v>
      </c>
      <c r="N56" s="7">
        <v>0.13794901014705352</v>
      </c>
      <c r="O56" s="7">
        <v>6.3191248619025142E-2</v>
      </c>
      <c r="P56" s="7" t="s">
        <v>43</v>
      </c>
      <c r="Q56" s="7">
        <v>0.11231922840952069</v>
      </c>
      <c r="R56" s="7">
        <v>0.12902568127505631</v>
      </c>
      <c r="S56" s="7">
        <v>0.15539408933952492</v>
      </c>
      <c r="T56" s="7">
        <v>0.15274234727896507</v>
      </c>
      <c r="U56" s="7">
        <v>7.7012734851072295E-2</v>
      </c>
      <c r="V56" s="7" t="s">
        <v>43</v>
      </c>
      <c r="W56" s="7">
        <v>3.2013959824695455E-3</v>
      </c>
      <c r="X56" s="7">
        <v>4.4472407661747312E-3</v>
      </c>
      <c r="Y56" s="7">
        <v>6.0287642599116476E-3</v>
      </c>
      <c r="Z56" s="7">
        <v>6.0984240682798617E-3</v>
      </c>
      <c r="AA56" s="7">
        <v>8.0385992815053195E-3</v>
      </c>
      <c r="AB56" s="7" t="s">
        <v>43</v>
      </c>
      <c r="AC56" s="14">
        <v>1.8044608600685823</v>
      </c>
      <c r="AD56" s="14">
        <v>-0.39142477457020564</v>
      </c>
      <c r="AE56" s="14" t="s">
        <v>43</v>
      </c>
      <c r="AF56" s="8">
        <v>0</v>
      </c>
      <c r="AG56" s="8">
        <v>3</v>
      </c>
      <c r="AH56" s="8">
        <v>15</v>
      </c>
      <c r="AI56" s="8">
        <v>15</v>
      </c>
    </row>
    <row r="57" spans="1:35" s="8" customFormat="1" x14ac:dyDescent="0.35">
      <c r="A57" s="9">
        <v>45230</v>
      </c>
      <c r="B57" s="8" t="s">
        <v>35</v>
      </c>
      <c r="C57" s="8" t="s">
        <v>108</v>
      </c>
      <c r="D57" s="8" t="s">
        <v>109</v>
      </c>
      <c r="E57" s="10">
        <v>23250390320.630001</v>
      </c>
      <c r="F57" s="11">
        <v>241</v>
      </c>
      <c r="G57" s="12" t="s">
        <v>111</v>
      </c>
      <c r="H57" s="13" t="s">
        <v>45</v>
      </c>
      <c r="I57" s="12">
        <v>2</v>
      </c>
      <c r="J57" s="12"/>
      <c r="K57" s="7">
        <v>9.0503539836964908E-2</v>
      </c>
      <c r="L57" s="7">
        <v>0.10689059710442206</v>
      </c>
      <c r="M57" s="7">
        <v>0.13274222777935463</v>
      </c>
      <c r="N57" s="7">
        <v>0.13014174508289722</v>
      </c>
      <c r="O57" s="7">
        <v>5.5910320396552304E-2</v>
      </c>
      <c r="P57" s="7">
        <v>4.6132955717262503E-2</v>
      </c>
      <c r="Q57" s="7">
        <v>0.11231361063370415</v>
      </c>
      <c r="R57" s="7">
        <v>0.12902840904651058</v>
      </c>
      <c r="S57" s="7">
        <v>0.15539707233494182</v>
      </c>
      <c r="T57" s="7">
        <v>0.15274457998455526</v>
      </c>
      <c r="U57" s="7">
        <v>7.7028526804483466E-2</v>
      </c>
      <c r="V57" s="7">
        <v>6.7055614831607713E-2</v>
      </c>
      <c r="W57" s="7">
        <v>3.2009610958791154E-3</v>
      </c>
      <c r="X57" s="7">
        <v>4.4422926421529493E-3</v>
      </c>
      <c r="Y57" s="7">
        <v>5.9830447892924793E-3</v>
      </c>
      <c r="Z57" s="7">
        <v>6.051630565709838E-3</v>
      </c>
      <c r="AA57" s="7">
        <v>8.0223965624262056E-3</v>
      </c>
      <c r="AB57" s="7">
        <v>1.5553115775549102E-2</v>
      </c>
      <c r="AC57" s="14">
        <v>0.52830430417721841</v>
      </c>
      <c r="AD57" s="14">
        <v>-1.2997905367748008</v>
      </c>
      <c r="AE57" s="14">
        <v>-0.55286329950869528</v>
      </c>
      <c r="AF57" s="8">
        <v>0</v>
      </c>
      <c r="AG57" s="8">
        <v>3</v>
      </c>
      <c r="AH57" s="8">
        <v>17</v>
      </c>
      <c r="AI57" s="8">
        <v>17</v>
      </c>
    </row>
    <row r="58" spans="1:35" s="8" customFormat="1" x14ac:dyDescent="0.35">
      <c r="A58" s="9">
        <v>45230</v>
      </c>
      <c r="B58" s="8" t="s">
        <v>35</v>
      </c>
      <c r="C58" s="8" t="s">
        <v>108</v>
      </c>
      <c r="D58" s="8" t="s">
        <v>109</v>
      </c>
      <c r="E58" s="10">
        <v>394388604395.60999</v>
      </c>
      <c r="F58" s="11">
        <v>175</v>
      </c>
      <c r="G58" s="12" t="s">
        <v>112</v>
      </c>
      <c r="H58" s="13" t="s">
        <v>45</v>
      </c>
      <c r="I58" s="12">
        <v>2</v>
      </c>
      <c r="J58" s="12"/>
      <c r="K58" s="7">
        <v>9.0507970222355238E-2</v>
      </c>
      <c r="L58" s="7">
        <v>0.10689007597529065</v>
      </c>
      <c r="M58" s="7">
        <v>0.13274206188430515</v>
      </c>
      <c r="N58" s="7">
        <v>0.13014196736637396</v>
      </c>
      <c r="O58" s="7">
        <v>5.5910586564011711E-2</v>
      </c>
      <c r="P58" s="7" t="s">
        <v>43</v>
      </c>
      <c r="Q58" s="7">
        <v>0.11231812962680232</v>
      </c>
      <c r="R58" s="7">
        <v>0.12902787749479638</v>
      </c>
      <c r="S58" s="7">
        <v>0.15539690312199128</v>
      </c>
      <c r="T58" s="7">
        <v>0.15274480671370139</v>
      </c>
      <c r="U58" s="7">
        <v>7.7028798295291967E-2</v>
      </c>
      <c r="V58" s="7" t="s">
        <v>43</v>
      </c>
      <c r="W58" s="7">
        <v>3.2016237304580905E-3</v>
      </c>
      <c r="X58" s="7">
        <v>4.4432348992403826E-3</v>
      </c>
      <c r="Y58" s="7">
        <v>5.9837810822262888E-3</v>
      </c>
      <c r="Z58" s="7">
        <v>6.0523362396424762E-3</v>
      </c>
      <c r="AA58" s="7">
        <v>8.0226510554295364E-3</v>
      </c>
      <c r="AB58" s="7" t="s">
        <v>43</v>
      </c>
      <c r="AC58" s="14">
        <v>0.52827943326898363</v>
      </c>
      <c r="AD58" s="14">
        <v>-1.2997161280721554</v>
      </c>
      <c r="AE58" s="14" t="s">
        <v>43</v>
      </c>
      <c r="AF58" s="8">
        <v>0</v>
      </c>
      <c r="AG58" s="8">
        <v>3</v>
      </c>
      <c r="AH58" s="8">
        <v>17</v>
      </c>
      <c r="AI58" s="8">
        <v>17</v>
      </c>
    </row>
    <row r="59" spans="1:35" s="8" customFormat="1" x14ac:dyDescent="0.35">
      <c r="A59" s="9">
        <v>45230</v>
      </c>
      <c r="B59" s="8" t="s">
        <v>35</v>
      </c>
      <c r="C59" s="8" t="s">
        <v>108</v>
      </c>
      <c r="D59" s="8" t="s">
        <v>109</v>
      </c>
      <c r="E59" s="10">
        <v>9149510866.4500008</v>
      </c>
      <c r="F59" s="11">
        <v>149</v>
      </c>
      <c r="G59" s="12" t="s">
        <v>113</v>
      </c>
      <c r="H59" s="13" t="s">
        <v>45</v>
      </c>
      <c r="I59" s="12">
        <v>2</v>
      </c>
      <c r="J59" s="12"/>
      <c r="K59" s="7">
        <v>9.0509888208758937E-2</v>
      </c>
      <c r="L59" s="7">
        <v>0.10689074885245975</v>
      </c>
      <c r="M59" s="7">
        <v>0.13274238956818696</v>
      </c>
      <c r="N59" s="7">
        <v>0.13014173540752849</v>
      </c>
      <c r="O59" s="7">
        <v>5.5131263158993971E-2</v>
      </c>
      <c r="P59" s="7" t="s">
        <v>43</v>
      </c>
      <c r="Q59" s="7">
        <v>0.11232008597293408</v>
      </c>
      <c r="R59" s="7">
        <v>0.129028563829509</v>
      </c>
      <c r="S59" s="7">
        <v>0.15539723735955069</v>
      </c>
      <c r="T59" s="7">
        <v>0.1527445701156791</v>
      </c>
      <c r="U59" s="7">
        <v>7.6233888422173823E-2</v>
      </c>
      <c r="V59" s="7" t="s">
        <v>43</v>
      </c>
      <c r="W59" s="7">
        <v>3.201134770312912E-3</v>
      </c>
      <c r="X59" s="7">
        <v>4.4426098741951695E-3</v>
      </c>
      <c r="Y59" s="7">
        <v>5.9831863374986919E-3</v>
      </c>
      <c r="Z59" s="7">
        <v>6.0517107575756533E-3</v>
      </c>
      <c r="AA59" s="7">
        <v>8.0492720080441536E-3</v>
      </c>
      <c r="AB59" s="7" t="s">
        <v>43</v>
      </c>
      <c r="AC59" s="14">
        <v>0.52829570477802645</v>
      </c>
      <c r="AD59" s="14">
        <v>-1.392236758859092</v>
      </c>
      <c r="AE59" s="14" t="s">
        <v>43</v>
      </c>
      <c r="AF59" s="8">
        <v>0</v>
      </c>
      <c r="AG59" s="8">
        <v>3</v>
      </c>
      <c r="AH59" s="8">
        <v>17</v>
      </c>
      <c r="AI59" s="8">
        <v>17</v>
      </c>
    </row>
    <row r="60" spans="1:35" s="8" customFormat="1" x14ac:dyDescent="0.35">
      <c r="A60" s="9">
        <v>45230</v>
      </c>
      <c r="B60" s="8" t="s">
        <v>35</v>
      </c>
      <c r="C60" s="8" t="s">
        <v>108</v>
      </c>
      <c r="D60" s="8" t="s">
        <v>109</v>
      </c>
      <c r="E60" s="10">
        <v>178652615538.73999</v>
      </c>
      <c r="F60" s="11">
        <v>10</v>
      </c>
      <c r="G60" s="12" t="s">
        <v>114</v>
      </c>
      <c r="H60" s="13" t="s">
        <v>45</v>
      </c>
      <c r="I60" s="12">
        <v>0.8</v>
      </c>
      <c r="J60" s="12"/>
      <c r="K60" s="7">
        <v>0.10348687987040206</v>
      </c>
      <c r="L60" s="7">
        <v>0.120064971205736</v>
      </c>
      <c r="M60" s="7">
        <v>0.14622264825865749</v>
      </c>
      <c r="N60" s="7">
        <v>0.14359134883447955</v>
      </c>
      <c r="O60" s="7" t="s">
        <v>43</v>
      </c>
      <c r="P60" s="7" t="s">
        <v>43</v>
      </c>
      <c r="Q60" s="7">
        <v>0.11231477490936537</v>
      </c>
      <c r="R60" s="7">
        <v>0.12902549097538185</v>
      </c>
      <c r="S60" s="7">
        <v>0.15539242944472687</v>
      </c>
      <c r="T60" s="7">
        <v>0.15274007962515546</v>
      </c>
      <c r="U60" s="7" t="s">
        <v>43</v>
      </c>
      <c r="V60" s="7" t="s">
        <v>43</v>
      </c>
      <c r="W60" s="7">
        <v>3.2013733717419037E-3</v>
      </c>
      <c r="X60" s="7">
        <v>4.4508249001312152E-3</v>
      </c>
      <c r="Y60" s="7">
        <v>6.0631495080364925E-3</v>
      </c>
      <c r="Z60" s="7">
        <v>6.133599205758275E-3</v>
      </c>
      <c r="AA60" s="7" t="s">
        <v>43</v>
      </c>
      <c r="AB60" s="7" t="s">
        <v>43</v>
      </c>
      <c r="AC60" s="14">
        <v>2.7140192354122492</v>
      </c>
      <c r="AD60" s="14" t="s">
        <v>43</v>
      </c>
      <c r="AE60" s="14" t="s">
        <v>43</v>
      </c>
      <c r="AF60" s="8">
        <v>0</v>
      </c>
      <c r="AG60" s="8">
        <v>3</v>
      </c>
      <c r="AH60" s="8">
        <v>15</v>
      </c>
      <c r="AI60" s="8">
        <v>15</v>
      </c>
    </row>
    <row r="61" spans="1:35" s="8" customFormat="1" x14ac:dyDescent="0.35">
      <c r="A61" s="9">
        <v>45230</v>
      </c>
      <c r="B61" s="8" t="s">
        <v>35</v>
      </c>
      <c r="C61" s="8" t="s">
        <v>108</v>
      </c>
      <c r="D61" s="8" t="s">
        <v>109</v>
      </c>
      <c r="E61" s="10">
        <v>2429488057.96</v>
      </c>
      <c r="F61" s="11">
        <v>11</v>
      </c>
      <c r="G61" s="12" t="s">
        <v>115</v>
      </c>
      <c r="H61" s="13" t="s">
        <v>45</v>
      </c>
      <c r="I61" s="12">
        <v>0.7</v>
      </c>
      <c r="J61" s="12"/>
      <c r="K61" s="7">
        <v>0.10458109708259711</v>
      </c>
      <c r="L61" s="7">
        <v>0.12117604250939973</v>
      </c>
      <c r="M61" s="7">
        <v>0.14736152421188109</v>
      </c>
      <c r="N61" s="7">
        <v>0.14472710496831853</v>
      </c>
      <c r="O61" s="7" t="s">
        <v>43</v>
      </c>
      <c r="P61" s="7" t="s">
        <v>43</v>
      </c>
      <c r="Q61" s="7">
        <v>0.11231316476217512</v>
      </c>
      <c r="R61" s="7">
        <v>0.12902427480696543</v>
      </c>
      <c r="S61" s="7">
        <v>0.15539305488136423</v>
      </c>
      <c r="T61" s="7">
        <v>0.15274019470309663</v>
      </c>
      <c r="U61" s="7" t="s">
        <v>43</v>
      </c>
      <c r="V61" s="7" t="s">
        <v>43</v>
      </c>
      <c r="W61" s="7">
        <v>3.2010979733476767E-3</v>
      </c>
      <c r="X61" s="7">
        <v>4.4510438627506132E-3</v>
      </c>
      <c r="Y61" s="7">
        <v>6.0696787063852717E-3</v>
      </c>
      <c r="Z61" s="7">
        <v>6.1402108198600975E-3</v>
      </c>
      <c r="AA61" s="7" t="s">
        <v>43</v>
      </c>
      <c r="AB61" s="7" t="s">
        <v>43</v>
      </c>
      <c r="AC61" s="14">
        <v>2.8960670703781148</v>
      </c>
      <c r="AD61" s="14" t="s">
        <v>43</v>
      </c>
      <c r="AE61" s="14" t="s">
        <v>43</v>
      </c>
      <c r="AF61" s="8">
        <v>0</v>
      </c>
      <c r="AG61" s="8">
        <v>3</v>
      </c>
      <c r="AH61" s="8">
        <v>15</v>
      </c>
      <c r="AI61" s="8">
        <v>15</v>
      </c>
    </row>
    <row r="62" spans="1:35" x14ac:dyDescent="0.35">
      <c r="A62" s="9">
        <v>45230</v>
      </c>
      <c r="B62" s="8" t="s">
        <v>35</v>
      </c>
      <c r="C62" s="8" t="s">
        <v>116</v>
      </c>
      <c r="D62" s="8" t="s">
        <v>117</v>
      </c>
      <c r="E62" s="10">
        <v>148921628447.48001</v>
      </c>
      <c r="F62" s="11">
        <v>5462</v>
      </c>
      <c r="G62" s="12" t="s">
        <v>38</v>
      </c>
      <c r="H62" s="13" t="s">
        <v>39</v>
      </c>
      <c r="I62" s="12">
        <v>1.5</v>
      </c>
      <c r="J62" s="12">
        <v>0.52300000000000002</v>
      </c>
      <c r="K62" s="7">
        <v>0.10592364481381744</v>
      </c>
      <c r="L62" s="7">
        <v>0.11530705609125369</v>
      </c>
      <c r="M62" s="7">
        <v>0.14798333113252271</v>
      </c>
      <c r="N62" s="7">
        <v>0.144339243702301</v>
      </c>
      <c r="O62" s="7">
        <v>6.5636484225874536E-2</v>
      </c>
      <c r="P62" s="7" t="s">
        <v>43</v>
      </c>
      <c r="Q62" s="7">
        <v>0.1225124994860245</v>
      </c>
      <c r="R62" s="7">
        <v>0.13203666193262231</v>
      </c>
      <c r="S62" s="7">
        <v>0.16520308109951043</v>
      </c>
      <c r="T62" s="7">
        <v>0.16150433235783535</v>
      </c>
      <c r="U62" s="7">
        <v>8.1621031489262474E-2</v>
      </c>
      <c r="V62" s="7" t="s">
        <v>43</v>
      </c>
      <c r="W62" s="7">
        <v>2.7044183214179058E-3</v>
      </c>
      <c r="X62" s="7">
        <v>1.301190762388655E-2</v>
      </c>
      <c r="Y62" s="7">
        <v>1.3643194710378481E-2</v>
      </c>
      <c r="Z62" s="7">
        <v>1.3594651941550202E-2</v>
      </c>
      <c r="AA62" s="7">
        <v>1.4380108683468961E-2</v>
      </c>
      <c r="AB62" s="7" t="s">
        <v>43</v>
      </c>
      <c r="AC62" s="14">
        <v>1.2795179434785289</v>
      </c>
      <c r="AD62" s="14">
        <v>-4.8766759710252253E-2</v>
      </c>
      <c r="AE62" s="14" t="s">
        <v>43</v>
      </c>
      <c r="AF62" s="8">
        <v>0</v>
      </c>
      <c r="AG62" s="8">
        <v>4</v>
      </c>
      <c r="AH62" s="8">
        <v>17</v>
      </c>
      <c r="AI62" s="8">
        <v>18</v>
      </c>
    </row>
    <row r="63" spans="1:35" x14ac:dyDescent="0.35">
      <c r="A63" s="9">
        <v>45230</v>
      </c>
      <c r="B63" s="8" t="s">
        <v>35</v>
      </c>
      <c r="C63" s="8" t="s">
        <v>116</v>
      </c>
      <c r="D63" s="8" t="s">
        <v>117</v>
      </c>
      <c r="E63" s="10">
        <v>38289863533.790001</v>
      </c>
      <c r="F63" s="11">
        <v>50</v>
      </c>
      <c r="G63" s="12" t="s">
        <v>118</v>
      </c>
      <c r="H63" s="13" t="s">
        <v>45</v>
      </c>
      <c r="I63" s="12">
        <v>0.75</v>
      </c>
      <c r="J63" s="12"/>
      <c r="K63" s="7">
        <v>0.11427310304068317</v>
      </c>
      <c r="L63" s="7">
        <v>0.12341847121394367</v>
      </c>
      <c r="M63" s="7">
        <v>0.1550815629897706</v>
      </c>
      <c r="N63" s="7">
        <v>0.15109437339199805</v>
      </c>
      <c r="O63" s="7">
        <v>7.0937107321972226E-2</v>
      </c>
      <c r="P63" s="7">
        <v>6.0750962449148238E-2</v>
      </c>
      <c r="Q63" s="7">
        <v>0.12263015131348842</v>
      </c>
      <c r="R63" s="7">
        <v>0.13184410974804828</v>
      </c>
      <c r="S63" s="7">
        <v>0.163744674712194</v>
      </c>
      <c r="T63" s="7">
        <v>0.15972758119243813</v>
      </c>
      <c r="U63" s="7">
        <v>7.8969135626887121E-2</v>
      </c>
      <c r="V63" s="7">
        <v>6.870659466751694E-2</v>
      </c>
      <c r="W63" s="7">
        <v>2.7053046962079402E-3</v>
      </c>
      <c r="X63" s="7">
        <v>1.3383580417892369E-2</v>
      </c>
      <c r="Y63" s="7">
        <v>1.4009584013770152E-2</v>
      </c>
      <c r="Z63" s="7">
        <v>1.3958234976985786E-2</v>
      </c>
      <c r="AA63" s="7">
        <v>1.4723348806227304E-2</v>
      </c>
      <c r="AB63" s="7">
        <v>1.7331863920354566E-2</v>
      </c>
      <c r="AC63" s="14">
        <v>1.7301421579500285</v>
      </c>
      <c r="AD63" s="14">
        <v>0.31238489638840394</v>
      </c>
      <c r="AE63" s="14">
        <v>0.34729443147230638</v>
      </c>
      <c r="AF63" s="8">
        <v>0</v>
      </c>
      <c r="AG63" s="8">
        <v>4</v>
      </c>
      <c r="AH63" s="8">
        <v>16</v>
      </c>
      <c r="AI63" s="8">
        <v>17</v>
      </c>
    </row>
    <row r="64" spans="1:35" x14ac:dyDescent="0.35">
      <c r="A64" s="9">
        <v>45230</v>
      </c>
      <c r="B64" s="8" t="s">
        <v>35</v>
      </c>
      <c r="C64" s="8" t="s">
        <v>116</v>
      </c>
      <c r="D64" s="8" t="s">
        <v>117</v>
      </c>
      <c r="E64" s="10">
        <v>147320967786.35999</v>
      </c>
      <c r="F64" s="11">
        <v>5</v>
      </c>
      <c r="G64" s="12" t="s">
        <v>58</v>
      </c>
      <c r="H64" s="13" t="s">
        <v>45</v>
      </c>
      <c r="I64" s="12">
        <v>1</v>
      </c>
      <c r="J64" s="12"/>
      <c r="K64" s="7">
        <v>0.11147039786315927</v>
      </c>
      <c r="L64" s="7">
        <v>0.12062437071369358</v>
      </c>
      <c r="M64" s="7">
        <v>0.15220306683649687</v>
      </c>
      <c r="N64" s="7">
        <v>0.14822255811411367</v>
      </c>
      <c r="O64" s="7">
        <v>6.8265283472991101E-2</v>
      </c>
      <c r="P64" s="7">
        <v>5.8104001243841186E-2</v>
      </c>
      <c r="Q64" s="7">
        <v>0.12258510184179094</v>
      </c>
      <c r="R64" s="7">
        <v>0.13183061442083055</v>
      </c>
      <c r="S64" s="7">
        <v>0.16372509750486186</v>
      </c>
      <c r="T64" s="7">
        <v>0.15970478369525476</v>
      </c>
      <c r="U64" s="7">
        <v>7.8947936307721012E-2</v>
      </c>
      <c r="V64" s="7">
        <v>6.8685041256279611E-2</v>
      </c>
      <c r="W64" s="7">
        <v>2.7043156349361211E-3</v>
      </c>
      <c r="X64" s="7">
        <v>1.3257335806333311E-2</v>
      </c>
      <c r="Y64" s="7">
        <v>1.3883053621662114E-2</v>
      </c>
      <c r="Z64" s="7">
        <v>1.383271756548061E-2</v>
      </c>
      <c r="AA64" s="7">
        <v>1.4611198565012945E-2</v>
      </c>
      <c r="AB64" s="7">
        <v>1.7236930164533967E-2</v>
      </c>
      <c r="AC64" s="14">
        <v>1.5382310385249365</v>
      </c>
      <c r="AD64" s="14">
        <v>0.13192127488829417</v>
      </c>
      <c r="AE64" s="14">
        <v>0.19564380600709144</v>
      </c>
      <c r="AF64" s="8">
        <v>0</v>
      </c>
      <c r="AG64" s="8">
        <v>4</v>
      </c>
      <c r="AH64" s="8">
        <v>17</v>
      </c>
      <c r="AI64" s="8">
        <v>18</v>
      </c>
    </row>
    <row r="65" spans="1:35" s="8" customFormat="1" x14ac:dyDescent="0.35">
      <c r="A65" s="9">
        <v>45230</v>
      </c>
      <c r="B65" s="8" t="s">
        <v>35</v>
      </c>
      <c r="C65" s="8" t="s">
        <v>116</v>
      </c>
      <c r="D65" s="8" t="s">
        <v>117</v>
      </c>
      <c r="E65" s="10">
        <v>152054041241.04999</v>
      </c>
      <c r="F65" s="11">
        <v>51</v>
      </c>
      <c r="G65" s="12" t="s">
        <v>119</v>
      </c>
      <c r="H65" s="13" t="s">
        <v>45</v>
      </c>
      <c r="I65" s="12">
        <v>1.46</v>
      </c>
      <c r="J65" s="12"/>
      <c r="K65" s="7">
        <v>0.10371602235629496</v>
      </c>
      <c r="L65" s="7">
        <v>0.11304058358283875</v>
      </c>
      <c r="M65" s="7">
        <v>0.14539925231594086</v>
      </c>
      <c r="N65" s="7">
        <v>0.14169473797548182</v>
      </c>
      <c r="O65" s="7">
        <v>6.2970379358692874E-2</v>
      </c>
      <c r="P65" s="7">
        <v>5.3015145840656253E-2</v>
      </c>
      <c r="Q65" s="7">
        <v>0.11983027628269682</v>
      </c>
      <c r="R65" s="7">
        <v>0.12929097610314821</v>
      </c>
      <c r="S65" s="7">
        <v>0.16212208139975348</v>
      </c>
      <c r="T65" s="7">
        <v>0.15836348114992371</v>
      </c>
      <c r="U65" s="7">
        <v>7.8489746897329793E-2</v>
      </c>
      <c r="V65" s="7">
        <v>6.8389166969929693E-2</v>
      </c>
      <c r="W65" s="7">
        <v>2.7057287659370726E-3</v>
      </c>
      <c r="X65" s="7">
        <v>1.2913716181185263E-2</v>
      </c>
      <c r="Y65" s="7">
        <v>1.354334305943678E-2</v>
      </c>
      <c r="Z65" s="7">
        <v>1.3495161949323931E-2</v>
      </c>
      <c r="AA65" s="7">
        <v>1.4296507377471153E-2</v>
      </c>
      <c r="AB65" s="7">
        <v>1.6972516825244532E-2</v>
      </c>
      <c r="AC65" s="14">
        <v>1.0929913566897551</v>
      </c>
      <c r="AD65" s="14">
        <v>-0.23553837892338048</v>
      </c>
      <c r="AE65" s="14">
        <v>-0.10113743292119762</v>
      </c>
      <c r="AF65" s="8">
        <v>0</v>
      </c>
      <c r="AG65" s="8">
        <v>4</v>
      </c>
      <c r="AH65" s="8">
        <v>17</v>
      </c>
      <c r="AI65" s="8">
        <v>18</v>
      </c>
    </row>
    <row r="66" spans="1:35" x14ac:dyDescent="0.35">
      <c r="A66" s="9">
        <v>45230</v>
      </c>
      <c r="B66" s="8" t="s">
        <v>35</v>
      </c>
      <c r="C66" s="8" t="s">
        <v>116</v>
      </c>
      <c r="D66" s="8" t="s">
        <v>117</v>
      </c>
      <c r="E66" s="10">
        <v>339640526912.42999</v>
      </c>
      <c r="F66" s="11">
        <v>2499</v>
      </c>
      <c r="G66" s="12" t="s">
        <v>57</v>
      </c>
      <c r="H66" s="13" t="s">
        <v>45</v>
      </c>
      <c r="I66" s="12">
        <v>1.2</v>
      </c>
      <c r="J66" s="12"/>
      <c r="K66" s="7">
        <v>0.10592177575105488</v>
      </c>
      <c r="L66" s="7">
        <v>0.11531277895417347</v>
      </c>
      <c r="M66" s="7">
        <v>0.1479856937695152</v>
      </c>
      <c r="N66" s="7">
        <v>0.14434086049064865</v>
      </c>
      <c r="O66" s="7">
        <v>6.5638110608817302E-2</v>
      </c>
      <c r="P66" s="7" t="s">
        <v>43</v>
      </c>
      <c r="Q66" s="7">
        <v>0.11919283706006745</v>
      </c>
      <c r="R66" s="7">
        <v>0.12869653230162359</v>
      </c>
      <c r="S66" s="7">
        <v>0.16176152209474948</v>
      </c>
      <c r="T66" s="7">
        <v>0.15807295081653638</v>
      </c>
      <c r="U66" s="7">
        <v>7.8425767936123103E-2</v>
      </c>
      <c r="V66" s="7" t="s">
        <v>43</v>
      </c>
      <c r="W66" s="7">
        <v>2.7062866620365987E-3</v>
      </c>
      <c r="X66" s="7">
        <v>1.301565045086754E-2</v>
      </c>
      <c r="Y66" s="7">
        <v>1.3647037058026702E-2</v>
      </c>
      <c r="Z66" s="7">
        <v>1.3598560851415755E-2</v>
      </c>
      <c r="AA66" s="7">
        <v>1.4384820872943238E-2</v>
      </c>
      <c r="AB66" s="7" t="s">
        <v>43</v>
      </c>
      <c r="AC66" s="14">
        <v>1.2792690397892523</v>
      </c>
      <c r="AD66" s="14">
        <v>-4.863772222198863E-2</v>
      </c>
      <c r="AE66" s="14" t="s">
        <v>43</v>
      </c>
      <c r="AF66" s="8">
        <v>0</v>
      </c>
      <c r="AG66" s="8">
        <v>4</v>
      </c>
      <c r="AH66" s="8">
        <v>17</v>
      </c>
      <c r="AI66" s="8">
        <v>18</v>
      </c>
    </row>
    <row r="67" spans="1:35" x14ac:dyDescent="0.35">
      <c r="A67" s="9">
        <v>45230</v>
      </c>
      <c r="B67" s="8" t="s">
        <v>35</v>
      </c>
      <c r="C67" s="8" t="s">
        <v>120</v>
      </c>
      <c r="D67" s="8" t="s">
        <v>121</v>
      </c>
      <c r="E67" s="10">
        <v>60647200809.730003</v>
      </c>
      <c r="F67" s="11">
        <v>159</v>
      </c>
      <c r="G67" s="12" t="s">
        <v>122</v>
      </c>
      <c r="H67" s="13" t="s">
        <v>39</v>
      </c>
      <c r="I67" s="12">
        <v>1.7</v>
      </c>
      <c r="J67" s="12">
        <v>0.47099999999999997</v>
      </c>
      <c r="K67" s="7">
        <v>0.10108509749481254</v>
      </c>
      <c r="L67" s="7">
        <v>0.10993886072369063</v>
      </c>
      <c r="M67" s="7">
        <v>0.13927832570605969</v>
      </c>
      <c r="N67" s="7">
        <v>0.13625588709298864</v>
      </c>
      <c r="O67" s="7" t="s">
        <v>43</v>
      </c>
      <c r="P67" s="7" t="s">
        <v>43</v>
      </c>
      <c r="Q67" s="7">
        <v>0.11980354415222427</v>
      </c>
      <c r="R67" s="7">
        <v>0.12880782135599333</v>
      </c>
      <c r="S67" s="7">
        <v>0.15864605724306258</v>
      </c>
      <c r="T67" s="7">
        <v>0.15557223717356927</v>
      </c>
      <c r="U67" s="7" t="s">
        <v>43</v>
      </c>
      <c r="V67" s="7" t="s">
        <v>43</v>
      </c>
      <c r="W67" s="7">
        <v>3.0368719144066515E-3</v>
      </c>
      <c r="X67" s="7">
        <v>4.5440232417379156E-3</v>
      </c>
      <c r="Y67" s="7">
        <v>6.0647863407778668E-3</v>
      </c>
      <c r="Z67" s="7">
        <v>6.1059370393207408E-3</v>
      </c>
      <c r="AA67" s="7" t="s">
        <v>43</v>
      </c>
      <c r="AB67" s="7" t="s">
        <v>43</v>
      </c>
      <c r="AC67" s="14">
        <v>1.5249493116755386</v>
      </c>
      <c r="AD67" s="14" t="s">
        <v>43</v>
      </c>
      <c r="AE67" s="14" t="s">
        <v>43</v>
      </c>
      <c r="AF67" s="8">
        <v>0</v>
      </c>
      <c r="AG67" s="8">
        <v>5</v>
      </c>
      <c r="AH67" s="8">
        <v>20</v>
      </c>
      <c r="AI67" s="8">
        <v>20</v>
      </c>
    </row>
    <row r="68" spans="1:35" x14ac:dyDescent="0.35">
      <c r="A68" s="9">
        <v>45230</v>
      </c>
      <c r="B68" s="8" t="s">
        <v>35</v>
      </c>
      <c r="C68" s="8" t="s">
        <v>120</v>
      </c>
      <c r="D68" s="8" t="s">
        <v>121</v>
      </c>
      <c r="E68" s="10">
        <v>248280275134.78</v>
      </c>
      <c r="F68" s="11">
        <v>6</v>
      </c>
      <c r="G68" s="12" t="s">
        <v>123</v>
      </c>
      <c r="H68" s="13" t="s">
        <v>45</v>
      </c>
      <c r="I68" s="12">
        <v>0.9</v>
      </c>
      <c r="J68" s="12"/>
      <c r="K68" s="7">
        <v>0.1099669049656975</v>
      </c>
      <c r="L68" s="7">
        <v>0.11885423595343125</v>
      </c>
      <c r="M68" s="7">
        <v>0.14842688758848577</v>
      </c>
      <c r="N68" s="7">
        <v>0.14538256457466447</v>
      </c>
      <c r="O68" s="7" t="s">
        <v>43</v>
      </c>
      <c r="P68" s="7" t="s">
        <v>43</v>
      </c>
      <c r="Q68" s="7">
        <v>0.11995660711038858</v>
      </c>
      <c r="R68" s="7">
        <v>0.12892392407701192</v>
      </c>
      <c r="S68" s="7">
        <v>0.15876272957678195</v>
      </c>
      <c r="T68" s="7">
        <v>0.15569100765583643</v>
      </c>
      <c r="U68" s="7" t="s">
        <v>43</v>
      </c>
      <c r="V68" s="7" t="s">
        <v>43</v>
      </c>
      <c r="W68" s="7">
        <v>3.0373248420694377E-3</v>
      </c>
      <c r="X68" s="7">
        <v>4.5508139396827525E-3</v>
      </c>
      <c r="Y68" s="7">
        <v>6.1203334101224121E-3</v>
      </c>
      <c r="Z68" s="7">
        <v>6.1630894664116125E-3</v>
      </c>
      <c r="AA68" s="7" t="s">
        <v>43</v>
      </c>
      <c r="AB68" s="7" t="s">
        <v>43</v>
      </c>
      <c r="AC68" s="14">
        <v>2.9916687186527966</v>
      </c>
      <c r="AD68" s="14" t="s">
        <v>43</v>
      </c>
      <c r="AE68" s="14" t="s">
        <v>43</v>
      </c>
      <c r="AF68" s="8">
        <v>0</v>
      </c>
      <c r="AG68" s="8">
        <v>5</v>
      </c>
      <c r="AH68" s="8">
        <v>18</v>
      </c>
      <c r="AI68" s="8">
        <v>18</v>
      </c>
    </row>
    <row r="69" spans="1:35" x14ac:dyDescent="0.35">
      <c r="A69" s="9">
        <v>45230</v>
      </c>
      <c r="B69" s="8" t="s">
        <v>35</v>
      </c>
      <c r="C69" s="8" t="s">
        <v>120</v>
      </c>
      <c r="D69" s="8" t="s">
        <v>121</v>
      </c>
      <c r="E69" s="10">
        <v>430344608263.75</v>
      </c>
      <c r="F69" s="11">
        <v>7</v>
      </c>
      <c r="G69" s="12" t="s">
        <v>124</v>
      </c>
      <c r="H69" s="13" t="s">
        <v>45</v>
      </c>
      <c r="I69" s="12">
        <v>1.5</v>
      </c>
      <c r="J69" s="12"/>
      <c r="K69" s="7">
        <v>0.10331461418785981</v>
      </c>
      <c r="L69" s="7">
        <v>0.11216365130810635</v>
      </c>
      <c r="M69" s="7">
        <v>0.14155937316152656</v>
      </c>
      <c r="N69" s="7">
        <v>0.13853239973712794</v>
      </c>
      <c r="O69" s="7" t="s">
        <v>43</v>
      </c>
      <c r="P69" s="7" t="s">
        <v>43</v>
      </c>
      <c r="Q69" s="7">
        <v>0.1198643334006777</v>
      </c>
      <c r="R69" s="7">
        <v>0.12884610607772773</v>
      </c>
      <c r="S69" s="7">
        <v>0.15868276375894941</v>
      </c>
      <c r="T69" s="7">
        <v>0.15561038573318475</v>
      </c>
      <c r="U69" s="7" t="s">
        <v>43</v>
      </c>
      <c r="V69" s="7" t="s">
        <v>43</v>
      </c>
      <c r="W69" s="7">
        <v>3.0367933559098631E-3</v>
      </c>
      <c r="X69" s="7">
        <v>4.5459690388427055E-3</v>
      </c>
      <c r="Y69" s="7">
        <v>6.078495246794817E-3</v>
      </c>
      <c r="Z69" s="7">
        <v>6.1200695840551815E-3</v>
      </c>
      <c r="AA69" s="7" t="s">
        <v>43</v>
      </c>
      <c r="AB69" s="7" t="s">
        <v>43</v>
      </c>
      <c r="AC69" s="14">
        <v>1.8934028396630669</v>
      </c>
      <c r="AD69" s="14" t="s">
        <v>43</v>
      </c>
      <c r="AE69" s="14" t="s">
        <v>43</v>
      </c>
      <c r="AF69" s="8">
        <v>0</v>
      </c>
      <c r="AG69" s="8">
        <v>5</v>
      </c>
      <c r="AH69" s="8">
        <v>20</v>
      </c>
      <c r="AI69" s="8">
        <v>20</v>
      </c>
    </row>
    <row r="70" spans="1:35" x14ac:dyDescent="0.35">
      <c r="A70" s="9">
        <v>45230</v>
      </c>
      <c r="B70" s="8" t="s">
        <v>35</v>
      </c>
      <c r="C70" s="8" t="s">
        <v>120</v>
      </c>
      <c r="D70" s="8" t="s">
        <v>121</v>
      </c>
      <c r="E70" s="10">
        <v>1056561316246.83</v>
      </c>
      <c r="F70" s="11">
        <v>87</v>
      </c>
      <c r="G70" s="12" t="s">
        <v>125</v>
      </c>
      <c r="H70" s="13" t="s">
        <v>45</v>
      </c>
      <c r="I70" s="12">
        <v>1.5</v>
      </c>
      <c r="J70" s="12"/>
      <c r="K70" s="7">
        <v>0.10330688169794611</v>
      </c>
      <c r="L70" s="7">
        <v>0.112157294744895</v>
      </c>
      <c r="M70" s="7">
        <v>0.14155792955885427</v>
      </c>
      <c r="N70" s="7">
        <v>0.13853330991001522</v>
      </c>
      <c r="O70" s="7" t="s">
        <v>43</v>
      </c>
      <c r="P70" s="7" t="s">
        <v>43</v>
      </c>
      <c r="Q70" s="7">
        <v>0.11985648492341516</v>
      </c>
      <c r="R70" s="7">
        <v>0.12883965416606835</v>
      </c>
      <c r="S70" s="7">
        <v>0.158681298502237</v>
      </c>
      <c r="T70" s="7">
        <v>0.15561130955866531</v>
      </c>
      <c r="U70" s="7" t="s">
        <v>43</v>
      </c>
      <c r="V70" s="7" t="s">
        <v>43</v>
      </c>
      <c r="W70" s="7">
        <v>3.0377485721374605E-3</v>
      </c>
      <c r="X70" s="7">
        <v>4.5464317489169763E-3</v>
      </c>
      <c r="Y70" s="7">
        <v>6.07934868352896E-3</v>
      </c>
      <c r="Z70" s="7">
        <v>6.1210133364691345E-3</v>
      </c>
      <c r="AA70" s="7" t="s">
        <v>43</v>
      </c>
      <c r="AB70" s="7" t="s">
        <v>43</v>
      </c>
      <c r="AC70" s="14">
        <v>1.8932596067431167</v>
      </c>
      <c r="AD70" s="14" t="s">
        <v>43</v>
      </c>
      <c r="AE70" s="14" t="s">
        <v>43</v>
      </c>
      <c r="AF70" s="8">
        <v>0</v>
      </c>
      <c r="AG70" s="8">
        <v>5</v>
      </c>
      <c r="AH70" s="8">
        <v>20</v>
      </c>
      <c r="AI70" s="8">
        <v>20</v>
      </c>
    </row>
    <row r="71" spans="1:35" x14ac:dyDescent="0.35">
      <c r="A71" s="9">
        <v>45230</v>
      </c>
      <c r="B71" s="8" t="s">
        <v>35</v>
      </c>
      <c r="C71" s="8" t="s">
        <v>120</v>
      </c>
      <c r="D71" s="8" t="s">
        <v>121</v>
      </c>
      <c r="E71" s="10">
        <v>6505546444.25</v>
      </c>
      <c r="F71" s="11">
        <v>49</v>
      </c>
      <c r="G71" s="12" t="s">
        <v>126</v>
      </c>
      <c r="H71" s="13" t="s">
        <v>45</v>
      </c>
      <c r="I71" s="12">
        <v>1.3</v>
      </c>
      <c r="J71" s="12"/>
      <c r="K71" s="7">
        <v>0.10551390629560231</v>
      </c>
      <c r="L71" s="7">
        <v>0.11438648875502078</v>
      </c>
      <c r="M71" s="7">
        <v>0.14384588927396558</v>
      </c>
      <c r="N71" s="7">
        <v>0.1408122555207505</v>
      </c>
      <c r="O71" s="7" t="s">
        <v>43</v>
      </c>
      <c r="P71" s="7" t="s">
        <v>43</v>
      </c>
      <c r="Q71" s="7">
        <v>0.11988558707744512</v>
      </c>
      <c r="R71" s="7">
        <v>0.12887351310883588</v>
      </c>
      <c r="S71" s="7">
        <v>0.158715885834527</v>
      </c>
      <c r="T71" s="7">
        <v>0.15564281484252018</v>
      </c>
      <c r="U71" s="7" t="s">
        <v>43</v>
      </c>
      <c r="V71" s="7" t="s">
        <v>43</v>
      </c>
      <c r="W71" s="7">
        <v>3.0362813727520771E-3</v>
      </c>
      <c r="X71" s="7">
        <v>4.5465689657551434E-3</v>
      </c>
      <c r="Y71" s="7">
        <v>6.0909275836688063E-3</v>
      </c>
      <c r="Z71" s="7">
        <v>6.1329484092376881E-3</v>
      </c>
      <c r="AA71" s="7" t="s">
        <v>43</v>
      </c>
      <c r="AB71" s="7" t="s">
        <v>43</v>
      </c>
      <c r="AC71" s="14">
        <v>2.2611657538355052</v>
      </c>
      <c r="AD71" s="14" t="s">
        <v>43</v>
      </c>
      <c r="AE71" s="14" t="s">
        <v>43</v>
      </c>
      <c r="AF71" s="8">
        <v>0</v>
      </c>
      <c r="AG71" s="8">
        <v>5</v>
      </c>
      <c r="AH71" s="8">
        <v>19</v>
      </c>
      <c r="AI71" s="8">
        <v>19</v>
      </c>
    </row>
    <row r="72" spans="1:35" x14ac:dyDescent="0.35">
      <c r="A72" s="9">
        <v>45230</v>
      </c>
      <c r="B72" s="8" t="s">
        <v>35</v>
      </c>
      <c r="C72" s="8" t="s">
        <v>120</v>
      </c>
      <c r="D72" s="8" t="s">
        <v>121</v>
      </c>
      <c r="E72" s="10">
        <v>8146091749.8000002</v>
      </c>
      <c r="F72" s="11">
        <v>3</v>
      </c>
      <c r="G72" s="12" t="s">
        <v>127</v>
      </c>
      <c r="H72" s="13" t="s">
        <v>45</v>
      </c>
      <c r="I72" s="12">
        <v>1.2</v>
      </c>
      <c r="J72" s="12"/>
      <c r="K72" s="7">
        <v>0.10663442592391181</v>
      </c>
      <c r="L72" s="7">
        <v>0.11550026909105116</v>
      </c>
      <c r="M72" s="7">
        <v>0.14498794468988452</v>
      </c>
      <c r="N72" s="7">
        <v>0.14195193149751884</v>
      </c>
      <c r="O72" s="7" t="s">
        <v>43</v>
      </c>
      <c r="P72" s="7" t="s">
        <v>43</v>
      </c>
      <c r="Q72" s="7">
        <v>0.11991403903499886</v>
      </c>
      <c r="R72" s="7">
        <v>0.12888627232014382</v>
      </c>
      <c r="S72" s="7">
        <v>0.15872780002616316</v>
      </c>
      <c r="T72" s="7">
        <v>0.15565535467548908</v>
      </c>
      <c r="U72" s="7" t="s">
        <v>43</v>
      </c>
      <c r="V72" s="7" t="s">
        <v>43</v>
      </c>
      <c r="W72" s="7">
        <v>3.0365595807730758E-3</v>
      </c>
      <c r="X72" s="7">
        <v>4.5464826216841834E-3</v>
      </c>
      <c r="Y72" s="7">
        <v>6.0976665314292581E-3</v>
      </c>
      <c r="Z72" s="7">
        <v>6.1399229147658697E-3</v>
      </c>
      <c r="AA72" s="7" t="s">
        <v>43</v>
      </c>
      <c r="AB72" s="7" t="s">
        <v>43</v>
      </c>
      <c r="AC72" s="14">
        <v>2.4442145444017847</v>
      </c>
      <c r="AD72" s="14" t="s">
        <v>43</v>
      </c>
      <c r="AE72" s="14" t="s">
        <v>43</v>
      </c>
      <c r="AF72" s="8">
        <v>0</v>
      </c>
      <c r="AG72" s="8">
        <v>5</v>
      </c>
      <c r="AH72" s="8">
        <v>19</v>
      </c>
      <c r="AI72" s="8">
        <v>19</v>
      </c>
    </row>
    <row r="73" spans="1:35" x14ac:dyDescent="0.35">
      <c r="A73" s="9">
        <v>45230</v>
      </c>
      <c r="B73" s="8" t="s">
        <v>35</v>
      </c>
      <c r="C73" s="8" t="s">
        <v>120</v>
      </c>
      <c r="D73" s="8" t="s">
        <v>121</v>
      </c>
      <c r="E73" s="10">
        <v>159469367488.31</v>
      </c>
      <c r="F73" s="11">
        <v>17</v>
      </c>
      <c r="G73" s="12" t="s">
        <v>128</v>
      </c>
      <c r="H73" s="13" t="s">
        <v>45</v>
      </c>
      <c r="I73" s="12">
        <v>0.75</v>
      </c>
      <c r="J73" s="12"/>
      <c r="K73" s="7">
        <v>0.11163084866263739</v>
      </c>
      <c r="L73" s="7">
        <v>0.12053106979965444</v>
      </c>
      <c r="M73" s="7">
        <v>0.15015094056912948</v>
      </c>
      <c r="N73" s="7">
        <v>0.14710383868755406</v>
      </c>
      <c r="O73" s="7" t="s">
        <v>43</v>
      </c>
      <c r="P73" s="7" t="s">
        <v>43</v>
      </c>
      <c r="Q73" s="7">
        <v>0.11996808002760728</v>
      </c>
      <c r="R73" s="7">
        <v>0.12893505282315187</v>
      </c>
      <c r="S73" s="7">
        <v>0.15877707262339791</v>
      </c>
      <c r="T73" s="7">
        <v>0.15570711747771071</v>
      </c>
      <c r="U73" s="7" t="s">
        <v>43</v>
      </c>
      <c r="V73" s="7" t="s">
        <v>43</v>
      </c>
      <c r="W73" s="7">
        <v>3.0352324596790875E-3</v>
      </c>
      <c r="X73" s="7">
        <v>4.5491763469594406E-3</v>
      </c>
      <c r="Y73" s="7">
        <v>6.1293225248883268E-3</v>
      </c>
      <c r="Z73" s="7">
        <v>6.1722228438167819E-3</v>
      </c>
      <c r="AA73" s="7" t="s">
        <v>43</v>
      </c>
      <c r="AB73" s="7" t="s">
        <v>43</v>
      </c>
      <c r="AC73" s="14">
        <v>3.2661160476418747</v>
      </c>
      <c r="AD73" s="14" t="s">
        <v>43</v>
      </c>
      <c r="AE73" s="14" t="s">
        <v>43</v>
      </c>
      <c r="AF73" s="8">
        <v>0</v>
      </c>
      <c r="AG73" s="8">
        <v>5</v>
      </c>
      <c r="AH73" s="8">
        <v>17</v>
      </c>
      <c r="AI73" s="8">
        <v>17</v>
      </c>
    </row>
    <row r="74" spans="1:35" x14ac:dyDescent="0.35">
      <c r="A74" s="9">
        <v>45230</v>
      </c>
      <c r="B74" s="8" t="s">
        <v>35</v>
      </c>
      <c r="C74" s="8" t="s">
        <v>120</v>
      </c>
      <c r="D74" s="8" t="s">
        <v>121</v>
      </c>
      <c r="E74" s="10">
        <v>42559708038.610001</v>
      </c>
      <c r="F74" s="11">
        <v>157</v>
      </c>
      <c r="G74" s="12" t="s">
        <v>129</v>
      </c>
      <c r="H74" s="13" t="s">
        <v>45</v>
      </c>
      <c r="I74" s="12">
        <v>2</v>
      </c>
      <c r="J74" s="12"/>
      <c r="K74" s="7">
        <v>9.7826169458929746E-2</v>
      </c>
      <c r="L74" s="7">
        <v>0.10661809860825766</v>
      </c>
      <c r="M74" s="7">
        <v>0.13586792114073964</v>
      </c>
      <c r="N74" s="7">
        <v>0.13285712373481928</v>
      </c>
      <c r="O74" s="7" t="s">
        <v>43</v>
      </c>
      <c r="P74" s="7" t="s">
        <v>43</v>
      </c>
      <c r="Q74" s="7">
        <v>0.11978269284810827</v>
      </c>
      <c r="R74" s="7">
        <v>0.12875046058042283</v>
      </c>
      <c r="S74" s="7">
        <v>0.1585852795635545</v>
      </c>
      <c r="T74" s="7">
        <v>0.15551426620951569</v>
      </c>
      <c r="U74" s="7" t="s">
        <v>43</v>
      </c>
      <c r="V74" s="7" t="s">
        <v>43</v>
      </c>
      <c r="W74" s="7">
        <v>3.03708890992065E-3</v>
      </c>
      <c r="X74" s="7">
        <v>4.5428312048196272E-3</v>
      </c>
      <c r="Y74" s="7">
        <v>6.0459520299899041E-3</v>
      </c>
      <c r="Z74" s="7">
        <v>6.0866430440269194E-3</v>
      </c>
      <c r="AA74" s="7" t="s">
        <v>43</v>
      </c>
      <c r="AB74" s="7" t="s">
        <v>43</v>
      </c>
      <c r="AC74" s="14">
        <v>0.97138621146498039</v>
      </c>
      <c r="AD74" s="14" t="s">
        <v>43</v>
      </c>
      <c r="AE74" s="14" t="s">
        <v>43</v>
      </c>
      <c r="AF74" s="8">
        <v>0</v>
      </c>
      <c r="AG74" s="8">
        <v>5</v>
      </c>
      <c r="AH74" s="8">
        <v>20</v>
      </c>
      <c r="AI74" s="8">
        <v>20</v>
      </c>
    </row>
    <row r="75" spans="1:35" x14ac:dyDescent="0.35">
      <c r="A75" s="9">
        <v>45230</v>
      </c>
      <c r="B75" s="8" t="s">
        <v>35</v>
      </c>
      <c r="C75" s="8" t="s">
        <v>120</v>
      </c>
      <c r="D75" s="8" t="s">
        <v>121</v>
      </c>
      <c r="E75" s="10">
        <v>8818106395.8099995</v>
      </c>
      <c r="F75" s="11">
        <v>1</v>
      </c>
      <c r="G75" s="12" t="s">
        <v>130</v>
      </c>
      <c r="H75" s="13" t="s">
        <v>45</v>
      </c>
      <c r="I75" s="12">
        <v>1</v>
      </c>
      <c r="J75" s="12"/>
      <c r="K75" s="7" t="s">
        <v>43</v>
      </c>
      <c r="L75" s="7">
        <v>-2.2778899560506827E-2</v>
      </c>
      <c r="M75" s="7" t="s">
        <v>43</v>
      </c>
      <c r="N75" s="7" t="s">
        <v>43</v>
      </c>
      <c r="O75" s="7" t="s">
        <v>43</v>
      </c>
      <c r="P75" s="7" t="s">
        <v>43</v>
      </c>
      <c r="Q75" s="7" t="s">
        <v>43</v>
      </c>
      <c r="R75" s="7">
        <v>-1.3006688556111867E-2</v>
      </c>
      <c r="S75" s="7" t="s">
        <v>43</v>
      </c>
      <c r="T75" s="7" t="s">
        <v>43</v>
      </c>
      <c r="U75" s="7" t="s">
        <v>43</v>
      </c>
      <c r="V75" s="7" t="s">
        <v>43</v>
      </c>
      <c r="W75" s="7" t="s">
        <v>43</v>
      </c>
      <c r="X75" s="7">
        <v>4.8982380488587079E-3</v>
      </c>
      <c r="Y75" s="7" t="s">
        <v>43</v>
      </c>
      <c r="Z75" s="7" t="s">
        <v>43</v>
      </c>
      <c r="AA75" s="7" t="s">
        <v>43</v>
      </c>
      <c r="AB75" s="7" t="s">
        <v>43</v>
      </c>
      <c r="AC75" s="14" t="s">
        <v>43</v>
      </c>
      <c r="AD75" s="14" t="s">
        <v>43</v>
      </c>
      <c r="AE75" s="14" t="s">
        <v>43</v>
      </c>
      <c r="AF75" s="8">
        <v>0</v>
      </c>
      <c r="AG75" s="8" t="s">
        <v>43</v>
      </c>
      <c r="AH75" s="8" t="s">
        <v>43</v>
      </c>
      <c r="AI75" s="8" t="s">
        <v>43</v>
      </c>
    </row>
    <row r="76" spans="1:35" x14ac:dyDescent="0.35">
      <c r="A76" s="9">
        <v>45230</v>
      </c>
      <c r="B76" s="8" t="s">
        <v>35</v>
      </c>
      <c r="C76" s="8" t="s">
        <v>120</v>
      </c>
      <c r="D76" s="8" t="s">
        <v>121</v>
      </c>
      <c r="E76" s="10">
        <v>225405.47</v>
      </c>
      <c r="F76" s="11">
        <v>1</v>
      </c>
      <c r="G76" s="12" t="s">
        <v>131</v>
      </c>
      <c r="H76" s="13" t="s">
        <v>45</v>
      </c>
      <c r="I76" s="12">
        <v>0.75</v>
      </c>
      <c r="J76" s="12"/>
      <c r="K76" s="7">
        <v>0.11163347805893187</v>
      </c>
      <c r="L76" s="7">
        <v>0.12053512099911479</v>
      </c>
      <c r="M76" s="7" t="s">
        <v>43</v>
      </c>
      <c r="N76" s="7" t="s">
        <v>43</v>
      </c>
      <c r="O76" s="7" t="s">
        <v>43</v>
      </c>
      <c r="P76" s="7" t="s">
        <v>43</v>
      </c>
      <c r="Q76" s="7">
        <v>0.1199707291443739</v>
      </c>
      <c r="R76" s="7">
        <v>0.1289391344066082</v>
      </c>
      <c r="S76" s="7" t="s">
        <v>43</v>
      </c>
      <c r="T76" s="7" t="s">
        <v>43</v>
      </c>
      <c r="U76" s="7" t="s">
        <v>43</v>
      </c>
      <c r="V76" s="7" t="s">
        <v>43</v>
      </c>
      <c r="W76" s="7">
        <v>3.0367148015492517E-3</v>
      </c>
      <c r="X76" s="7">
        <v>4.550722477900151E-3</v>
      </c>
      <c r="Y76" s="7" t="s">
        <v>43</v>
      </c>
      <c r="Z76" s="7" t="s">
        <v>43</v>
      </c>
      <c r="AA76" s="7" t="s">
        <v>43</v>
      </c>
      <c r="AB76" s="7" t="s">
        <v>43</v>
      </c>
      <c r="AC76" s="14" t="s">
        <v>43</v>
      </c>
      <c r="AD76" s="14" t="s">
        <v>43</v>
      </c>
      <c r="AE76" s="14" t="s">
        <v>43</v>
      </c>
      <c r="AF76" s="8">
        <v>0</v>
      </c>
      <c r="AG76" s="8">
        <v>5</v>
      </c>
      <c r="AH76" s="8" t="s">
        <v>43</v>
      </c>
      <c r="AI76" s="8" t="s">
        <v>43</v>
      </c>
    </row>
    <row r="77" spans="1:35" x14ac:dyDescent="0.35">
      <c r="A77" s="9">
        <v>45230</v>
      </c>
      <c r="B77" s="8" t="s">
        <v>35</v>
      </c>
      <c r="C77" s="8" t="s">
        <v>132</v>
      </c>
      <c r="D77" s="8" t="s">
        <v>133</v>
      </c>
      <c r="E77" s="10">
        <v>760227120408.78003</v>
      </c>
      <c r="F77" s="11">
        <v>461</v>
      </c>
      <c r="G77" s="12" t="s">
        <v>134</v>
      </c>
      <c r="H77" s="13" t="s">
        <v>39</v>
      </c>
      <c r="I77" s="12">
        <v>1.5</v>
      </c>
      <c r="J77" s="12">
        <v>0.41299999999999998</v>
      </c>
      <c r="K77" s="7">
        <v>9.9906075416705598E-2</v>
      </c>
      <c r="L77" s="7">
        <v>0.10271652835791412</v>
      </c>
      <c r="M77" s="7">
        <v>0.13316953668174536</v>
      </c>
      <c r="N77" s="7">
        <v>0.13077038622580228</v>
      </c>
      <c r="O77" s="7">
        <v>5.6798889014975318E-2</v>
      </c>
      <c r="P77" s="7">
        <v>4.8003536122799284E-2</v>
      </c>
      <c r="Q77" s="7">
        <v>0.11640466654795611</v>
      </c>
      <c r="R77" s="7">
        <v>0.11925727628328264</v>
      </c>
      <c r="S77" s="7">
        <v>0.15016707973197141</v>
      </c>
      <c r="T77" s="7">
        <v>0.14773194201918916</v>
      </c>
      <c r="U77" s="7">
        <v>7.2650872350199736E-2</v>
      </c>
      <c r="V77" s="7">
        <v>6.372358916464127E-2</v>
      </c>
      <c r="W77" s="7">
        <v>2.6264306944206086E-3</v>
      </c>
      <c r="X77" s="7">
        <v>4.3754766183135858E-3</v>
      </c>
      <c r="Y77" s="7">
        <v>6.5581605339892516E-3</v>
      </c>
      <c r="Z77" s="7">
        <v>6.5706303312054034E-3</v>
      </c>
      <c r="AA77" s="7">
        <v>8.1719188036294618E-3</v>
      </c>
      <c r="AB77" s="7">
        <v>1.2328039280604521E-2</v>
      </c>
      <c r="AC77" s="14">
        <v>0.58224910323910117</v>
      </c>
      <c r="AD77" s="14">
        <v>-1.1672737755833655</v>
      </c>
      <c r="AE77" s="14">
        <v>-0.54576128017042713</v>
      </c>
      <c r="AF77" s="8">
        <v>1</v>
      </c>
      <c r="AG77" s="8">
        <v>5</v>
      </c>
      <c r="AH77" s="8">
        <v>23</v>
      </c>
      <c r="AI77" s="8">
        <v>23</v>
      </c>
    </row>
    <row r="78" spans="1:35" x14ac:dyDescent="0.35">
      <c r="A78" s="9">
        <v>45230</v>
      </c>
      <c r="B78" s="8" t="s">
        <v>35</v>
      </c>
      <c r="C78" s="8" t="s">
        <v>132</v>
      </c>
      <c r="D78" s="8" t="s">
        <v>133</v>
      </c>
      <c r="E78" s="10">
        <v>67595006043.699997</v>
      </c>
      <c r="F78" s="11">
        <v>202</v>
      </c>
      <c r="G78" s="12" t="s">
        <v>135</v>
      </c>
      <c r="H78" s="13" t="s">
        <v>45</v>
      </c>
      <c r="I78" s="12">
        <v>1.5</v>
      </c>
      <c r="J78" s="12"/>
      <c r="K78" s="7">
        <v>9.9867792227525509E-2</v>
      </c>
      <c r="L78" s="7">
        <v>0.10275369438601012</v>
      </c>
      <c r="M78" s="7">
        <v>0.13332193346067434</v>
      </c>
      <c r="N78" s="7">
        <v>0.13089546614789693</v>
      </c>
      <c r="O78" s="7">
        <v>5.685581461601541E-2</v>
      </c>
      <c r="P78" s="7">
        <v>4.8038908408309489E-2</v>
      </c>
      <c r="Q78" s="7">
        <v>0.1163658091109383</v>
      </c>
      <c r="R78" s="7">
        <v>0.11929499980180025</v>
      </c>
      <c r="S78" s="7">
        <v>0.15032176246258433</v>
      </c>
      <c r="T78" s="7">
        <v>0.14785889814011521</v>
      </c>
      <c r="U78" s="7">
        <v>7.2708651835255544E-2</v>
      </c>
      <c r="V78" s="7">
        <v>6.3759492034433984E-2</v>
      </c>
      <c r="W78" s="7">
        <v>2.6263841772445149E-3</v>
      </c>
      <c r="X78" s="7">
        <v>4.3750688940966459E-3</v>
      </c>
      <c r="Y78" s="7">
        <v>6.5577943078048567E-3</v>
      </c>
      <c r="Z78" s="7">
        <v>6.570177626351174E-3</v>
      </c>
      <c r="AA78" s="7">
        <v>8.1727024763087325E-3</v>
      </c>
      <c r="AB78" s="7">
        <v>1.232854235516769E-2</v>
      </c>
      <c r="AC78" s="14">
        <v>0.60132674713526313</v>
      </c>
      <c r="AD78" s="14">
        <v>-1.1601965129796044</v>
      </c>
      <c r="AE78" s="14">
        <v>-0.5428698723218035</v>
      </c>
      <c r="AF78" s="8">
        <v>1</v>
      </c>
      <c r="AG78" s="8">
        <v>5</v>
      </c>
      <c r="AH78" s="8">
        <v>23</v>
      </c>
      <c r="AI78" s="8">
        <v>23</v>
      </c>
    </row>
    <row r="79" spans="1:35" x14ac:dyDescent="0.35">
      <c r="A79" s="9">
        <v>45230</v>
      </c>
      <c r="B79" s="8" t="s">
        <v>35</v>
      </c>
      <c r="C79" s="8" t="s">
        <v>132</v>
      </c>
      <c r="D79" s="8" t="s">
        <v>133</v>
      </c>
      <c r="E79" s="10">
        <v>6560821588.3299999</v>
      </c>
      <c r="F79" s="11">
        <v>1</v>
      </c>
      <c r="G79" s="12" t="s">
        <v>136</v>
      </c>
      <c r="H79" s="13" t="s">
        <v>45</v>
      </c>
      <c r="I79" s="12">
        <v>1.3</v>
      </c>
      <c r="J79" s="12"/>
      <c r="K79" s="7">
        <v>0.10204222383618333</v>
      </c>
      <c r="L79" s="7">
        <v>0.1048829219634726</v>
      </c>
      <c r="M79" s="7">
        <v>9.7121091848245689E-2</v>
      </c>
      <c r="N79" s="7">
        <v>5.2614295973441472E-2</v>
      </c>
      <c r="O79" s="7" t="s">
        <v>43</v>
      </c>
      <c r="P79" s="7" t="s">
        <v>43</v>
      </c>
      <c r="Q79" s="7">
        <v>0.11636877274605362</v>
      </c>
      <c r="R79" s="7">
        <v>0.11924639994899766</v>
      </c>
      <c r="S79" s="7">
        <v>0.11138366604227268</v>
      </c>
      <c r="T79" s="7">
        <v>6.6298281821096205E-2</v>
      </c>
      <c r="U79" s="7" t="s">
        <v>43</v>
      </c>
      <c r="V79" s="7" t="s">
        <v>43</v>
      </c>
      <c r="W79" s="7">
        <v>2.6268142883640595E-3</v>
      </c>
      <c r="X79" s="7">
        <v>4.3770085330312033E-3</v>
      </c>
      <c r="Y79" s="7">
        <v>6.3768049974990684E-3</v>
      </c>
      <c r="Z79" s="7">
        <v>6.4878563583675814E-3</v>
      </c>
      <c r="AA79" s="7" t="s">
        <v>43</v>
      </c>
      <c r="AB79" s="7" t="s">
        <v>43</v>
      </c>
      <c r="AC79" s="14">
        <v>-11.456842218529509</v>
      </c>
      <c r="AD79" s="14" t="s">
        <v>43</v>
      </c>
      <c r="AE79" s="14" t="s">
        <v>43</v>
      </c>
      <c r="AF79" s="8">
        <v>1</v>
      </c>
      <c r="AG79" s="8">
        <v>5</v>
      </c>
      <c r="AH79" s="8">
        <v>23</v>
      </c>
      <c r="AI79" s="8">
        <v>23</v>
      </c>
    </row>
    <row r="80" spans="1:35" x14ac:dyDescent="0.35">
      <c r="A80" s="9">
        <v>45230</v>
      </c>
      <c r="B80" s="8" t="s">
        <v>35</v>
      </c>
      <c r="C80" s="8" t="s">
        <v>137</v>
      </c>
      <c r="D80" s="8" t="s">
        <v>133</v>
      </c>
      <c r="E80" s="10">
        <v>13230477954.780001</v>
      </c>
      <c r="F80" s="11">
        <v>1</v>
      </c>
      <c r="G80" s="12" t="s">
        <v>138</v>
      </c>
      <c r="H80" s="13" t="s">
        <v>45</v>
      </c>
      <c r="I80" s="12">
        <v>1.2</v>
      </c>
      <c r="J80" s="12"/>
      <c r="K80" s="7">
        <v>0.10314211783656857</v>
      </c>
      <c r="L80" s="7">
        <v>1.6289190444788604E-2</v>
      </c>
      <c r="M80" s="7" t="s">
        <v>43</v>
      </c>
      <c r="N80" s="7" t="s">
        <v>43</v>
      </c>
      <c r="O80" s="7" t="s">
        <v>43</v>
      </c>
      <c r="P80" s="7" t="s">
        <v>43</v>
      </c>
      <c r="Q80" s="7">
        <v>0.11637982325060747</v>
      </c>
      <c r="R80" s="7">
        <v>2.8484660730126121E-2</v>
      </c>
      <c r="S80" s="7" t="s">
        <v>43</v>
      </c>
      <c r="T80" s="7" t="s">
        <v>43</v>
      </c>
      <c r="U80" s="7" t="s">
        <v>43</v>
      </c>
      <c r="V80" s="7" t="s">
        <v>43</v>
      </c>
      <c r="W80" s="7">
        <v>2.6257241383708363E-3</v>
      </c>
      <c r="X80" s="7">
        <v>3.8278142614755475E-3</v>
      </c>
      <c r="Y80" s="7" t="s">
        <v>43</v>
      </c>
      <c r="Z80" s="7" t="s">
        <v>43</v>
      </c>
      <c r="AA80" s="7" t="s">
        <v>43</v>
      </c>
      <c r="AB80" s="7" t="s">
        <v>43</v>
      </c>
      <c r="AC80" s="14" t="s">
        <v>43</v>
      </c>
      <c r="AD80" s="14" t="s">
        <v>43</v>
      </c>
      <c r="AE80" s="14" t="s">
        <v>43</v>
      </c>
      <c r="AF80" s="8">
        <v>1</v>
      </c>
      <c r="AG80" s="8">
        <v>5</v>
      </c>
      <c r="AH80" s="8" t="s">
        <v>43</v>
      </c>
      <c r="AI80" s="8" t="s">
        <v>43</v>
      </c>
    </row>
    <row r="81" spans="1:35" x14ac:dyDescent="0.35">
      <c r="A81" s="9">
        <v>45230</v>
      </c>
      <c r="B81" s="8" t="s">
        <v>35</v>
      </c>
      <c r="C81" s="8" t="s">
        <v>139</v>
      </c>
      <c r="D81" s="8" t="s">
        <v>140</v>
      </c>
      <c r="E81" s="10">
        <v>2779770330.6500001</v>
      </c>
      <c r="F81" s="11">
        <v>58</v>
      </c>
      <c r="G81" s="12" t="s">
        <v>59</v>
      </c>
      <c r="H81" s="13" t="s">
        <v>45</v>
      </c>
      <c r="I81" s="12">
        <v>0.75</v>
      </c>
      <c r="J81" s="12"/>
      <c r="K81" s="7">
        <v>0.1170004752350593</v>
      </c>
      <c r="L81" s="7">
        <v>0.12290808824563015</v>
      </c>
      <c r="M81" s="7">
        <v>0.1452834930424094</v>
      </c>
      <c r="N81" s="7">
        <v>0.14322176241799967</v>
      </c>
      <c r="O81" s="7" t="s">
        <v>43</v>
      </c>
      <c r="P81" s="7" t="s">
        <v>43</v>
      </c>
      <c r="Q81" s="7">
        <v>0.12537797879932233</v>
      </c>
      <c r="R81" s="7">
        <v>0.13132989890747249</v>
      </c>
      <c r="S81" s="7">
        <v>0.15387311924022762</v>
      </c>
      <c r="T81" s="7">
        <v>0.15179592563613475</v>
      </c>
      <c r="U81" s="7" t="s">
        <v>43</v>
      </c>
      <c r="V81" s="7" t="s">
        <v>43</v>
      </c>
      <c r="W81" s="7">
        <v>2.2171969750937486E-3</v>
      </c>
      <c r="X81" s="7">
        <v>3.2101467195006111E-3</v>
      </c>
      <c r="Y81" s="7">
        <v>4.4835537200217995E-3</v>
      </c>
      <c r="Z81" s="7">
        <v>4.5255176228557624E-3</v>
      </c>
      <c r="AA81" s="7" t="s">
        <v>43</v>
      </c>
      <c r="AB81" s="7" t="s">
        <v>43</v>
      </c>
      <c r="AC81" s="14">
        <v>3.5967421114550708</v>
      </c>
      <c r="AD81" s="14" t="s">
        <v>43</v>
      </c>
      <c r="AE81" s="14" t="s">
        <v>43</v>
      </c>
      <c r="AF81" s="8">
        <v>0</v>
      </c>
      <c r="AG81" s="8">
        <v>3</v>
      </c>
      <c r="AH81" s="8">
        <v>8</v>
      </c>
      <c r="AI81" s="8">
        <v>8</v>
      </c>
    </row>
    <row r="82" spans="1:35" x14ac:dyDescent="0.35">
      <c r="A82" s="9">
        <v>45230</v>
      </c>
      <c r="B82" s="8" t="s">
        <v>35</v>
      </c>
      <c r="C82" s="8" t="s">
        <v>139</v>
      </c>
      <c r="D82" s="8" t="s">
        <v>140</v>
      </c>
      <c r="E82" s="10">
        <v>84302246761.800003</v>
      </c>
      <c r="F82" s="11">
        <v>14</v>
      </c>
      <c r="G82" s="12" t="s">
        <v>141</v>
      </c>
      <c r="H82" s="13" t="s">
        <v>45</v>
      </c>
      <c r="I82" s="12">
        <v>0</v>
      </c>
      <c r="J82" s="12"/>
      <c r="K82" s="7">
        <v>0.12537247992133338</v>
      </c>
      <c r="L82" s="7">
        <v>0.13133348335681805</v>
      </c>
      <c r="M82" s="7">
        <v>0.15387354716337454</v>
      </c>
      <c r="N82" s="7">
        <v>0.15176272728036766</v>
      </c>
      <c r="O82" s="7" t="s">
        <v>43</v>
      </c>
      <c r="P82" s="7" t="s">
        <v>43</v>
      </c>
      <c r="Q82" s="7">
        <v>0.12537247992133338</v>
      </c>
      <c r="R82" s="7">
        <v>0.13133348335681805</v>
      </c>
      <c r="S82" s="7">
        <v>0.15387354716337454</v>
      </c>
      <c r="T82" s="7">
        <v>0.15176272728036766</v>
      </c>
      <c r="U82" s="7" t="s">
        <v>43</v>
      </c>
      <c r="V82" s="7" t="s">
        <v>43</v>
      </c>
      <c r="W82" s="7">
        <v>2.217233819347349E-3</v>
      </c>
      <c r="X82" s="7">
        <v>3.2183699507354314E-3</v>
      </c>
      <c r="Y82" s="7">
        <v>4.4905744166507094E-3</v>
      </c>
      <c r="Z82" s="7">
        <v>4.5333369901945182E-3</v>
      </c>
      <c r="AA82" s="7" t="s">
        <v>43</v>
      </c>
      <c r="AB82" s="7" t="s">
        <v>43</v>
      </c>
      <c r="AC82" s="14">
        <v>5.4745730851922518</v>
      </c>
      <c r="AD82" s="14" t="s">
        <v>43</v>
      </c>
      <c r="AE82" s="14" t="s">
        <v>43</v>
      </c>
      <c r="AF82" s="8">
        <v>0</v>
      </c>
      <c r="AG82" s="8">
        <v>3</v>
      </c>
      <c r="AH82" s="8">
        <v>7</v>
      </c>
      <c r="AI82" s="8">
        <v>7</v>
      </c>
    </row>
    <row r="83" spans="1:35" x14ac:dyDescent="0.35">
      <c r="A83" s="9">
        <v>45230</v>
      </c>
      <c r="B83" s="8" t="s">
        <v>35</v>
      </c>
      <c r="C83" s="8" t="s">
        <v>139</v>
      </c>
      <c r="D83" s="8" t="s">
        <v>140</v>
      </c>
      <c r="E83" s="10">
        <v>88685115037.649994</v>
      </c>
      <c r="F83" s="11">
        <v>1474</v>
      </c>
      <c r="G83" s="12" t="s">
        <v>142</v>
      </c>
      <c r="H83" s="13" t="s">
        <v>39</v>
      </c>
      <c r="I83" s="12">
        <v>1.85</v>
      </c>
      <c r="J83" s="12">
        <v>0.32800000000000001</v>
      </c>
      <c r="K83" s="7">
        <v>0.10855890646741173</v>
      </c>
      <c r="L83" s="7">
        <v>0.11153454648117966</v>
      </c>
      <c r="M83" s="7">
        <v>0.13344158872920731</v>
      </c>
      <c r="N83" s="7">
        <v>0.13145539006936002</v>
      </c>
      <c r="O83" s="7" t="s">
        <v>43</v>
      </c>
      <c r="P83" s="7" t="s">
        <v>43</v>
      </c>
      <c r="Q83" s="7">
        <v>0.12906724623705879</v>
      </c>
      <c r="R83" s="7">
        <v>0.13209793559108141</v>
      </c>
      <c r="S83" s="7">
        <v>0.15441025812069764</v>
      </c>
      <c r="T83" s="7">
        <v>0.15238731478564316</v>
      </c>
      <c r="U83" s="7" t="s">
        <v>43</v>
      </c>
      <c r="V83" s="7" t="s">
        <v>43</v>
      </c>
      <c r="W83" s="7">
        <v>2.2341180258409581E-3</v>
      </c>
      <c r="X83" s="7">
        <v>3.2222883719684298E-3</v>
      </c>
      <c r="Y83" s="7">
        <v>4.4865752352771134E-3</v>
      </c>
      <c r="Z83" s="7">
        <v>4.5316052756784785E-3</v>
      </c>
      <c r="AA83" s="7" t="s">
        <v>43</v>
      </c>
      <c r="AB83" s="7" t="s">
        <v>43</v>
      </c>
      <c r="AC83" s="14">
        <v>0.99539725708840998</v>
      </c>
      <c r="AD83" s="14" t="s">
        <v>43</v>
      </c>
      <c r="AE83" s="14" t="s">
        <v>43</v>
      </c>
      <c r="AF83" s="8">
        <v>0</v>
      </c>
      <c r="AG83" s="8">
        <v>3</v>
      </c>
      <c r="AH83" s="8">
        <v>10</v>
      </c>
      <c r="AI83" s="8">
        <v>10</v>
      </c>
    </row>
    <row r="84" spans="1:35" x14ac:dyDescent="0.35">
      <c r="A84" s="9">
        <v>45230</v>
      </c>
      <c r="B84" s="8" t="s">
        <v>35</v>
      </c>
      <c r="C84" s="8" t="s">
        <v>139</v>
      </c>
      <c r="D84" s="8" t="s">
        <v>140</v>
      </c>
      <c r="E84" s="10">
        <v>66907183280.720001</v>
      </c>
      <c r="F84" s="11">
        <v>91</v>
      </c>
      <c r="G84" s="12" t="s">
        <v>143</v>
      </c>
      <c r="H84" s="13" t="s">
        <v>45</v>
      </c>
      <c r="I84" s="12">
        <v>1.75</v>
      </c>
      <c r="J84" s="12"/>
      <c r="K84" s="7">
        <v>0.10613785250816665</v>
      </c>
      <c r="L84" s="7">
        <v>0.11187274186451379</v>
      </c>
      <c r="M84" s="7">
        <v>0.13403996061031753</v>
      </c>
      <c r="N84" s="7">
        <v>0.13209782727288388</v>
      </c>
      <c r="O84" s="7" t="s">
        <v>43</v>
      </c>
      <c r="P84" s="7" t="s">
        <v>43</v>
      </c>
      <c r="Q84" s="7">
        <v>0.12549526492705976</v>
      </c>
      <c r="R84" s="7">
        <v>0.13133051484714287</v>
      </c>
      <c r="S84" s="7">
        <v>0.15388565992099812</v>
      </c>
      <c r="T84" s="7">
        <v>0.15190953925015949</v>
      </c>
      <c r="U84" s="7" t="s">
        <v>43</v>
      </c>
      <c r="V84" s="7" t="s">
        <v>43</v>
      </c>
      <c r="W84" s="7">
        <v>2.2174611142756098E-3</v>
      </c>
      <c r="X84" s="7">
        <v>3.2024181229243533E-3</v>
      </c>
      <c r="Y84" s="7">
        <v>4.4767544071996068E-3</v>
      </c>
      <c r="Z84" s="7">
        <v>4.5223957118287247E-3</v>
      </c>
      <c r="AA84" s="7" t="s">
        <v>43</v>
      </c>
      <c r="AB84" s="7" t="s">
        <v>43</v>
      </c>
      <c r="AC84" s="14">
        <v>1.1394811497063331</v>
      </c>
      <c r="AD84" s="14" t="s">
        <v>43</v>
      </c>
      <c r="AE84" s="14" t="s">
        <v>43</v>
      </c>
      <c r="AF84" s="8">
        <v>0</v>
      </c>
      <c r="AG84" s="8">
        <v>3</v>
      </c>
      <c r="AH84" s="8">
        <v>10</v>
      </c>
      <c r="AI84" s="8">
        <v>10</v>
      </c>
    </row>
    <row r="85" spans="1:35" x14ac:dyDescent="0.35">
      <c r="A85" s="9">
        <v>45230</v>
      </c>
      <c r="B85" s="8" t="s">
        <v>35</v>
      </c>
      <c r="C85" s="8" t="s">
        <v>139</v>
      </c>
      <c r="D85" s="8" t="s">
        <v>140</v>
      </c>
      <c r="E85" s="10">
        <v>252603375359.48001</v>
      </c>
      <c r="F85" s="11">
        <v>100</v>
      </c>
      <c r="G85" s="12" t="s">
        <v>144</v>
      </c>
      <c r="H85" s="13" t="s">
        <v>45</v>
      </c>
      <c r="I85" s="12">
        <v>1.55</v>
      </c>
      <c r="J85" s="12"/>
      <c r="K85" s="7">
        <v>0.10825179672017815</v>
      </c>
      <c r="L85" s="7">
        <v>0.11418302828177884</v>
      </c>
      <c r="M85" s="7">
        <v>0.13640782237148907</v>
      </c>
      <c r="N85" s="7">
        <v>0.13436698435278749</v>
      </c>
      <c r="O85" s="7" t="s">
        <v>43</v>
      </c>
      <c r="P85" s="7" t="s">
        <v>43</v>
      </c>
      <c r="Q85" s="7">
        <v>0.12542969956934091</v>
      </c>
      <c r="R85" s="7">
        <v>0.13145286522014654</v>
      </c>
      <c r="S85" s="7">
        <v>0.15402214361824718</v>
      </c>
      <c r="T85" s="7">
        <v>0.15194967261025583</v>
      </c>
      <c r="U85" s="7" t="s">
        <v>43</v>
      </c>
      <c r="V85" s="7" t="s">
        <v>43</v>
      </c>
      <c r="W85" s="7">
        <v>2.2173833991143356E-3</v>
      </c>
      <c r="X85" s="7">
        <v>3.2022155397736728E-3</v>
      </c>
      <c r="Y85" s="7">
        <v>4.4780909439041082E-3</v>
      </c>
      <c r="Z85" s="7">
        <v>4.5198678704162568E-3</v>
      </c>
      <c r="AA85" s="7" t="s">
        <v>43</v>
      </c>
      <c r="AB85" s="7" t="s">
        <v>43</v>
      </c>
      <c r="AC85" s="14">
        <v>1.6421590094760075</v>
      </c>
      <c r="AD85" s="14" t="s">
        <v>43</v>
      </c>
      <c r="AE85" s="14" t="s">
        <v>43</v>
      </c>
      <c r="AF85" s="8">
        <v>0</v>
      </c>
      <c r="AG85" s="8">
        <v>3</v>
      </c>
      <c r="AH85" s="8">
        <v>9</v>
      </c>
      <c r="AI85" s="8">
        <v>9</v>
      </c>
    </row>
    <row r="86" spans="1:35" x14ac:dyDescent="0.35">
      <c r="A86" s="9">
        <v>45230</v>
      </c>
      <c r="B86" s="8" t="s">
        <v>35</v>
      </c>
      <c r="C86" s="8" t="s">
        <v>139</v>
      </c>
      <c r="D86" s="8" t="s">
        <v>140</v>
      </c>
      <c r="E86" s="10">
        <v>110361308102.66</v>
      </c>
      <c r="F86" s="11">
        <v>14</v>
      </c>
      <c r="G86" s="12" t="s">
        <v>145</v>
      </c>
      <c r="H86" s="13" t="s">
        <v>45</v>
      </c>
      <c r="I86" s="12">
        <v>1.45</v>
      </c>
      <c r="J86" s="12"/>
      <c r="K86" s="7">
        <v>0.10940925684948866</v>
      </c>
      <c r="L86" s="7">
        <v>0.11564351751494772</v>
      </c>
      <c r="M86" s="7">
        <v>0.13773115651770107</v>
      </c>
      <c r="N86" s="7">
        <v>0.13577501422727756</v>
      </c>
      <c r="O86" s="7" t="s">
        <v>43</v>
      </c>
      <c r="P86" s="7" t="s">
        <v>43</v>
      </c>
      <c r="Q86" s="7">
        <v>0.12549569107380609</v>
      </c>
      <c r="R86" s="7">
        <v>0.13182034851891444</v>
      </c>
      <c r="S86" s="7">
        <v>0.15422825828720765</v>
      </c>
      <c r="T86" s="7">
        <v>0.15224375193357309</v>
      </c>
      <c r="U86" s="7" t="s">
        <v>43</v>
      </c>
      <c r="V86" s="7" t="s">
        <v>43</v>
      </c>
      <c r="W86" s="7">
        <v>2.2179329895727433E-3</v>
      </c>
      <c r="X86" s="7">
        <v>3.2012322033752793E-3</v>
      </c>
      <c r="Y86" s="7">
        <v>4.4727168418208577E-3</v>
      </c>
      <c r="Z86" s="7">
        <v>4.5152554239811784E-3</v>
      </c>
      <c r="AA86" s="7" t="s">
        <v>43</v>
      </c>
      <c r="AB86" s="7" t="s">
        <v>43</v>
      </c>
      <c r="AC86" s="14">
        <v>1.9556748822305536</v>
      </c>
      <c r="AD86" s="14" t="s">
        <v>43</v>
      </c>
      <c r="AE86" s="14" t="s">
        <v>43</v>
      </c>
      <c r="AF86" s="8">
        <v>0</v>
      </c>
      <c r="AG86" s="8">
        <v>3</v>
      </c>
      <c r="AH86" s="8">
        <v>9</v>
      </c>
      <c r="AI86" s="8">
        <v>9</v>
      </c>
    </row>
    <row r="87" spans="1:35" x14ac:dyDescent="0.35">
      <c r="A87" s="9">
        <v>45230</v>
      </c>
      <c r="B87" s="8" t="s">
        <v>35</v>
      </c>
      <c r="C87" s="8" t="s">
        <v>139</v>
      </c>
      <c r="D87" s="8" t="s">
        <v>140</v>
      </c>
      <c r="E87" s="10">
        <v>133797906581.66</v>
      </c>
      <c r="F87" s="11">
        <v>10</v>
      </c>
      <c r="G87" s="12" t="s">
        <v>146</v>
      </c>
      <c r="H87" s="13" t="s">
        <v>45</v>
      </c>
      <c r="I87" s="12">
        <v>1</v>
      </c>
      <c r="J87" s="12"/>
      <c r="K87" s="7">
        <v>0.11401466724395815</v>
      </c>
      <c r="L87" s="7">
        <v>0.12030522549743106</v>
      </c>
      <c r="M87" s="7">
        <v>0.14260258642288837</v>
      </c>
      <c r="N87" s="7">
        <v>0.14050303308316203</v>
      </c>
      <c r="O87" s="7" t="s">
        <v>43</v>
      </c>
      <c r="P87" s="7" t="s">
        <v>43</v>
      </c>
      <c r="Q87" s="7">
        <v>0.12515481391639782</v>
      </c>
      <c r="R87" s="7">
        <v>0.13150827775240548</v>
      </c>
      <c r="S87" s="7">
        <v>0.15402861228711728</v>
      </c>
      <c r="T87" s="7">
        <v>0.15190806341399377</v>
      </c>
      <c r="U87" s="7" t="s">
        <v>43</v>
      </c>
      <c r="V87" s="7" t="s">
        <v>43</v>
      </c>
      <c r="W87" s="7">
        <v>2.216949811886033E-3</v>
      </c>
      <c r="X87" s="7">
        <v>3.2098212768261348E-3</v>
      </c>
      <c r="Y87" s="7">
        <v>4.4810332986848465E-3</v>
      </c>
      <c r="Z87" s="7">
        <v>4.5243766612541097E-3</v>
      </c>
      <c r="AA87" s="7" t="s">
        <v>43</v>
      </c>
      <c r="AB87" s="7" t="s">
        <v>43</v>
      </c>
      <c r="AC87" s="14">
        <v>2.9967422013138694</v>
      </c>
      <c r="AD87" s="14" t="s">
        <v>43</v>
      </c>
      <c r="AE87" s="14" t="s">
        <v>43</v>
      </c>
      <c r="AF87" s="8">
        <v>0</v>
      </c>
      <c r="AG87" s="8">
        <v>3</v>
      </c>
      <c r="AH87" s="8">
        <v>8</v>
      </c>
      <c r="AI87" s="8">
        <v>8</v>
      </c>
    </row>
    <row r="88" spans="1:35" x14ac:dyDescent="0.35">
      <c r="A88" s="9">
        <v>45230</v>
      </c>
      <c r="B88" s="8" t="s">
        <v>35</v>
      </c>
      <c r="C88" s="8" t="s">
        <v>139</v>
      </c>
      <c r="D88" s="8" t="s">
        <v>140</v>
      </c>
      <c r="E88" s="10">
        <v>243632877072.53</v>
      </c>
      <c r="F88" s="11">
        <v>8</v>
      </c>
      <c r="G88" s="12" t="s">
        <v>147</v>
      </c>
      <c r="H88" s="13" t="s">
        <v>45</v>
      </c>
      <c r="I88" s="12">
        <v>0.85</v>
      </c>
      <c r="J88" s="12"/>
      <c r="K88" s="7">
        <v>0.11557296474116519</v>
      </c>
      <c r="L88" s="7">
        <v>0.12164590767312755</v>
      </c>
      <c r="M88" s="7">
        <v>0.14412283047138974</v>
      </c>
      <c r="N88" s="7">
        <v>0.14212302733602944</v>
      </c>
      <c r="O88" s="7" t="s">
        <v>43</v>
      </c>
      <c r="P88" s="7" t="s">
        <v>43</v>
      </c>
      <c r="Q88" s="7">
        <v>0.12505533494146515</v>
      </c>
      <c r="R88" s="7">
        <v>0.13117989788834916</v>
      </c>
      <c r="S88" s="7">
        <v>0.15384787453039639</v>
      </c>
      <c r="T88" s="7">
        <v>0.15183107306838561</v>
      </c>
      <c r="U88" s="7" t="s">
        <v>43</v>
      </c>
      <c r="V88" s="7" t="s">
        <v>43</v>
      </c>
      <c r="W88" s="7">
        <v>2.217573998341632E-3</v>
      </c>
      <c r="X88" s="7">
        <v>3.2087761255917466E-3</v>
      </c>
      <c r="Y88" s="7">
        <v>4.4930413390936201E-3</v>
      </c>
      <c r="Z88" s="7">
        <v>4.5349919956819357E-3</v>
      </c>
      <c r="AA88" s="7" t="s">
        <v>43</v>
      </c>
      <c r="AB88" s="7" t="s">
        <v>43</v>
      </c>
      <c r="AC88" s="14">
        <v>3.3469485156179948</v>
      </c>
      <c r="AD88" s="14" t="s">
        <v>43</v>
      </c>
      <c r="AE88" s="14" t="s">
        <v>43</v>
      </c>
      <c r="AF88" s="8">
        <v>0</v>
      </c>
      <c r="AG88" s="8">
        <v>3</v>
      </c>
      <c r="AH88" s="8">
        <v>8</v>
      </c>
      <c r="AI88" s="8">
        <v>8</v>
      </c>
    </row>
    <row r="89" spans="1:35" x14ac:dyDescent="0.35">
      <c r="A89" s="9">
        <v>45230</v>
      </c>
      <c r="B89" s="8" t="s">
        <v>35</v>
      </c>
      <c r="C89" s="8" t="s">
        <v>139</v>
      </c>
      <c r="D89" s="8" t="s">
        <v>140</v>
      </c>
      <c r="E89" s="10">
        <v>320363188537.52002</v>
      </c>
      <c r="F89" s="11">
        <v>5</v>
      </c>
      <c r="G89" s="12" t="s">
        <v>148</v>
      </c>
      <c r="H89" s="13" t="s">
        <v>45</v>
      </c>
      <c r="I89" s="12">
        <v>0.75</v>
      </c>
      <c r="J89" s="12"/>
      <c r="K89" s="7">
        <v>0.11644341564714411</v>
      </c>
      <c r="L89" s="7">
        <v>0.12295816449776442</v>
      </c>
      <c r="M89" s="7">
        <v>0.14531537542901818</v>
      </c>
      <c r="N89" s="7">
        <v>0.14324868155543746</v>
      </c>
      <c r="O89" s="7" t="s">
        <v>43</v>
      </c>
      <c r="P89" s="7" t="s">
        <v>43</v>
      </c>
      <c r="Q89" s="7">
        <v>0.12481674126449782</v>
      </c>
      <c r="R89" s="7">
        <v>0.13138035073149767</v>
      </c>
      <c r="S89" s="7">
        <v>0.15390524074473588</v>
      </c>
      <c r="T89" s="7">
        <v>0.15182304666710333</v>
      </c>
      <c r="U89" s="7" t="s">
        <v>43</v>
      </c>
      <c r="V89" s="7" t="s">
        <v>43</v>
      </c>
      <c r="W89" s="7">
        <v>2.2158534547501965E-3</v>
      </c>
      <c r="X89" s="7">
        <v>3.212332397857003E-3</v>
      </c>
      <c r="Y89" s="7">
        <v>4.4846366143674989E-3</v>
      </c>
      <c r="Z89" s="7">
        <v>4.5266459729093054E-3</v>
      </c>
      <c r="AA89" s="7" t="s">
        <v>43</v>
      </c>
      <c r="AB89" s="7" t="s">
        <v>43</v>
      </c>
      <c r="AC89" s="14">
        <v>3.6017923745904192</v>
      </c>
      <c r="AD89" s="14" t="s">
        <v>43</v>
      </c>
      <c r="AE89" s="14" t="s">
        <v>43</v>
      </c>
      <c r="AF89" s="8">
        <v>0</v>
      </c>
      <c r="AG89" s="8">
        <v>3</v>
      </c>
      <c r="AH89" s="8">
        <v>8</v>
      </c>
      <c r="AI89" s="8">
        <v>8</v>
      </c>
    </row>
    <row r="90" spans="1:35" x14ac:dyDescent="0.35">
      <c r="A90" s="9">
        <v>45230</v>
      </c>
      <c r="B90" s="8" t="s">
        <v>35</v>
      </c>
      <c r="C90" s="8" t="s">
        <v>139</v>
      </c>
      <c r="D90" s="8" t="s">
        <v>140</v>
      </c>
      <c r="E90" s="10">
        <v>24803037138.91</v>
      </c>
      <c r="F90" s="11">
        <v>532</v>
      </c>
      <c r="G90" s="12" t="s">
        <v>149</v>
      </c>
      <c r="H90" s="13" t="s">
        <v>45</v>
      </c>
      <c r="I90" s="12">
        <v>1.3</v>
      </c>
      <c r="J90" s="12"/>
      <c r="K90" s="7">
        <v>0.11105865010999838</v>
      </c>
      <c r="L90" s="7">
        <v>0.11669030882411069</v>
      </c>
      <c r="M90" s="7">
        <v>0.13901501222755064</v>
      </c>
      <c r="N90" s="7">
        <v>0.13697753123100687</v>
      </c>
      <c r="O90" s="7" t="s">
        <v>43</v>
      </c>
      <c r="P90" s="7" t="s">
        <v>43</v>
      </c>
      <c r="Q90" s="7">
        <v>0.12550241256142836</v>
      </c>
      <c r="R90" s="7">
        <v>0.13120728283882399</v>
      </c>
      <c r="S90" s="7">
        <v>0.15382220738650876</v>
      </c>
      <c r="T90" s="7">
        <v>0.15175823913700981</v>
      </c>
      <c r="U90" s="7" t="s">
        <v>43</v>
      </c>
      <c r="V90" s="7" t="s">
        <v>43</v>
      </c>
      <c r="W90" s="7">
        <v>2.2174083467315434E-3</v>
      </c>
      <c r="X90" s="7">
        <v>3.2163174353083876E-3</v>
      </c>
      <c r="Y90" s="7">
        <v>4.4896866147107403E-3</v>
      </c>
      <c r="Z90" s="7">
        <v>4.5317238983786897E-3</v>
      </c>
      <c r="AA90" s="7" t="s">
        <v>43</v>
      </c>
      <c r="AB90" s="7" t="s">
        <v>43</v>
      </c>
      <c r="AC90" s="14">
        <v>2.2139231886686708</v>
      </c>
      <c r="AD90" s="14" t="s">
        <v>43</v>
      </c>
      <c r="AE90" s="14" t="s">
        <v>43</v>
      </c>
      <c r="AF90" s="8">
        <v>0</v>
      </c>
      <c r="AG90" s="8">
        <v>3</v>
      </c>
      <c r="AH90" s="8">
        <v>9</v>
      </c>
      <c r="AI90" s="8">
        <v>9</v>
      </c>
    </row>
    <row r="91" spans="1:35" x14ac:dyDescent="0.35">
      <c r="A91" s="9">
        <v>45230</v>
      </c>
      <c r="B91" s="8" t="s">
        <v>35</v>
      </c>
      <c r="C91" s="8" t="s">
        <v>139</v>
      </c>
      <c r="D91" s="8" t="s">
        <v>140</v>
      </c>
      <c r="E91" s="10">
        <v>41741264744.379997</v>
      </c>
      <c r="F91" s="11">
        <v>19</v>
      </c>
      <c r="G91" s="12" t="s">
        <v>150</v>
      </c>
      <c r="H91" s="13" t="s">
        <v>45</v>
      </c>
      <c r="I91" s="12">
        <v>1.05</v>
      </c>
      <c r="J91" s="12"/>
      <c r="K91" s="7">
        <v>0.11362642261818889</v>
      </c>
      <c r="L91" s="7">
        <v>0.11967517596979804</v>
      </c>
      <c r="M91" s="7">
        <v>0.14200522850302733</v>
      </c>
      <c r="N91" s="7">
        <v>0.13993599454592043</v>
      </c>
      <c r="O91" s="7" t="s">
        <v>43</v>
      </c>
      <c r="P91" s="7" t="s">
        <v>43</v>
      </c>
      <c r="Q91" s="7">
        <v>0.12531950005567993</v>
      </c>
      <c r="R91" s="7">
        <v>0.1314317653174808</v>
      </c>
      <c r="S91" s="7">
        <v>0.15399628340230898</v>
      </c>
      <c r="T91" s="7">
        <v>0.15190532248865263</v>
      </c>
      <c r="U91" s="7" t="s">
        <v>43</v>
      </c>
      <c r="V91" s="7" t="s">
        <v>43</v>
      </c>
      <c r="W91" s="7">
        <v>2.2172001580049137E-3</v>
      </c>
      <c r="X91" s="7">
        <v>3.2094674408741802E-3</v>
      </c>
      <c r="Y91" s="7">
        <v>4.482918785345881E-3</v>
      </c>
      <c r="Z91" s="7">
        <v>4.52511012049551E-3</v>
      </c>
      <c r="AA91" s="7" t="s">
        <v>43</v>
      </c>
      <c r="AB91" s="7" t="s">
        <v>43</v>
      </c>
      <c r="AC91" s="14">
        <v>2.8709471354822074</v>
      </c>
      <c r="AD91" s="14" t="s">
        <v>43</v>
      </c>
      <c r="AE91" s="14" t="s">
        <v>43</v>
      </c>
      <c r="AF91" s="8">
        <v>0</v>
      </c>
      <c r="AG91" s="8">
        <v>3</v>
      </c>
      <c r="AH91" s="8">
        <v>8</v>
      </c>
      <c r="AI91" s="8">
        <v>8</v>
      </c>
    </row>
    <row r="92" spans="1:35" x14ac:dyDescent="0.35">
      <c r="A92" s="9">
        <v>45230</v>
      </c>
      <c r="B92" s="8" t="s">
        <v>35</v>
      </c>
      <c r="C92" s="8" t="s">
        <v>139</v>
      </c>
      <c r="D92" s="8" t="s">
        <v>140</v>
      </c>
      <c r="E92" s="10">
        <v>47802242986.5</v>
      </c>
      <c r="F92" s="11">
        <v>6</v>
      </c>
      <c r="G92" s="12" t="s">
        <v>151</v>
      </c>
      <c r="H92" s="13" t="s">
        <v>45</v>
      </c>
      <c r="I92" s="12">
        <v>0.8</v>
      </c>
      <c r="J92" s="12"/>
      <c r="K92" s="7">
        <v>0.11644850795888018</v>
      </c>
      <c r="L92" s="7">
        <v>0.12235135680884146</v>
      </c>
      <c r="M92" s="7">
        <v>0.14471560744994139</v>
      </c>
      <c r="N92" s="7">
        <v>0.14262586130784416</v>
      </c>
      <c r="O92" s="7" t="s">
        <v>43</v>
      </c>
      <c r="P92" s="7" t="s">
        <v>43</v>
      </c>
      <c r="Q92" s="7">
        <v>0.12538009602255129</v>
      </c>
      <c r="R92" s="7">
        <v>0.13133016766331229</v>
      </c>
      <c r="S92" s="7">
        <v>0.15387333230954092</v>
      </c>
      <c r="T92" s="7">
        <v>0.15176686819830687</v>
      </c>
      <c r="U92" s="7" t="s">
        <v>43</v>
      </c>
      <c r="V92" s="7" t="s">
        <v>43</v>
      </c>
      <c r="W92" s="7">
        <v>2.2165347187417701E-3</v>
      </c>
      <c r="X92" s="7">
        <v>3.2091356289394818E-3</v>
      </c>
      <c r="Y92" s="7">
        <v>4.4829236144793023E-3</v>
      </c>
      <c r="Z92" s="7">
        <v>4.5259116893258322E-3</v>
      </c>
      <c r="AA92" s="7" t="s">
        <v>43</v>
      </c>
      <c r="AB92" s="7" t="s">
        <v>43</v>
      </c>
      <c r="AC92" s="14">
        <v>3.4647646212552803</v>
      </c>
      <c r="AD92" s="14" t="s">
        <v>43</v>
      </c>
      <c r="AE92" s="14" t="s">
        <v>43</v>
      </c>
      <c r="AF92" s="8">
        <v>0</v>
      </c>
      <c r="AG92" s="8">
        <v>3</v>
      </c>
      <c r="AH92" s="8">
        <v>8</v>
      </c>
      <c r="AI92" s="8">
        <v>8</v>
      </c>
    </row>
    <row r="93" spans="1:35" x14ac:dyDescent="0.35">
      <c r="A93" s="9">
        <v>45230</v>
      </c>
      <c r="B93" s="8" t="s">
        <v>35</v>
      </c>
      <c r="C93" s="8" t="s">
        <v>82</v>
      </c>
      <c r="D93" s="8" t="s">
        <v>152</v>
      </c>
      <c r="E93" s="10">
        <v>361674062159.42999</v>
      </c>
      <c r="F93" s="11">
        <v>7727</v>
      </c>
      <c r="G93" s="12" t="s">
        <v>38</v>
      </c>
      <c r="H93" s="13" t="s">
        <v>39</v>
      </c>
      <c r="I93" s="12">
        <v>1.5</v>
      </c>
      <c r="J93" s="12"/>
      <c r="K93" s="7">
        <v>0.10181547018351722</v>
      </c>
      <c r="L93" s="7">
        <v>0.11559603595304813</v>
      </c>
      <c r="M93" s="7">
        <v>0.15257637482054753</v>
      </c>
      <c r="N93" s="7">
        <v>0.14779018700325475</v>
      </c>
      <c r="O93" s="7">
        <v>6.2313774799018784E-2</v>
      </c>
      <c r="P93" s="7" t="s">
        <v>43</v>
      </c>
      <c r="Q93" s="7">
        <v>0.11834270223626997</v>
      </c>
      <c r="R93" s="7">
        <v>0.13232997649234379</v>
      </c>
      <c r="S93" s="7">
        <v>0.16986502044285556</v>
      </c>
      <c r="T93" s="7">
        <v>0.16500703980830345</v>
      </c>
      <c r="U93" s="7">
        <v>7.8248481421004046E-2</v>
      </c>
      <c r="V93" s="7" t="s">
        <v>43</v>
      </c>
      <c r="W93" s="7">
        <v>2.8708984304661039E-3</v>
      </c>
      <c r="X93" s="7">
        <v>4.7326506868571802E-3</v>
      </c>
      <c r="Y93" s="7">
        <v>7.1252586073434904E-3</v>
      </c>
      <c r="Z93" s="7">
        <v>7.3006480908264053E-3</v>
      </c>
      <c r="AA93" s="7">
        <v>1.0833557837554417E-2</v>
      </c>
      <c r="AB93" s="7" t="s">
        <v>43</v>
      </c>
      <c r="AC93" s="14">
        <v>2.8553005344423901</v>
      </c>
      <c r="AD93" s="14">
        <v>-0.37143667777179412</v>
      </c>
      <c r="AE93" s="14" t="s">
        <v>43</v>
      </c>
      <c r="AF93" s="8">
        <v>0</v>
      </c>
      <c r="AG93" s="8">
        <v>3</v>
      </c>
      <c r="AH93" s="8">
        <v>22</v>
      </c>
      <c r="AI93" s="8">
        <v>28</v>
      </c>
    </row>
    <row r="94" spans="1:35" x14ac:dyDescent="0.35">
      <c r="A94" s="9">
        <v>45230</v>
      </c>
      <c r="B94" s="8" t="s">
        <v>35</v>
      </c>
      <c r="C94" s="8" t="s">
        <v>82</v>
      </c>
      <c r="D94" s="8" t="s">
        <v>152</v>
      </c>
      <c r="E94" s="10">
        <v>166071684108.13</v>
      </c>
      <c r="F94" s="11">
        <v>27</v>
      </c>
      <c r="G94" s="12" t="s">
        <v>57</v>
      </c>
      <c r="H94" s="13" t="s">
        <v>45</v>
      </c>
      <c r="I94" s="12">
        <v>1.3</v>
      </c>
      <c r="J94" s="12"/>
      <c r="K94" s="7">
        <v>0.10403756672294806</v>
      </c>
      <c r="L94" s="7">
        <v>0.11783268637912458</v>
      </c>
      <c r="M94" s="7">
        <v>0.15488228152795847</v>
      </c>
      <c r="N94" s="7">
        <v>0.15008693480728064</v>
      </c>
      <c r="O94" s="7">
        <v>6.4440253604612252E-2</v>
      </c>
      <c r="P94" s="7" t="s">
        <v>43</v>
      </c>
      <c r="Q94" s="7">
        <v>0.11839005509034628</v>
      </c>
      <c r="R94" s="7">
        <v>0.13236451130205307</v>
      </c>
      <c r="S94" s="7">
        <v>0.16989575118782185</v>
      </c>
      <c r="T94" s="7">
        <v>0.16503806495977513</v>
      </c>
      <c r="U94" s="7">
        <v>7.8277976901472091E-2</v>
      </c>
      <c r="V94" s="7" t="s">
        <v>43</v>
      </c>
      <c r="W94" s="7">
        <v>2.8717483464567434E-3</v>
      </c>
      <c r="X94" s="7">
        <v>4.7333751907910572E-3</v>
      </c>
      <c r="Y94" s="7">
        <v>7.1263712055946388E-3</v>
      </c>
      <c r="Z94" s="7">
        <v>7.3020896095441724E-3</v>
      </c>
      <c r="AA94" s="7">
        <v>1.0833775739917839E-2</v>
      </c>
      <c r="AB94" s="7" t="s">
        <v>43</v>
      </c>
      <c r="AC94" s="14">
        <v>3.1692698168604068</v>
      </c>
      <c r="AD94" s="14">
        <v>-0.17514687137604687</v>
      </c>
      <c r="AE94" s="14" t="s">
        <v>43</v>
      </c>
      <c r="AF94" s="8">
        <v>0</v>
      </c>
      <c r="AG94" s="8">
        <v>3</v>
      </c>
      <c r="AH94" s="8">
        <v>22</v>
      </c>
      <c r="AI94" s="8">
        <v>28</v>
      </c>
    </row>
    <row r="95" spans="1:35" x14ac:dyDescent="0.35">
      <c r="A95" s="9">
        <v>45230</v>
      </c>
      <c r="B95" s="8" t="s">
        <v>35</v>
      </c>
      <c r="C95" s="8" t="s">
        <v>82</v>
      </c>
      <c r="D95" s="8" t="s">
        <v>152</v>
      </c>
      <c r="E95" s="10">
        <v>67580598647.970001</v>
      </c>
      <c r="F95" s="11">
        <v>53</v>
      </c>
      <c r="G95" s="12" t="s">
        <v>59</v>
      </c>
      <c r="H95" s="13" t="s">
        <v>45</v>
      </c>
      <c r="I95" s="12">
        <v>0.85</v>
      </c>
      <c r="J95" s="12"/>
      <c r="K95" s="7">
        <v>0.10899217766889935</v>
      </c>
      <c r="L95" s="7">
        <v>0.12287074519762764</v>
      </c>
      <c r="M95" s="7">
        <v>0.16008859643552475</v>
      </c>
      <c r="N95" s="7">
        <v>0.1552701377030119</v>
      </c>
      <c r="O95" s="7">
        <v>6.9240013277471535E-2</v>
      </c>
      <c r="P95" s="7" t="s">
        <v>43</v>
      </c>
      <c r="Q95" s="7">
        <v>0.11841861117908503</v>
      </c>
      <c r="R95" s="7">
        <v>0.13241514653180753</v>
      </c>
      <c r="S95" s="7">
        <v>0.16994934950522667</v>
      </c>
      <c r="T95" s="7">
        <v>0.16508993387348747</v>
      </c>
      <c r="U95" s="7">
        <v>7.8328553390329958E-2</v>
      </c>
      <c r="V95" s="7" t="s">
        <v>43</v>
      </c>
      <c r="W95" s="7">
        <v>2.8714894438840377E-3</v>
      </c>
      <c r="X95" s="7">
        <v>4.7358164148441637E-3</v>
      </c>
      <c r="Y95" s="7">
        <v>7.1288754576754676E-3</v>
      </c>
      <c r="Z95" s="7">
        <v>7.3043055885269308E-3</v>
      </c>
      <c r="AA95" s="7">
        <v>1.0833792913919624E-2</v>
      </c>
      <c r="AB95" s="7" t="s">
        <v>43</v>
      </c>
      <c r="AC95" s="14">
        <v>3.8779175860004025</v>
      </c>
      <c r="AD95" s="14">
        <v>0.2678893504687575</v>
      </c>
      <c r="AE95" s="14" t="s">
        <v>43</v>
      </c>
      <c r="AF95" s="8">
        <v>0</v>
      </c>
      <c r="AG95" s="8">
        <v>3</v>
      </c>
      <c r="AH95" s="8">
        <v>20</v>
      </c>
      <c r="AI95" s="8">
        <v>26</v>
      </c>
    </row>
    <row r="96" spans="1:35" x14ac:dyDescent="0.35">
      <c r="A96" s="9">
        <v>45230</v>
      </c>
      <c r="B96" s="8" t="s">
        <v>35</v>
      </c>
      <c r="C96" s="8" t="s">
        <v>82</v>
      </c>
      <c r="D96" s="8" t="s">
        <v>152</v>
      </c>
      <c r="E96" s="10">
        <v>77662164036.179993</v>
      </c>
      <c r="F96" s="11">
        <v>26</v>
      </c>
      <c r="G96" s="12" t="s">
        <v>60</v>
      </c>
      <c r="H96" s="13" t="s">
        <v>45</v>
      </c>
      <c r="I96" s="12">
        <v>0</v>
      </c>
      <c r="J96" s="12"/>
      <c r="K96" s="7">
        <v>0.1184565072697239</v>
      </c>
      <c r="L96" s="7">
        <v>0.13245193189028392</v>
      </c>
      <c r="M96" s="7">
        <v>0.16998754575333774</v>
      </c>
      <c r="N96" s="7">
        <v>0.16512894799822742</v>
      </c>
      <c r="O96" s="7">
        <v>7.8365688511299769E-2</v>
      </c>
      <c r="P96" s="7" t="s">
        <v>43</v>
      </c>
      <c r="Q96" s="7">
        <v>0.1184565072697239</v>
      </c>
      <c r="R96" s="7">
        <v>0.13245193189028392</v>
      </c>
      <c r="S96" s="7">
        <v>0.16998754575333774</v>
      </c>
      <c r="T96" s="7">
        <v>0.16512894799822742</v>
      </c>
      <c r="U96" s="7">
        <v>7.8365688511299769E-2</v>
      </c>
      <c r="V96" s="7" t="s">
        <v>43</v>
      </c>
      <c r="W96" s="7">
        <v>2.8713083702059852E-3</v>
      </c>
      <c r="X96" s="7">
        <v>4.7420772712230587E-3</v>
      </c>
      <c r="Y96" s="7">
        <v>7.1343289712097286E-3</v>
      </c>
      <c r="Z96" s="7">
        <v>7.3095341358748352E-3</v>
      </c>
      <c r="AA96" s="7">
        <v>1.08357978344426E-2</v>
      </c>
      <c r="AB96" s="7" t="s">
        <v>43</v>
      </c>
      <c r="AC96" s="14">
        <v>5.2239041067033831</v>
      </c>
      <c r="AD96" s="14">
        <v>1.110018215956307</v>
      </c>
      <c r="AE96" s="14" t="s">
        <v>43</v>
      </c>
      <c r="AF96" s="8">
        <v>0</v>
      </c>
      <c r="AG96" s="8">
        <v>3</v>
      </c>
      <c r="AH96" s="8">
        <v>20</v>
      </c>
      <c r="AI96" s="8">
        <v>25</v>
      </c>
    </row>
    <row r="97" spans="1:35" x14ac:dyDescent="0.35">
      <c r="A97" s="9">
        <v>45230</v>
      </c>
      <c r="B97" s="8" t="s">
        <v>35</v>
      </c>
      <c r="C97" s="8" t="s">
        <v>82</v>
      </c>
      <c r="D97" s="8" t="s">
        <v>152</v>
      </c>
      <c r="E97" s="10">
        <v>52222157887.559998</v>
      </c>
      <c r="F97" s="11">
        <v>11</v>
      </c>
      <c r="G97" s="12"/>
      <c r="H97" s="13" t="s">
        <v>45</v>
      </c>
      <c r="I97" s="12"/>
      <c r="J97" s="12"/>
      <c r="K97" s="7" t="s">
        <v>43</v>
      </c>
      <c r="L97" s="7" t="s">
        <v>43</v>
      </c>
      <c r="M97" s="7" t="s">
        <v>43</v>
      </c>
      <c r="N97" s="7" t="s">
        <v>43</v>
      </c>
      <c r="O97" s="7" t="s">
        <v>43</v>
      </c>
      <c r="P97" s="7" t="s">
        <v>43</v>
      </c>
      <c r="Q97" s="7" t="s">
        <v>45</v>
      </c>
      <c r="R97" s="7" t="s">
        <v>45</v>
      </c>
      <c r="S97" s="7" t="s">
        <v>45</v>
      </c>
      <c r="T97" s="7" t="s">
        <v>45</v>
      </c>
      <c r="U97" s="7" t="s">
        <v>45</v>
      </c>
      <c r="V97" s="7" t="s">
        <v>45</v>
      </c>
      <c r="W97" s="7" t="s">
        <v>43</v>
      </c>
      <c r="X97" s="7" t="s">
        <v>43</v>
      </c>
      <c r="Y97" s="7" t="s">
        <v>43</v>
      </c>
      <c r="Z97" s="7" t="s">
        <v>43</v>
      </c>
      <c r="AA97" s="7" t="s">
        <v>43</v>
      </c>
      <c r="AB97" s="7" t="s">
        <v>43</v>
      </c>
      <c r="AC97" s="14" t="s">
        <v>43</v>
      </c>
      <c r="AD97" s="14" t="s">
        <v>43</v>
      </c>
      <c r="AE97" s="14" t="s">
        <v>43</v>
      </c>
      <c r="AF97" s="8">
        <v>0</v>
      </c>
      <c r="AG97" s="8" t="s">
        <v>43</v>
      </c>
      <c r="AH97" s="8" t="s">
        <v>43</v>
      </c>
      <c r="AI97" s="8" t="s">
        <v>43</v>
      </c>
    </row>
    <row r="98" spans="1:35" x14ac:dyDescent="0.35">
      <c r="A98" s="9">
        <v>45230</v>
      </c>
      <c r="B98" s="8" t="s">
        <v>35</v>
      </c>
      <c r="C98" s="8" t="s">
        <v>49</v>
      </c>
      <c r="D98" s="8" t="s">
        <v>153</v>
      </c>
      <c r="E98" s="10">
        <v>22053374.920000002</v>
      </c>
      <c r="F98" s="11">
        <v>1</v>
      </c>
      <c r="G98" s="12"/>
      <c r="H98" s="13" t="s">
        <v>45</v>
      </c>
      <c r="I98" s="12"/>
      <c r="J98" s="12"/>
      <c r="K98" s="7">
        <v>1.1559197575512492E-2</v>
      </c>
      <c r="L98" s="7" t="s">
        <v>43</v>
      </c>
      <c r="M98" s="7" t="s">
        <v>43</v>
      </c>
      <c r="N98" s="7" t="s">
        <v>43</v>
      </c>
      <c r="O98" s="7" t="s">
        <v>43</v>
      </c>
      <c r="P98" s="7" t="s">
        <v>43</v>
      </c>
      <c r="Q98" s="7" t="s">
        <v>45</v>
      </c>
      <c r="R98" s="7" t="s">
        <v>45</v>
      </c>
      <c r="S98" s="7" t="s">
        <v>45</v>
      </c>
      <c r="T98" s="7" t="s">
        <v>45</v>
      </c>
      <c r="U98" s="7" t="s">
        <v>45</v>
      </c>
      <c r="V98" s="7" t="s">
        <v>45</v>
      </c>
      <c r="W98" s="7">
        <v>5.5353411966930412E-3</v>
      </c>
      <c r="X98" s="7" t="s">
        <v>43</v>
      </c>
      <c r="Y98" s="7" t="s">
        <v>43</v>
      </c>
      <c r="Z98" s="7" t="s">
        <v>43</v>
      </c>
      <c r="AA98" s="7" t="s">
        <v>43</v>
      </c>
      <c r="AB98" s="7" t="s">
        <v>43</v>
      </c>
      <c r="AC98" s="14" t="s">
        <v>43</v>
      </c>
      <c r="AD98" s="14" t="s">
        <v>43</v>
      </c>
      <c r="AE98" s="14" t="s">
        <v>43</v>
      </c>
      <c r="AF98" s="8">
        <v>3</v>
      </c>
      <c r="AG98" s="8">
        <v>9</v>
      </c>
      <c r="AH98" s="8" t="s">
        <v>43</v>
      </c>
      <c r="AI98" s="8" t="s">
        <v>43</v>
      </c>
    </row>
    <row r="99" spans="1:35" x14ac:dyDescent="0.35">
      <c r="A99" s="9">
        <v>45230</v>
      </c>
      <c r="B99" s="8" t="s">
        <v>35</v>
      </c>
      <c r="C99" s="8" t="s">
        <v>49</v>
      </c>
      <c r="D99" s="8" t="s">
        <v>153</v>
      </c>
      <c r="E99" s="10">
        <v>198510944.43000001</v>
      </c>
      <c r="F99" s="11">
        <v>1</v>
      </c>
      <c r="G99" s="12"/>
      <c r="H99" s="13" t="s">
        <v>45</v>
      </c>
      <c r="I99" s="12"/>
      <c r="J99" s="12"/>
      <c r="K99" s="7">
        <v>1.256870035843094E-2</v>
      </c>
      <c r="L99" s="7" t="s">
        <v>43</v>
      </c>
      <c r="M99" s="7" t="s">
        <v>43</v>
      </c>
      <c r="N99" s="7" t="s">
        <v>43</v>
      </c>
      <c r="O99" s="7" t="s">
        <v>43</v>
      </c>
      <c r="P99" s="7" t="s">
        <v>43</v>
      </c>
      <c r="Q99" s="7" t="s">
        <v>45</v>
      </c>
      <c r="R99" s="7" t="s">
        <v>45</v>
      </c>
      <c r="S99" s="7" t="s">
        <v>45</v>
      </c>
      <c r="T99" s="7" t="s">
        <v>45</v>
      </c>
      <c r="U99" s="7" t="s">
        <v>45</v>
      </c>
      <c r="V99" s="7" t="s">
        <v>45</v>
      </c>
      <c r="W99" s="7">
        <v>5.5354019356564097E-3</v>
      </c>
      <c r="X99" s="7" t="s">
        <v>43</v>
      </c>
      <c r="Y99" s="7" t="s">
        <v>43</v>
      </c>
      <c r="Z99" s="7" t="s">
        <v>43</v>
      </c>
      <c r="AA99" s="7" t="s">
        <v>43</v>
      </c>
      <c r="AB99" s="7" t="s">
        <v>43</v>
      </c>
      <c r="AC99" s="14" t="s">
        <v>43</v>
      </c>
      <c r="AD99" s="14" t="s">
        <v>43</v>
      </c>
      <c r="AE99" s="14" t="s">
        <v>43</v>
      </c>
      <c r="AF99" s="8">
        <v>3</v>
      </c>
      <c r="AG99" s="8">
        <v>9</v>
      </c>
      <c r="AH99" s="8" t="s">
        <v>43</v>
      </c>
      <c r="AI99" s="8" t="s">
        <v>43</v>
      </c>
    </row>
    <row r="100" spans="1:35" x14ac:dyDescent="0.35">
      <c r="A100" s="9">
        <v>45230</v>
      </c>
      <c r="B100" s="8" t="s">
        <v>35</v>
      </c>
      <c r="C100" s="8" t="s">
        <v>49</v>
      </c>
      <c r="D100" s="8" t="s">
        <v>153</v>
      </c>
      <c r="E100" s="10">
        <v>521542984.69</v>
      </c>
      <c r="F100" s="11">
        <v>1</v>
      </c>
      <c r="G100" s="12"/>
      <c r="H100" s="13" t="s">
        <v>45</v>
      </c>
      <c r="I100" s="12"/>
      <c r="J100" s="12"/>
      <c r="K100" s="7">
        <v>1.505413548651835E-2</v>
      </c>
      <c r="L100" s="7" t="s">
        <v>43</v>
      </c>
      <c r="M100" s="7" t="s">
        <v>43</v>
      </c>
      <c r="N100" s="7" t="s">
        <v>43</v>
      </c>
      <c r="O100" s="7" t="s">
        <v>43</v>
      </c>
      <c r="P100" s="7" t="s">
        <v>43</v>
      </c>
      <c r="Q100" s="7" t="s">
        <v>45</v>
      </c>
      <c r="R100" s="7" t="s">
        <v>45</v>
      </c>
      <c r="S100" s="7" t="s">
        <v>45</v>
      </c>
      <c r="T100" s="7" t="s">
        <v>45</v>
      </c>
      <c r="U100" s="7" t="s">
        <v>45</v>
      </c>
      <c r="V100" s="7" t="s">
        <v>45</v>
      </c>
      <c r="W100" s="7">
        <v>5.5362256413889485E-3</v>
      </c>
      <c r="X100" s="7" t="s">
        <v>43</v>
      </c>
      <c r="Y100" s="7" t="s">
        <v>43</v>
      </c>
      <c r="Z100" s="7" t="s">
        <v>43</v>
      </c>
      <c r="AA100" s="7" t="s">
        <v>43</v>
      </c>
      <c r="AB100" s="7" t="s">
        <v>43</v>
      </c>
      <c r="AC100" s="14" t="s">
        <v>43</v>
      </c>
      <c r="AD100" s="14" t="s">
        <v>43</v>
      </c>
      <c r="AE100" s="14" t="s">
        <v>43</v>
      </c>
      <c r="AF100" s="8">
        <v>3</v>
      </c>
      <c r="AG100" s="8">
        <v>9</v>
      </c>
      <c r="AH100" s="8" t="s">
        <v>43</v>
      </c>
      <c r="AI100" s="8" t="s">
        <v>43</v>
      </c>
    </row>
    <row r="101" spans="1:35" x14ac:dyDescent="0.35">
      <c r="A101" s="9">
        <v>45230</v>
      </c>
      <c r="B101" s="8" t="s">
        <v>35</v>
      </c>
      <c r="C101" s="8" t="s">
        <v>49</v>
      </c>
      <c r="D101" s="8" t="s">
        <v>153</v>
      </c>
      <c r="E101" s="10">
        <v>1264436506.8699999</v>
      </c>
      <c r="F101" s="11">
        <v>1</v>
      </c>
      <c r="G101" s="12"/>
      <c r="H101" s="13" t="s">
        <v>45</v>
      </c>
      <c r="I101" s="12"/>
      <c r="J101" s="12"/>
      <c r="K101" s="7">
        <v>2.0098940982853142E-2</v>
      </c>
      <c r="L101" s="7" t="s">
        <v>43</v>
      </c>
      <c r="M101" s="7" t="s">
        <v>43</v>
      </c>
      <c r="N101" s="7" t="s">
        <v>43</v>
      </c>
      <c r="O101" s="7" t="s">
        <v>43</v>
      </c>
      <c r="P101" s="7" t="s">
        <v>43</v>
      </c>
      <c r="Q101" s="7" t="s">
        <v>45</v>
      </c>
      <c r="R101" s="7" t="s">
        <v>45</v>
      </c>
      <c r="S101" s="7" t="s">
        <v>45</v>
      </c>
      <c r="T101" s="7" t="s">
        <v>45</v>
      </c>
      <c r="U101" s="7" t="s">
        <v>45</v>
      </c>
      <c r="V101" s="7" t="s">
        <v>45</v>
      </c>
      <c r="W101" s="7">
        <v>5.5360126471257765E-3</v>
      </c>
      <c r="X101" s="7" t="s">
        <v>43</v>
      </c>
      <c r="Y101" s="7" t="s">
        <v>43</v>
      </c>
      <c r="Z101" s="7" t="s">
        <v>43</v>
      </c>
      <c r="AA101" s="7" t="s">
        <v>43</v>
      </c>
      <c r="AB101" s="7" t="s">
        <v>43</v>
      </c>
      <c r="AC101" s="14" t="s">
        <v>43</v>
      </c>
      <c r="AD101" s="14" t="s">
        <v>43</v>
      </c>
      <c r="AE101" s="14" t="s">
        <v>43</v>
      </c>
      <c r="AF101" s="8">
        <v>3</v>
      </c>
      <c r="AG101" s="8">
        <v>9</v>
      </c>
      <c r="AH101" s="8" t="s">
        <v>43</v>
      </c>
      <c r="AI101" s="8" t="s">
        <v>43</v>
      </c>
    </row>
    <row r="102" spans="1:35" x14ac:dyDescent="0.35">
      <c r="A102" s="9">
        <v>45230</v>
      </c>
      <c r="B102" s="8" t="s">
        <v>35</v>
      </c>
      <c r="C102" s="8" t="s">
        <v>49</v>
      </c>
      <c r="D102" s="8" t="s">
        <v>153</v>
      </c>
      <c r="E102" s="10">
        <v>702892473.99000001</v>
      </c>
      <c r="F102" s="11">
        <v>5</v>
      </c>
      <c r="G102" s="12"/>
      <c r="H102" s="13" t="s">
        <v>45</v>
      </c>
      <c r="I102" s="12"/>
      <c r="J102" s="12"/>
      <c r="K102" s="7">
        <v>2.6510740905139274E-2</v>
      </c>
      <c r="L102" s="7" t="s">
        <v>43</v>
      </c>
      <c r="M102" s="7" t="s">
        <v>43</v>
      </c>
      <c r="N102" s="7" t="s">
        <v>43</v>
      </c>
      <c r="O102" s="7" t="s">
        <v>43</v>
      </c>
      <c r="P102" s="7" t="s">
        <v>43</v>
      </c>
      <c r="Q102" s="7" t="s">
        <v>45</v>
      </c>
      <c r="R102" s="7" t="s">
        <v>45</v>
      </c>
      <c r="S102" s="7" t="s">
        <v>45</v>
      </c>
      <c r="T102" s="7" t="s">
        <v>45</v>
      </c>
      <c r="U102" s="7" t="s">
        <v>45</v>
      </c>
      <c r="V102" s="7" t="s">
        <v>45</v>
      </c>
      <c r="W102" s="7">
        <v>5.5341369245904722E-3</v>
      </c>
      <c r="X102" s="7" t="s">
        <v>43</v>
      </c>
      <c r="Y102" s="7" t="s">
        <v>43</v>
      </c>
      <c r="Z102" s="7" t="s">
        <v>43</v>
      </c>
      <c r="AA102" s="7" t="s">
        <v>43</v>
      </c>
      <c r="AB102" s="7" t="s">
        <v>43</v>
      </c>
      <c r="AC102" s="14" t="s">
        <v>43</v>
      </c>
      <c r="AD102" s="14" t="s">
        <v>43</v>
      </c>
      <c r="AE102" s="14" t="s">
        <v>43</v>
      </c>
      <c r="AF102" s="8">
        <v>3</v>
      </c>
      <c r="AG102" s="8">
        <v>9</v>
      </c>
      <c r="AH102" s="8" t="s">
        <v>43</v>
      </c>
      <c r="AI102" s="8" t="s">
        <v>43</v>
      </c>
    </row>
    <row r="103" spans="1:35" x14ac:dyDescent="0.35">
      <c r="A103" s="9">
        <v>45230</v>
      </c>
      <c r="B103" s="8" t="s">
        <v>35</v>
      </c>
      <c r="C103" s="8" t="s">
        <v>49</v>
      </c>
      <c r="D103" s="8" t="s">
        <v>154</v>
      </c>
      <c r="E103" s="10">
        <v>280636.26</v>
      </c>
      <c r="F103" s="11">
        <v>1</v>
      </c>
      <c r="G103" s="12"/>
      <c r="H103" s="13" t="s">
        <v>45</v>
      </c>
      <c r="I103" s="12"/>
      <c r="J103" s="12"/>
      <c r="K103" s="7">
        <v>1.0562346415579293E-2</v>
      </c>
      <c r="L103" s="7" t="s">
        <v>43</v>
      </c>
      <c r="M103" s="7" t="s">
        <v>43</v>
      </c>
      <c r="N103" s="7" t="s">
        <v>43</v>
      </c>
      <c r="O103" s="7" t="s">
        <v>43</v>
      </c>
      <c r="P103" s="7" t="s">
        <v>43</v>
      </c>
      <c r="Q103" s="7" t="s">
        <v>45</v>
      </c>
      <c r="R103" s="7" t="s">
        <v>45</v>
      </c>
      <c r="S103" s="7" t="s">
        <v>45</v>
      </c>
      <c r="T103" s="7" t="s">
        <v>45</v>
      </c>
      <c r="U103" s="7" t="s">
        <v>45</v>
      </c>
      <c r="V103" s="7" t="s">
        <v>45</v>
      </c>
      <c r="W103" s="7">
        <v>5.535731655382221E-3</v>
      </c>
      <c r="X103" s="7" t="s">
        <v>43</v>
      </c>
      <c r="Y103" s="7" t="s">
        <v>43</v>
      </c>
      <c r="Z103" s="7" t="s">
        <v>43</v>
      </c>
      <c r="AA103" s="7" t="s">
        <v>43</v>
      </c>
      <c r="AB103" s="7" t="s">
        <v>43</v>
      </c>
      <c r="AC103" s="14" t="s">
        <v>43</v>
      </c>
      <c r="AD103" s="14" t="s">
        <v>43</v>
      </c>
      <c r="AE103" s="14" t="s">
        <v>43</v>
      </c>
      <c r="AF103" s="8">
        <v>3</v>
      </c>
      <c r="AG103" s="8">
        <v>9</v>
      </c>
      <c r="AH103" s="8" t="s">
        <v>43</v>
      </c>
      <c r="AI103" s="8" t="s">
        <v>43</v>
      </c>
    </row>
    <row r="104" spans="1:35" x14ac:dyDescent="0.35">
      <c r="A104" s="9">
        <v>45230</v>
      </c>
      <c r="B104" s="8" t="s">
        <v>35</v>
      </c>
      <c r="C104" s="8" t="s">
        <v>155</v>
      </c>
      <c r="D104" s="8" t="s">
        <v>156</v>
      </c>
      <c r="E104" s="10">
        <v>5103017213.8199997</v>
      </c>
      <c r="F104" s="11">
        <v>223</v>
      </c>
      <c r="G104" s="12" t="s">
        <v>157</v>
      </c>
      <c r="H104" s="13" t="s">
        <v>39</v>
      </c>
      <c r="I104" s="12">
        <v>1.6</v>
      </c>
      <c r="J104" s="12">
        <v>0.54600000000000004</v>
      </c>
      <c r="K104" s="7">
        <v>9.0244005702184937E-2</v>
      </c>
      <c r="L104" s="7">
        <v>0.10651782124729303</v>
      </c>
      <c r="M104" s="7">
        <v>0.13981901276304542</v>
      </c>
      <c r="N104" s="7">
        <v>0.13596485186675999</v>
      </c>
      <c r="O104" s="7">
        <v>5.8770515514301902E-2</v>
      </c>
      <c r="P104" s="7" t="s">
        <v>43</v>
      </c>
      <c r="Q104" s="7">
        <v>0.10768790979342002</v>
      </c>
      <c r="R104" s="7">
        <v>0.12422210638724973</v>
      </c>
      <c r="S104" s="7">
        <v>0.15805611696725408</v>
      </c>
      <c r="T104" s="7">
        <v>0.15414028949662817</v>
      </c>
      <c r="U104" s="7">
        <v>7.5710843762530677E-2</v>
      </c>
      <c r="V104" s="7" t="s">
        <v>43</v>
      </c>
      <c r="W104" s="7">
        <v>3.4157438421795294E-3</v>
      </c>
      <c r="X104" s="7">
        <v>4.5213242136346891E-3</v>
      </c>
      <c r="Y104" s="7">
        <v>6.535892928243376E-3</v>
      </c>
      <c r="Z104" s="7">
        <v>6.6070493328237064E-3</v>
      </c>
      <c r="AA104" s="7">
        <v>8.517583510927353E-3</v>
      </c>
      <c r="AB104" s="7" t="s">
        <v>43</v>
      </c>
      <c r="AC104" s="14">
        <v>1.3652401858429382</v>
      </c>
      <c r="AD104" s="14">
        <v>-0.88842569100009827</v>
      </c>
      <c r="AE104" s="14" t="s">
        <v>43</v>
      </c>
      <c r="AF104" s="8">
        <v>0</v>
      </c>
      <c r="AG104" s="8">
        <v>4</v>
      </c>
      <c r="AH104" s="8">
        <v>24</v>
      </c>
      <c r="AI104" s="8">
        <v>26</v>
      </c>
    </row>
    <row r="105" spans="1:35" x14ac:dyDescent="0.35">
      <c r="A105" s="9">
        <v>45230</v>
      </c>
      <c r="B105" s="8" t="s">
        <v>35</v>
      </c>
      <c r="C105" s="8" t="s">
        <v>155</v>
      </c>
      <c r="D105" s="8" t="s">
        <v>156</v>
      </c>
      <c r="E105" s="10">
        <v>107527593628.74001</v>
      </c>
      <c r="F105" s="11">
        <v>30</v>
      </c>
      <c r="G105" s="12" t="s">
        <v>158</v>
      </c>
      <c r="H105" s="13" t="s">
        <v>45</v>
      </c>
      <c r="I105" s="12">
        <v>0.65</v>
      </c>
      <c r="J105" s="12"/>
      <c r="K105" s="7">
        <v>0.10053266916942771</v>
      </c>
      <c r="L105" s="7">
        <v>0.1169588620699844</v>
      </c>
      <c r="M105" s="7">
        <v>0.15057356471226901</v>
      </c>
      <c r="N105" s="7">
        <v>0.14668321888740099</v>
      </c>
      <c r="O105" s="7">
        <v>6.8248880121688948E-2</v>
      </c>
      <c r="P105" s="7" t="s">
        <v>43</v>
      </c>
      <c r="Q105" s="7">
        <v>0.10768613151902895</v>
      </c>
      <c r="R105" s="7">
        <v>0.12421909467343917</v>
      </c>
      <c r="S105" s="7">
        <v>0.15805229288289868</v>
      </c>
      <c r="T105" s="7">
        <v>0.154136659810169</v>
      </c>
      <c r="U105" s="7">
        <v>7.5192497842479833E-2</v>
      </c>
      <c r="V105" s="7" t="s">
        <v>43</v>
      </c>
      <c r="W105" s="7">
        <v>3.4154974501268676E-3</v>
      </c>
      <c r="X105" s="7">
        <v>4.5271616860584193E-3</v>
      </c>
      <c r="Y105" s="7">
        <v>6.5966764397197746E-3</v>
      </c>
      <c r="Z105" s="7">
        <v>6.6686388844341103E-3</v>
      </c>
      <c r="AA105" s="7">
        <v>8.5973118727242902E-3</v>
      </c>
      <c r="AB105" s="7" t="s">
        <v>43</v>
      </c>
      <c r="AC105" s="14">
        <v>2.9599108036472539</v>
      </c>
      <c r="AD105" s="14">
        <v>0.22229327251737563</v>
      </c>
      <c r="AE105" s="14" t="s">
        <v>43</v>
      </c>
      <c r="AF105" s="8">
        <v>0</v>
      </c>
      <c r="AG105" s="8">
        <v>3</v>
      </c>
      <c r="AH105" s="8">
        <v>20</v>
      </c>
      <c r="AI105" s="8">
        <v>22</v>
      </c>
    </row>
    <row r="106" spans="1:35" x14ac:dyDescent="0.35">
      <c r="A106" s="9">
        <v>45230</v>
      </c>
      <c r="B106" s="8" t="s">
        <v>35</v>
      </c>
      <c r="C106" s="8" t="s">
        <v>155</v>
      </c>
      <c r="D106" s="8" t="s">
        <v>156</v>
      </c>
      <c r="E106" s="10">
        <v>33957781493</v>
      </c>
      <c r="F106" s="11">
        <v>95</v>
      </c>
      <c r="G106" s="12" t="s">
        <v>159</v>
      </c>
      <c r="H106" s="13" t="s">
        <v>45</v>
      </c>
      <c r="I106" s="12">
        <v>1.2</v>
      </c>
      <c r="J106" s="12"/>
      <c r="K106" s="7">
        <v>9.4555546034832627E-2</v>
      </c>
      <c r="L106" s="7">
        <v>0.11089073302866459</v>
      </c>
      <c r="M106" s="7">
        <v>0.14432292090655663</v>
      </c>
      <c r="N106" s="7">
        <v>0.14045340477208734</v>
      </c>
      <c r="O106" s="7">
        <v>6.2740159699026021E-2</v>
      </c>
      <c r="P106" s="7" t="s">
        <v>43</v>
      </c>
      <c r="Q106" s="7">
        <v>0.10769021258725053</v>
      </c>
      <c r="R106" s="7">
        <v>0.12422142182500862</v>
      </c>
      <c r="S106" s="7">
        <v>0.15805479595743521</v>
      </c>
      <c r="T106" s="7">
        <v>0.15413884562935243</v>
      </c>
      <c r="U106" s="7">
        <v>7.5493041615414258E-2</v>
      </c>
      <c r="V106" s="7" t="s">
        <v>43</v>
      </c>
      <c r="W106" s="7">
        <v>3.4155314495255347E-3</v>
      </c>
      <c r="X106" s="7">
        <v>4.523542372608642E-3</v>
      </c>
      <c r="Y106" s="7">
        <v>6.5606696371361007E-3</v>
      </c>
      <c r="Z106" s="7">
        <v>6.6322166938066179E-3</v>
      </c>
      <c r="AA106" s="7">
        <v>8.5500876798265124E-3</v>
      </c>
      <c r="AB106" s="7" t="s">
        <v>43</v>
      </c>
      <c r="AC106" s="14">
        <v>2.0368396854342787</v>
      </c>
      <c r="AD106" s="14">
        <v>-0.42076712734898591</v>
      </c>
      <c r="AE106" s="14" t="s">
        <v>43</v>
      </c>
      <c r="AF106" s="8">
        <v>0</v>
      </c>
      <c r="AG106" s="8">
        <v>3</v>
      </c>
      <c r="AH106" s="8">
        <v>23</v>
      </c>
      <c r="AI106" s="8">
        <v>25</v>
      </c>
    </row>
    <row r="107" spans="1:35" x14ac:dyDescent="0.35">
      <c r="A107" s="9">
        <v>45230</v>
      </c>
      <c r="B107" s="8" t="s">
        <v>35</v>
      </c>
      <c r="C107" s="8" t="s">
        <v>155</v>
      </c>
      <c r="D107" s="8" t="s">
        <v>156</v>
      </c>
      <c r="E107" s="10">
        <v>11357824755.93</v>
      </c>
      <c r="F107" s="11">
        <v>14</v>
      </c>
      <c r="G107" s="12" t="s">
        <v>160</v>
      </c>
      <c r="H107" s="13" t="s">
        <v>45</v>
      </c>
      <c r="I107" s="12">
        <v>2.2999999999999998</v>
      </c>
      <c r="J107" s="12"/>
      <c r="K107" s="7">
        <v>8.2790502745936356E-2</v>
      </c>
      <c r="L107" s="7">
        <v>9.8948936144474642E-2</v>
      </c>
      <c r="M107" s="7">
        <v>0.13202208108106506</v>
      </c>
      <c r="N107" s="7">
        <v>0.12819416676679385</v>
      </c>
      <c r="O107" s="7">
        <v>5.360477630610716E-2</v>
      </c>
      <c r="P107" s="7" t="s">
        <v>43</v>
      </c>
      <c r="Q107" s="7">
        <v>0.1076946843090929</v>
      </c>
      <c r="R107" s="7">
        <v>0.12422476167579743</v>
      </c>
      <c r="S107" s="7">
        <v>0.15805858894592939</v>
      </c>
      <c r="T107" s="7">
        <v>0.15414263260243</v>
      </c>
      <c r="U107" s="7">
        <v>7.7837686161147612E-2</v>
      </c>
      <c r="V107" s="7" t="s">
        <v>43</v>
      </c>
      <c r="W107" s="7">
        <v>3.4154358932318549E-3</v>
      </c>
      <c r="X107" s="7">
        <v>4.5170849586188347E-3</v>
      </c>
      <c r="Y107" s="7">
        <v>6.4941473617354936E-3</v>
      </c>
      <c r="Z107" s="7">
        <v>6.5648264590079447E-3</v>
      </c>
      <c r="AA107" s="7">
        <v>8.446917157998772E-3</v>
      </c>
      <c r="AB107" s="7" t="s">
        <v>43</v>
      </c>
      <c r="AC107" s="14">
        <v>0.19033620566420512</v>
      </c>
      <c r="AD107" s="14">
        <v>-1.5074114006769888</v>
      </c>
      <c r="AE107" s="14" t="s">
        <v>43</v>
      </c>
      <c r="AF107" s="8">
        <v>0</v>
      </c>
      <c r="AG107" s="8">
        <v>4</v>
      </c>
      <c r="AH107" s="8">
        <v>25</v>
      </c>
      <c r="AI107" s="8">
        <v>28</v>
      </c>
    </row>
    <row r="108" spans="1:35" x14ac:dyDescent="0.35">
      <c r="A108" s="9">
        <v>45230</v>
      </c>
      <c r="B108" s="8" t="s">
        <v>35</v>
      </c>
      <c r="C108" s="8" t="s">
        <v>155</v>
      </c>
      <c r="D108" s="8" t="s">
        <v>156</v>
      </c>
      <c r="E108" s="10">
        <v>50001663349.650002</v>
      </c>
      <c r="F108" s="11">
        <v>82</v>
      </c>
      <c r="G108" s="12" t="s">
        <v>161</v>
      </c>
      <c r="H108" s="13" t="s">
        <v>45</v>
      </c>
      <c r="I108" s="12">
        <v>1.9</v>
      </c>
      <c r="J108" s="12"/>
      <c r="K108" s="7">
        <v>8.7036874706688749E-2</v>
      </c>
      <c r="L108" s="7">
        <v>0.1032613654978638</v>
      </c>
      <c r="M108" s="7">
        <v>0.13646395413813006</v>
      </c>
      <c r="N108" s="7">
        <v>0.13262157604948266</v>
      </c>
      <c r="O108" s="7">
        <v>5.8139528871357093E-2</v>
      </c>
      <c r="P108" s="7" t="s">
        <v>43</v>
      </c>
      <c r="Q108" s="7">
        <v>0.1076905753261157</v>
      </c>
      <c r="R108" s="7">
        <v>0.12422333144232311</v>
      </c>
      <c r="S108" s="7">
        <v>0.15805676926675449</v>
      </c>
      <c r="T108" s="7">
        <v>0.15414138599442273</v>
      </c>
      <c r="U108" s="7">
        <v>7.8244179919912726E-2</v>
      </c>
      <c r="V108" s="7" t="s">
        <v>43</v>
      </c>
      <c r="W108" s="7">
        <v>3.415488755325683E-3</v>
      </c>
      <c r="X108" s="7">
        <v>4.5193013642385689E-3</v>
      </c>
      <c r="Y108" s="7">
        <v>6.5176137591121093E-3</v>
      </c>
      <c r="Z108" s="7">
        <v>6.5885780148393471E-3</v>
      </c>
      <c r="AA108" s="7">
        <v>8.4379149126358553E-3</v>
      </c>
      <c r="AB108" s="7" t="s">
        <v>43</v>
      </c>
      <c r="AC108" s="14">
        <v>0.8616325751860715</v>
      </c>
      <c r="AD108" s="14">
        <v>-0.97159390017248992</v>
      </c>
      <c r="AE108" s="14" t="s">
        <v>43</v>
      </c>
      <c r="AF108" s="8">
        <v>0</v>
      </c>
      <c r="AG108" s="8">
        <v>4</v>
      </c>
      <c r="AH108" s="8">
        <v>24</v>
      </c>
      <c r="AI108" s="8">
        <v>26</v>
      </c>
    </row>
    <row r="109" spans="1:35" x14ac:dyDescent="0.35">
      <c r="A109" s="9">
        <v>45230</v>
      </c>
      <c r="B109" s="8" t="s">
        <v>35</v>
      </c>
      <c r="C109" s="8" t="s">
        <v>155</v>
      </c>
      <c r="D109" s="8" t="s">
        <v>156</v>
      </c>
      <c r="E109" s="10">
        <v>209980299287.5</v>
      </c>
      <c r="F109" s="11">
        <v>12</v>
      </c>
      <c r="G109" s="12" t="s">
        <v>162</v>
      </c>
      <c r="H109" s="13" t="s">
        <v>45</v>
      </c>
      <c r="I109" s="12">
        <v>1.7</v>
      </c>
      <c r="J109" s="12"/>
      <c r="K109" s="7">
        <v>8.9173810875760484E-2</v>
      </c>
      <c r="L109" s="7">
        <v>0.10543016451442355</v>
      </c>
      <c r="M109" s="7">
        <v>0.13869815456271106</v>
      </c>
      <c r="N109" s="7">
        <v>0.13484775034085739</v>
      </c>
      <c r="O109" s="7">
        <v>6.0352678565509077E-2</v>
      </c>
      <c r="P109" s="7" t="s">
        <v>43</v>
      </c>
      <c r="Q109" s="7">
        <v>0.10768976566064836</v>
      </c>
      <c r="R109" s="7">
        <v>0.12422247731116864</v>
      </c>
      <c r="S109" s="7">
        <v>0.15805602319027701</v>
      </c>
      <c r="T109" s="7">
        <v>0.15414016209665182</v>
      </c>
      <c r="U109" s="7">
        <v>7.8378674101122536E-2</v>
      </c>
      <c r="V109" s="7" t="s">
        <v>43</v>
      </c>
      <c r="W109" s="7">
        <v>3.4154809969037885E-3</v>
      </c>
      <c r="X109" s="7">
        <v>4.520663838549749E-3</v>
      </c>
      <c r="Y109" s="7">
        <v>6.5298362079022143E-3</v>
      </c>
      <c r="Z109" s="7">
        <v>6.6009003999171444E-3</v>
      </c>
      <c r="AA109" s="7">
        <v>8.4488618583751368E-3</v>
      </c>
      <c r="AB109" s="7" t="s">
        <v>43</v>
      </c>
      <c r="AC109" s="14">
        <v>1.1972772279997272</v>
      </c>
      <c r="AD109" s="14">
        <v>-0.70838854575502985</v>
      </c>
      <c r="AE109" s="14" t="s">
        <v>43</v>
      </c>
      <c r="AF109" s="8">
        <v>0</v>
      </c>
      <c r="AG109" s="8">
        <v>4</v>
      </c>
      <c r="AH109" s="8">
        <v>24</v>
      </c>
      <c r="AI109" s="8">
        <v>26</v>
      </c>
    </row>
    <row r="110" spans="1:35" x14ac:dyDescent="0.35">
      <c r="A110" s="9">
        <v>45230</v>
      </c>
      <c r="B110" s="8" t="s">
        <v>35</v>
      </c>
      <c r="C110" s="8" t="s">
        <v>155</v>
      </c>
      <c r="D110" s="8" t="s">
        <v>156</v>
      </c>
      <c r="E110" s="10">
        <v>16018483251.870001</v>
      </c>
      <c r="F110" s="11">
        <v>2</v>
      </c>
      <c r="G110" s="12" t="s">
        <v>163</v>
      </c>
      <c r="H110" s="13" t="s">
        <v>45</v>
      </c>
      <c r="I110" s="12">
        <v>0</v>
      </c>
      <c r="J110" s="12"/>
      <c r="K110" s="7">
        <v>0.10768478000056247</v>
      </c>
      <c r="L110" s="7">
        <v>0.12421813034383833</v>
      </c>
      <c r="M110" s="7">
        <v>0.15804893274066245</v>
      </c>
      <c r="N110" s="7">
        <v>0.15412414702301946</v>
      </c>
      <c r="O110" s="7">
        <v>7.4818704999279895E-2</v>
      </c>
      <c r="P110" s="7" t="s">
        <v>43</v>
      </c>
      <c r="Q110" s="7">
        <v>0.10768478000056247</v>
      </c>
      <c r="R110" s="7">
        <v>0.12421813034383833</v>
      </c>
      <c r="S110" s="7">
        <v>0.15804893274066245</v>
      </c>
      <c r="T110" s="7">
        <v>0.15412414702301946</v>
      </c>
      <c r="U110" s="7">
        <v>7.4818704999279895E-2</v>
      </c>
      <c r="V110" s="7" t="s">
        <v>43</v>
      </c>
      <c r="W110" s="7">
        <v>3.415601810380647E-3</v>
      </c>
      <c r="X110" s="7">
        <v>4.5317517295554166E-3</v>
      </c>
      <c r="Y110" s="7">
        <v>6.6410165454486103E-3</v>
      </c>
      <c r="Z110" s="7">
        <v>6.7136523020560161E-3</v>
      </c>
      <c r="AA110" s="7">
        <v>8.6561800029846155E-3</v>
      </c>
      <c r="AB110" s="7" t="s">
        <v>43</v>
      </c>
      <c r="AC110" s="14">
        <v>4.0483932131775138</v>
      </c>
      <c r="AD110" s="14">
        <v>0.97975659768016832</v>
      </c>
      <c r="AE110" s="14" t="s">
        <v>43</v>
      </c>
      <c r="AF110" s="8">
        <v>0</v>
      </c>
      <c r="AG110" s="8">
        <v>3</v>
      </c>
      <c r="AH110" s="8">
        <v>18</v>
      </c>
      <c r="AI110" s="8">
        <v>20</v>
      </c>
    </row>
    <row r="111" spans="1:35" x14ac:dyDescent="0.35">
      <c r="A111" s="9">
        <v>45230</v>
      </c>
      <c r="B111" s="8" t="s">
        <v>35</v>
      </c>
      <c r="C111" s="8" t="s">
        <v>155</v>
      </c>
      <c r="D111" s="8" t="s">
        <v>156</v>
      </c>
      <c r="E111" s="10">
        <v>112482840.59999999</v>
      </c>
      <c r="F111" s="11">
        <v>1</v>
      </c>
      <c r="G111" s="12" t="s">
        <v>164</v>
      </c>
      <c r="H111" s="13" t="s">
        <v>45</v>
      </c>
      <c r="I111" s="12">
        <v>1.2</v>
      </c>
      <c r="J111" s="12"/>
      <c r="K111" s="7">
        <v>9.7804590347337461E-2</v>
      </c>
      <c r="L111" s="7">
        <v>0.11419207496251538</v>
      </c>
      <c r="M111" s="7" t="s">
        <v>43</v>
      </c>
      <c r="N111" s="7" t="s">
        <v>43</v>
      </c>
      <c r="O111" s="7">
        <v>1.9305444449138509E-2</v>
      </c>
      <c r="P111" s="7" t="s">
        <v>43</v>
      </c>
      <c r="Q111" s="7">
        <v>0.11097824543150558</v>
      </c>
      <c r="R111" s="7">
        <v>0.12756237986206553</v>
      </c>
      <c r="S111" s="7" t="s">
        <v>43</v>
      </c>
      <c r="T111" s="7" t="s">
        <v>43</v>
      </c>
      <c r="U111" s="7">
        <v>3.1537109782528105E-2</v>
      </c>
      <c r="V111" s="7" t="s">
        <v>43</v>
      </c>
      <c r="W111" s="7">
        <v>3.4154682365384343E-3</v>
      </c>
      <c r="X111" s="7">
        <v>4.5253201865252035E-3</v>
      </c>
      <c r="Y111" s="7" t="s">
        <v>43</v>
      </c>
      <c r="Z111" s="7" t="s">
        <v>43</v>
      </c>
      <c r="AA111" s="7">
        <v>5.6249034996974281E-3</v>
      </c>
      <c r="AB111" s="7" t="s">
        <v>43</v>
      </c>
      <c r="AC111" s="14" t="s">
        <v>43</v>
      </c>
      <c r="AD111" s="14">
        <v>-8.3614431934770099</v>
      </c>
      <c r="AE111" s="14" t="s">
        <v>43</v>
      </c>
      <c r="AF111" s="8">
        <v>0</v>
      </c>
      <c r="AG111" s="8">
        <v>3</v>
      </c>
      <c r="AH111" s="8" t="s">
        <v>43</v>
      </c>
      <c r="AI111" s="8" t="s">
        <v>43</v>
      </c>
    </row>
    <row r="112" spans="1:35" x14ac:dyDescent="0.35">
      <c r="A112" s="9">
        <v>45230</v>
      </c>
      <c r="B112" s="8" t="s">
        <v>35</v>
      </c>
      <c r="C112" s="8" t="s">
        <v>165</v>
      </c>
      <c r="D112" s="8" t="s">
        <v>166</v>
      </c>
      <c r="E112" s="10">
        <v>933376920551.87</v>
      </c>
      <c r="F112" s="11">
        <v>154</v>
      </c>
      <c r="G112" s="12" t="s">
        <v>38</v>
      </c>
      <c r="H112" s="13" t="s">
        <v>39</v>
      </c>
      <c r="I112" s="12">
        <v>1.2</v>
      </c>
      <c r="J112" s="12"/>
      <c r="K112" s="7">
        <v>0.13746912775315234</v>
      </c>
      <c r="L112" s="7">
        <v>0.12342632966326961</v>
      </c>
      <c r="M112" s="7">
        <v>0.137025768350993</v>
      </c>
      <c r="N112" s="7">
        <v>0.13639310811712746</v>
      </c>
      <c r="O112" s="7" t="s">
        <v>43</v>
      </c>
      <c r="P112" s="7" t="s">
        <v>43</v>
      </c>
      <c r="Q112" s="7">
        <v>0.15111875728619029</v>
      </c>
      <c r="R112" s="7">
        <v>0.13690744561922896</v>
      </c>
      <c r="S112" s="7">
        <v>0.15067007757120487</v>
      </c>
      <c r="T112" s="7">
        <v>0.15002982541453291</v>
      </c>
      <c r="U112" s="7" t="s">
        <v>43</v>
      </c>
      <c r="V112" s="7" t="s">
        <v>43</v>
      </c>
      <c r="W112" s="7">
        <v>4.4848116133081267E-4</v>
      </c>
      <c r="X112" s="7">
        <v>1.0726577487392716E-3</v>
      </c>
      <c r="Y112" s="7">
        <v>2.9684417161306132E-3</v>
      </c>
      <c r="Z112" s="7">
        <v>3.0461542636163277E-3</v>
      </c>
      <c r="AA112" s="7" t="s">
        <v>43</v>
      </c>
      <c r="AB112" s="7" t="s">
        <v>43</v>
      </c>
      <c r="AC112" s="14">
        <v>3.1017685552694729</v>
      </c>
      <c r="AD112" s="14" t="s">
        <v>43</v>
      </c>
      <c r="AE112" s="14" t="s">
        <v>43</v>
      </c>
      <c r="AF112" s="8">
        <v>0</v>
      </c>
      <c r="AG112" s="8">
        <v>0</v>
      </c>
      <c r="AH112" s="8">
        <v>1</v>
      </c>
      <c r="AI112" s="8">
        <v>1</v>
      </c>
    </row>
    <row r="113" spans="1:39" x14ac:dyDescent="0.35">
      <c r="A113" s="9">
        <v>45230</v>
      </c>
      <c r="B113" s="8" t="s">
        <v>35</v>
      </c>
      <c r="C113" s="8" t="s">
        <v>165</v>
      </c>
      <c r="D113" s="8" t="s">
        <v>167</v>
      </c>
      <c r="E113" s="10">
        <v>1095080396637.35</v>
      </c>
      <c r="F113" s="11">
        <v>177</v>
      </c>
      <c r="G113" s="12" t="s">
        <v>38</v>
      </c>
      <c r="H113" s="13" t="s">
        <v>39</v>
      </c>
      <c r="I113" s="12">
        <v>1.5</v>
      </c>
      <c r="J113" s="12">
        <v>0.5</v>
      </c>
      <c r="K113" s="7">
        <v>0.12161499019417121</v>
      </c>
      <c r="L113" s="7">
        <v>0.11847818729965831</v>
      </c>
      <c r="M113" s="7">
        <v>0.15543868519370063</v>
      </c>
      <c r="N113" s="7">
        <v>0.15125696982075931</v>
      </c>
      <c r="O113" s="7">
        <v>6.7482048480101309E-2</v>
      </c>
      <c r="P113" s="7">
        <v>5.4460850066289312E-2</v>
      </c>
      <c r="Q113" s="7">
        <v>0.13843921504708367</v>
      </c>
      <c r="R113" s="7">
        <v>0.13525536010915307</v>
      </c>
      <c r="S113" s="7">
        <v>0.17277026547160612</v>
      </c>
      <c r="T113" s="7">
        <v>0.16852582436807051</v>
      </c>
      <c r="U113" s="7">
        <v>8.3494279207302791E-2</v>
      </c>
      <c r="V113" s="7">
        <v>7.0277762817283485E-2</v>
      </c>
      <c r="W113" s="7">
        <v>2.589999092759612E-3</v>
      </c>
      <c r="X113" s="7">
        <v>4.1134509822114054E-3</v>
      </c>
      <c r="Y113" s="7">
        <v>6.9366872971384245E-3</v>
      </c>
      <c r="Z113" s="7">
        <v>6.9888028208360212E-3</v>
      </c>
      <c r="AA113" s="7">
        <v>8.7215959991106175E-3</v>
      </c>
      <c r="AB113" s="7">
        <v>1.0930268468978063E-2</v>
      </c>
      <c r="AC113" s="14">
        <v>3.4787542067338943</v>
      </c>
      <c r="AD113" s="14">
        <v>0.13120224206319794</v>
      </c>
      <c r="AE113" s="14">
        <v>-2.4780046075970775E-2</v>
      </c>
      <c r="AF113" s="8">
        <v>0</v>
      </c>
      <c r="AG113" s="8">
        <v>4</v>
      </c>
      <c r="AH113" s="8">
        <v>19</v>
      </c>
      <c r="AI113" s="8">
        <v>19</v>
      </c>
    </row>
    <row r="114" spans="1:39" x14ac:dyDescent="0.35">
      <c r="A114" s="9">
        <v>45230</v>
      </c>
      <c r="B114" s="8" t="s">
        <v>168</v>
      </c>
      <c r="C114" s="8" t="s">
        <v>169</v>
      </c>
      <c r="D114" s="8" t="s">
        <v>170</v>
      </c>
      <c r="E114" s="10">
        <v>10902362923.07</v>
      </c>
      <c r="F114" s="11">
        <v>2331</v>
      </c>
      <c r="G114" s="12"/>
      <c r="H114" s="13" t="s">
        <v>39</v>
      </c>
      <c r="I114" s="12"/>
      <c r="J114" s="12"/>
      <c r="K114" s="7">
        <v>6.9327511027927002E-2</v>
      </c>
      <c r="L114" s="7" t="s">
        <v>43</v>
      </c>
      <c r="M114" s="7" t="s">
        <v>43</v>
      </c>
      <c r="N114" s="7" t="s">
        <v>43</v>
      </c>
      <c r="O114" s="7" t="s">
        <v>43</v>
      </c>
      <c r="P114" s="7" t="s">
        <v>43</v>
      </c>
      <c r="Q114" s="7" t="s">
        <v>45</v>
      </c>
      <c r="R114" s="7" t="s">
        <v>45</v>
      </c>
      <c r="S114" s="7" t="s">
        <v>45</v>
      </c>
      <c r="T114" s="7" t="s">
        <v>45</v>
      </c>
      <c r="U114" s="7" t="s">
        <v>45</v>
      </c>
      <c r="V114" s="7" t="s">
        <v>45</v>
      </c>
      <c r="W114" s="7">
        <v>5.2167281913624765E-3</v>
      </c>
      <c r="X114" s="7" t="s">
        <v>43</v>
      </c>
      <c r="Y114" s="7" t="s">
        <v>43</v>
      </c>
      <c r="Z114" s="7" t="s">
        <v>43</v>
      </c>
      <c r="AA114" s="7" t="s">
        <v>43</v>
      </c>
      <c r="AB114" s="7" t="s">
        <v>43</v>
      </c>
      <c r="AC114" s="14" t="s">
        <v>43</v>
      </c>
      <c r="AD114" s="14" t="s">
        <v>43</v>
      </c>
      <c r="AE114" s="14" t="s">
        <v>43</v>
      </c>
      <c r="AF114" s="8">
        <v>0</v>
      </c>
      <c r="AG114" s="8">
        <v>12</v>
      </c>
      <c r="AH114" s="8" t="s">
        <v>43</v>
      </c>
      <c r="AI114" s="8" t="s">
        <v>43</v>
      </c>
    </row>
    <row r="115" spans="1:39" x14ac:dyDescent="0.35">
      <c r="A115" s="9">
        <v>45230</v>
      </c>
      <c r="B115" s="8" t="s">
        <v>168</v>
      </c>
      <c r="C115" s="8" t="s">
        <v>169</v>
      </c>
      <c r="D115" s="8" t="s">
        <v>171</v>
      </c>
      <c r="E115" s="10">
        <v>4767789976</v>
      </c>
      <c r="F115" s="11">
        <v>727</v>
      </c>
      <c r="G115" s="12"/>
      <c r="H115" s="13" t="s">
        <v>39</v>
      </c>
      <c r="I115" s="12"/>
      <c r="J115" s="12"/>
      <c r="K115" s="7">
        <v>-3.2482757095278036E-2</v>
      </c>
      <c r="L115" s="7" t="s">
        <v>43</v>
      </c>
      <c r="M115" s="7" t="s">
        <v>43</v>
      </c>
      <c r="N115" s="7" t="s">
        <v>43</v>
      </c>
      <c r="O115" s="7" t="s">
        <v>43</v>
      </c>
      <c r="P115" s="7" t="s">
        <v>43</v>
      </c>
      <c r="Q115" s="7" t="s">
        <v>45</v>
      </c>
      <c r="R115" s="7" t="s">
        <v>45</v>
      </c>
      <c r="S115" s="7" t="s">
        <v>45</v>
      </c>
      <c r="T115" s="7" t="s">
        <v>45</v>
      </c>
      <c r="U115" s="7" t="s">
        <v>45</v>
      </c>
      <c r="V115" s="7" t="s">
        <v>45</v>
      </c>
      <c r="W115" s="7">
        <v>1.0053775292142512E-2</v>
      </c>
      <c r="X115" s="7" t="s">
        <v>43</v>
      </c>
      <c r="Y115" s="7" t="s">
        <v>43</v>
      </c>
      <c r="Z115" s="7" t="s">
        <v>43</v>
      </c>
      <c r="AA115" s="7" t="s">
        <v>43</v>
      </c>
      <c r="AB115" s="7" t="s">
        <v>43</v>
      </c>
      <c r="AC115" s="14" t="s">
        <v>43</v>
      </c>
      <c r="AD115" s="14" t="s">
        <v>43</v>
      </c>
      <c r="AE115" s="14" t="s">
        <v>43</v>
      </c>
      <c r="AF115" s="8">
        <v>6</v>
      </c>
      <c r="AG115" s="8">
        <v>17</v>
      </c>
      <c r="AH115" s="8" t="s">
        <v>43</v>
      </c>
      <c r="AI115" s="8" t="s">
        <v>43</v>
      </c>
    </row>
    <row r="116" spans="1:39" x14ac:dyDescent="0.35">
      <c r="A116" s="9">
        <v>45230</v>
      </c>
      <c r="B116" s="8" t="s">
        <v>168</v>
      </c>
      <c r="C116" s="8" t="s">
        <v>139</v>
      </c>
      <c r="D116" s="8" t="s">
        <v>172</v>
      </c>
      <c r="E116" s="10">
        <v>163560032.90000001</v>
      </c>
      <c r="F116" s="11">
        <v>16</v>
      </c>
      <c r="G116" s="12" t="s">
        <v>173</v>
      </c>
      <c r="H116" s="13" t="s">
        <v>39</v>
      </c>
      <c r="I116" s="12">
        <v>0.5</v>
      </c>
      <c r="J116" s="12"/>
      <c r="K116" s="7">
        <v>1.1332729505015622</v>
      </c>
      <c r="L116" s="7">
        <v>8.6050609872291961E-2</v>
      </c>
      <c r="M116" s="7">
        <v>0.14673190378099865</v>
      </c>
      <c r="N116" s="7">
        <v>0.21886464180525822</v>
      </c>
      <c r="O116" s="7">
        <v>-0.14310750682757079</v>
      </c>
      <c r="P116" s="7" t="s">
        <v>43</v>
      </c>
      <c r="Q116" s="7">
        <v>1.1439393152540696</v>
      </c>
      <c r="R116" s="7">
        <v>9.148086292165325E-2</v>
      </c>
      <c r="S116" s="7">
        <v>0.15246556329990346</v>
      </c>
      <c r="T116" s="7">
        <v>0.22495896501428447</v>
      </c>
      <c r="U116" s="7">
        <v>-0.13882304436170878</v>
      </c>
      <c r="V116" s="7" t="s">
        <v>43</v>
      </c>
      <c r="W116" s="7">
        <v>7.2553988809833186E-2</v>
      </c>
      <c r="X116" s="7">
        <v>0.11465185600937762</v>
      </c>
      <c r="Y116" s="7">
        <v>0.24215876194287406</v>
      </c>
      <c r="Z116" s="7">
        <v>0.2578924938577552</v>
      </c>
      <c r="AA116" s="7">
        <v>0.49947865531706498</v>
      </c>
      <c r="AB116" s="7" t="s">
        <v>43</v>
      </c>
      <c r="AC116" s="14">
        <v>0.3564275866369957</v>
      </c>
      <c r="AD116" s="14">
        <v>-0.41932775330562466</v>
      </c>
      <c r="AE116" s="14" t="s">
        <v>43</v>
      </c>
      <c r="AF116" s="8">
        <v>6</v>
      </c>
      <c r="AG116" s="8">
        <v>8</v>
      </c>
      <c r="AH116" s="8">
        <v>76</v>
      </c>
      <c r="AI116" s="8">
        <v>89</v>
      </c>
    </row>
    <row r="117" spans="1:39" x14ac:dyDescent="0.35">
      <c r="A117" s="9">
        <v>45230</v>
      </c>
      <c r="B117" s="8" t="s">
        <v>168</v>
      </c>
      <c r="C117" s="8" t="s">
        <v>139</v>
      </c>
      <c r="D117" s="8" t="s">
        <v>172</v>
      </c>
      <c r="E117" s="10">
        <v>248961912.38</v>
      </c>
      <c r="F117" s="11">
        <v>3</v>
      </c>
      <c r="G117" s="12" t="s">
        <v>174</v>
      </c>
      <c r="H117" s="13" t="s">
        <v>45</v>
      </c>
      <c r="I117" s="12">
        <v>0.5</v>
      </c>
      <c r="J117" s="12"/>
      <c r="K117" s="7">
        <v>1.1332663860683003</v>
      </c>
      <c r="L117" s="7">
        <v>8.605063907190047E-2</v>
      </c>
      <c r="M117" s="7">
        <v>0.14673547739220316</v>
      </c>
      <c r="N117" s="7">
        <v>0.21888156216112753</v>
      </c>
      <c r="O117" s="7">
        <v>-0.14215830023885545</v>
      </c>
      <c r="P117" s="7" t="s">
        <v>43</v>
      </c>
      <c r="Q117" s="7">
        <v>1.1439327179986414</v>
      </c>
      <c r="R117" s="7">
        <v>9.1480892267259861E-2</v>
      </c>
      <c r="S117" s="7">
        <v>0.15246915477916412</v>
      </c>
      <c r="T117" s="7">
        <v>0.22497596997193314</v>
      </c>
      <c r="U117" s="7">
        <v>-0.1378690917400498</v>
      </c>
      <c r="V117" s="7" t="s">
        <v>43</v>
      </c>
      <c r="W117" s="7">
        <v>7.255437315485587E-2</v>
      </c>
      <c r="X117" s="7">
        <v>0.11465361921219291</v>
      </c>
      <c r="Y117" s="7">
        <v>0.2421607050658294</v>
      </c>
      <c r="Z117" s="7">
        <v>0.25789467118203019</v>
      </c>
      <c r="AA117" s="7">
        <v>0.49948098326391194</v>
      </c>
      <c r="AB117" s="7" t="s">
        <v>43</v>
      </c>
      <c r="AC117" s="14">
        <v>0.35649018698991752</v>
      </c>
      <c r="AD117" s="14">
        <v>-0.41742541308993236</v>
      </c>
      <c r="AE117" s="14" t="s">
        <v>43</v>
      </c>
      <c r="AF117" s="8">
        <v>6</v>
      </c>
      <c r="AG117" s="8">
        <v>8</v>
      </c>
      <c r="AH117" s="8">
        <v>76</v>
      </c>
      <c r="AI117" s="8">
        <v>89</v>
      </c>
    </row>
    <row r="118" spans="1:39" x14ac:dyDescent="0.35">
      <c r="A118" s="9">
        <v>45230</v>
      </c>
      <c r="B118" s="8" t="s">
        <v>168</v>
      </c>
      <c r="C118" s="8" t="s">
        <v>139</v>
      </c>
      <c r="D118" s="8" t="s">
        <v>172</v>
      </c>
      <c r="E118" s="10">
        <v>371358582.5</v>
      </c>
      <c r="F118" s="11">
        <v>1</v>
      </c>
      <c r="G118" s="12" t="s">
        <v>175</v>
      </c>
      <c r="H118" s="13" t="s">
        <v>45</v>
      </c>
      <c r="I118" s="12">
        <v>0.5</v>
      </c>
      <c r="J118" s="12"/>
      <c r="K118" s="7">
        <v>1.133271442085813</v>
      </c>
      <c r="L118" s="7">
        <v>8.6054522564457114E-2</v>
      </c>
      <c r="M118" s="7">
        <v>0.14673371158546988</v>
      </c>
      <c r="N118" s="7">
        <v>0.21887375310005375</v>
      </c>
      <c r="O118" s="7" t="s">
        <v>43</v>
      </c>
      <c r="P118" s="7" t="s">
        <v>43</v>
      </c>
      <c r="Q118" s="7">
        <v>1.1439377992962418</v>
      </c>
      <c r="R118" s="7">
        <v>9.1484795177279254E-2</v>
      </c>
      <c r="S118" s="7">
        <v>0.15246738014339711</v>
      </c>
      <c r="T118" s="7">
        <v>0.22496812186555393</v>
      </c>
      <c r="U118" s="7" t="s">
        <v>43</v>
      </c>
      <c r="V118" s="7" t="s">
        <v>43</v>
      </c>
      <c r="W118" s="7">
        <v>7.2553631547037187E-2</v>
      </c>
      <c r="X118" s="7">
        <v>0.11465224081459811</v>
      </c>
      <c r="Y118" s="7">
        <v>0.24215827327234771</v>
      </c>
      <c r="Z118" s="7">
        <v>0.25789264863316474</v>
      </c>
      <c r="AA118" s="7" t="s">
        <v>43</v>
      </c>
      <c r="AB118" s="7" t="s">
        <v>43</v>
      </c>
      <c r="AC118" s="14">
        <v>0.3564627025219107</v>
      </c>
      <c r="AD118" s="14" t="s">
        <v>43</v>
      </c>
      <c r="AE118" s="14" t="s">
        <v>43</v>
      </c>
      <c r="AF118" s="8">
        <v>6</v>
      </c>
      <c r="AG118" s="8">
        <v>8</v>
      </c>
      <c r="AH118" s="8">
        <v>76</v>
      </c>
      <c r="AI118" s="8">
        <v>89</v>
      </c>
    </row>
    <row r="119" spans="1:39" x14ac:dyDescent="0.35">
      <c r="A119" s="9">
        <v>45230</v>
      </c>
      <c r="B119" s="8" t="s">
        <v>168</v>
      </c>
      <c r="C119" s="8" t="s">
        <v>139</v>
      </c>
      <c r="D119" s="8" t="s">
        <v>172</v>
      </c>
      <c r="E119" s="10">
        <v>179834062.66999999</v>
      </c>
      <c r="F119" s="11">
        <v>1</v>
      </c>
      <c r="G119" s="12" t="s">
        <v>176</v>
      </c>
      <c r="H119" s="13" t="s">
        <v>45</v>
      </c>
      <c r="I119" s="12">
        <v>0</v>
      </c>
      <c r="J119" s="12"/>
      <c r="K119" s="7">
        <v>1.1438926695100107</v>
      </c>
      <c r="L119" s="7">
        <v>9.1482876869473539E-2</v>
      </c>
      <c r="M119" s="7">
        <v>0.1524673753740029</v>
      </c>
      <c r="N119" s="7">
        <v>0.22490354615991315</v>
      </c>
      <c r="O119" s="7">
        <v>-0.13517525698837274</v>
      </c>
      <c r="P119" s="7" t="s">
        <v>43</v>
      </c>
      <c r="Q119" s="7">
        <v>1.1438926695100107</v>
      </c>
      <c r="R119" s="7">
        <v>9.1482876869473539E-2</v>
      </c>
      <c r="S119" s="7">
        <v>0.1524673753740029</v>
      </c>
      <c r="T119" s="7">
        <v>0.22490354615991315</v>
      </c>
      <c r="U119" s="7">
        <v>-0.13517525698837274</v>
      </c>
      <c r="V119" s="7" t="s">
        <v>43</v>
      </c>
      <c r="W119" s="7">
        <v>7.2553671616900489E-2</v>
      </c>
      <c r="X119" s="7">
        <v>0.11465318943940486</v>
      </c>
      <c r="Y119" s="7">
        <v>0.24216037302021512</v>
      </c>
      <c r="Z119" s="7">
        <v>0.25789290184402525</v>
      </c>
      <c r="AA119" s="7">
        <v>0.49947052264770425</v>
      </c>
      <c r="AB119" s="7" t="s">
        <v>43</v>
      </c>
      <c r="AC119" s="14">
        <v>0.37984334912566464</v>
      </c>
      <c r="AD119" s="14">
        <v>-0.40345326376979446</v>
      </c>
      <c r="AE119" s="14" t="s">
        <v>43</v>
      </c>
      <c r="AF119" s="8">
        <v>6</v>
      </c>
      <c r="AG119" s="8">
        <v>8</v>
      </c>
      <c r="AH119" s="8">
        <v>75</v>
      </c>
      <c r="AI119" s="8">
        <v>88</v>
      </c>
    </row>
    <row r="120" spans="1:39" x14ac:dyDescent="0.35">
      <c r="A120" s="9">
        <v>45230</v>
      </c>
      <c r="B120" s="8" t="s">
        <v>168</v>
      </c>
      <c r="C120" s="8" t="s">
        <v>139</v>
      </c>
      <c r="D120" s="8" t="s">
        <v>172</v>
      </c>
      <c r="E120" s="10">
        <v>41558718.240000002</v>
      </c>
      <c r="F120" s="11">
        <v>1</v>
      </c>
      <c r="G120" s="12" t="s">
        <v>177</v>
      </c>
      <c r="H120" s="13" t="s">
        <v>45</v>
      </c>
      <c r="I120" s="12">
        <v>0</v>
      </c>
      <c r="J120" s="12"/>
      <c r="K120" s="7">
        <v>1.1439015114575315</v>
      </c>
      <c r="L120" s="7">
        <v>9.1483566452089882E-2</v>
      </c>
      <c r="M120" s="7">
        <v>0.15246797143380619</v>
      </c>
      <c r="N120" s="7">
        <v>0.22496704198447603</v>
      </c>
      <c r="O120" s="7" t="s">
        <v>43</v>
      </c>
      <c r="P120" s="7" t="s">
        <v>43</v>
      </c>
      <c r="Q120" s="7">
        <v>1.1439015114575315</v>
      </c>
      <c r="R120" s="7">
        <v>9.1483566452089882E-2</v>
      </c>
      <c r="S120" s="7">
        <v>0.15246797143380619</v>
      </c>
      <c r="T120" s="7">
        <v>0.22496704198447603</v>
      </c>
      <c r="U120" s="7" t="s">
        <v>43</v>
      </c>
      <c r="V120" s="7" t="s">
        <v>43</v>
      </c>
      <c r="W120" s="7">
        <v>7.2553738120367806E-2</v>
      </c>
      <c r="X120" s="7">
        <v>0.11465294327388623</v>
      </c>
      <c r="Y120" s="7">
        <v>0.24215946803598992</v>
      </c>
      <c r="Z120" s="7">
        <v>0.25789345468966463</v>
      </c>
      <c r="AA120" s="7" t="s">
        <v>43</v>
      </c>
      <c r="AB120" s="7" t="s">
        <v>43</v>
      </c>
      <c r="AC120" s="14">
        <v>0.38008874437968471</v>
      </c>
      <c r="AD120" s="14" t="s">
        <v>43</v>
      </c>
      <c r="AE120" s="14" t="s">
        <v>43</v>
      </c>
      <c r="AF120" s="8">
        <v>6</v>
      </c>
      <c r="AG120" s="8">
        <v>8</v>
      </c>
      <c r="AH120" s="8">
        <v>75</v>
      </c>
      <c r="AI120" s="8">
        <v>88</v>
      </c>
    </row>
    <row r="121" spans="1:39" x14ac:dyDescent="0.35">
      <c r="A121" s="9">
        <v>45230</v>
      </c>
      <c r="B121" s="8" t="s">
        <v>168</v>
      </c>
      <c r="C121" s="8" t="s">
        <v>178</v>
      </c>
      <c r="D121" s="8" t="s">
        <v>179</v>
      </c>
      <c r="E121" s="10">
        <v>15983845009.309999</v>
      </c>
      <c r="F121" s="11">
        <v>287</v>
      </c>
      <c r="G121" s="12" t="s">
        <v>180</v>
      </c>
      <c r="H121" s="13" t="s">
        <v>39</v>
      </c>
      <c r="I121" s="12">
        <v>1.5</v>
      </c>
      <c r="J121" s="12"/>
      <c r="K121" s="7">
        <v>6.4907788788103327E-2</v>
      </c>
      <c r="L121" s="7">
        <v>9.0548910162000729E-2</v>
      </c>
      <c r="M121" s="7">
        <v>9.7552555950390252E-2</v>
      </c>
      <c r="N121" s="7">
        <v>9.6108934315390027E-2</v>
      </c>
      <c r="O121" s="7">
        <v>7.9224626887919314E-2</v>
      </c>
      <c r="P121" s="7" t="s">
        <v>43</v>
      </c>
      <c r="Q121" s="7">
        <v>8.088140561992474E-2</v>
      </c>
      <c r="R121" s="7">
        <v>0.10690714381443067</v>
      </c>
      <c r="S121" s="7">
        <v>0.11401584428964595</v>
      </c>
      <c r="T121" s="7">
        <v>0.11255056833012067</v>
      </c>
      <c r="U121" s="7">
        <v>9.5412996291238006E-2</v>
      </c>
      <c r="V121" s="7" t="s">
        <v>43</v>
      </c>
      <c r="W121" s="7">
        <v>3.4465342808531127E-3</v>
      </c>
      <c r="X121" s="7">
        <v>7.32067244313255E-3</v>
      </c>
      <c r="Y121" s="7">
        <v>7.5829919055562748E-3</v>
      </c>
      <c r="Z121" s="7">
        <v>7.576129325225443E-3</v>
      </c>
      <c r="AA121" s="7">
        <v>7.6459485879044045E-3</v>
      </c>
      <c r="AB121" s="7" t="s">
        <v>43</v>
      </c>
      <c r="AC121" s="14">
        <v>-4.0701137703235668</v>
      </c>
      <c r="AD121" s="14">
        <v>1.685450956034058</v>
      </c>
      <c r="AE121" s="14" t="s">
        <v>43</v>
      </c>
      <c r="AF121" s="8">
        <v>1</v>
      </c>
      <c r="AG121" s="8">
        <v>2</v>
      </c>
      <c r="AH121" s="8">
        <v>7</v>
      </c>
      <c r="AI121" s="8">
        <v>7</v>
      </c>
    </row>
    <row r="122" spans="1:39" x14ac:dyDescent="0.35">
      <c r="A122" s="9">
        <v>45230</v>
      </c>
      <c r="B122" s="8" t="s">
        <v>168</v>
      </c>
      <c r="C122" s="8" t="s">
        <v>178</v>
      </c>
      <c r="D122" s="8" t="s">
        <v>179</v>
      </c>
      <c r="E122" s="10">
        <v>4546842991.8000002</v>
      </c>
      <c r="F122" s="11">
        <v>1</v>
      </c>
      <c r="G122" s="12" t="s">
        <v>181</v>
      </c>
      <c r="H122" s="13" t="s">
        <v>45</v>
      </c>
      <c r="I122" s="12">
        <v>0</v>
      </c>
      <c r="J122" s="12"/>
      <c r="K122" s="7">
        <v>8.0878160062846316E-2</v>
      </c>
      <c r="L122" s="7">
        <v>0.10690349244755715</v>
      </c>
      <c r="M122" s="7">
        <v>0.11401262786181321</v>
      </c>
      <c r="N122" s="7">
        <v>0.11254593385905398</v>
      </c>
      <c r="O122" s="7" t="s">
        <v>43</v>
      </c>
      <c r="P122" s="7" t="s">
        <v>43</v>
      </c>
      <c r="Q122" s="7">
        <v>8.0878160062846316E-2</v>
      </c>
      <c r="R122" s="7">
        <v>0.10690349244755715</v>
      </c>
      <c r="S122" s="7">
        <v>0.11401262786181321</v>
      </c>
      <c r="T122" s="7">
        <v>0.11254593385905398</v>
      </c>
      <c r="U122" s="7" t="s">
        <v>43</v>
      </c>
      <c r="V122" s="7" t="s">
        <v>43</v>
      </c>
      <c r="W122" s="7">
        <v>3.4466467500035959E-3</v>
      </c>
      <c r="X122" s="7">
        <v>7.9704058830903073E-3</v>
      </c>
      <c r="Y122" s="7">
        <v>8.2693834545496149E-3</v>
      </c>
      <c r="Z122" s="7">
        <v>8.256722147577205E-3</v>
      </c>
      <c r="AA122" s="7" t="s">
        <v>43</v>
      </c>
      <c r="AB122" s="7" t="s">
        <v>43</v>
      </c>
      <c r="AC122" s="14">
        <v>-1.7438771090187857</v>
      </c>
      <c r="AD122" s="14" t="s">
        <v>43</v>
      </c>
      <c r="AE122" s="14" t="s">
        <v>43</v>
      </c>
      <c r="AF122" s="8">
        <v>1</v>
      </c>
      <c r="AG122" s="8">
        <v>2</v>
      </c>
      <c r="AH122" s="8">
        <v>6</v>
      </c>
      <c r="AI122" s="8">
        <v>6</v>
      </c>
    </row>
    <row r="123" spans="1:39" x14ac:dyDescent="0.35">
      <c r="A123" s="9">
        <v>45230</v>
      </c>
      <c r="B123" s="8" t="s">
        <v>168</v>
      </c>
      <c r="C123" s="8" t="s">
        <v>178</v>
      </c>
      <c r="D123" s="8" t="s">
        <v>179</v>
      </c>
      <c r="E123" s="10">
        <v>5254084309.8299999</v>
      </c>
      <c r="F123" s="11">
        <v>124</v>
      </c>
      <c r="G123" s="12" t="s">
        <v>182</v>
      </c>
      <c r="H123" s="13" t="s">
        <v>45</v>
      </c>
      <c r="I123" s="12">
        <v>2.5</v>
      </c>
      <c r="J123" s="12"/>
      <c r="K123" s="7">
        <v>5.4526664724570573E-2</v>
      </c>
      <c r="L123" s="7">
        <v>7.9929139312074904E-2</v>
      </c>
      <c r="M123" s="7">
        <v>8.6857278284520056E-2</v>
      </c>
      <c r="N123" s="7">
        <v>8.5425368420803727E-2</v>
      </c>
      <c r="O123" s="7">
        <v>6.8710182519564178E-2</v>
      </c>
      <c r="P123" s="7" t="s">
        <v>43</v>
      </c>
      <c r="Q123" s="7">
        <v>8.0889831342684682E-2</v>
      </c>
      <c r="R123" s="7">
        <v>0.10692736779487677</v>
      </c>
      <c r="S123" s="7">
        <v>0.11402871024163286</v>
      </c>
      <c r="T123" s="7">
        <v>0.11256100263132374</v>
      </c>
      <c r="U123" s="7">
        <v>9.542793708255326E-2</v>
      </c>
      <c r="V123" s="7" t="s">
        <v>43</v>
      </c>
      <c r="W123" s="7">
        <v>3.446626247586927E-3</v>
      </c>
      <c r="X123" s="7">
        <v>6.9079527166028649E-3</v>
      </c>
      <c r="Y123" s="7">
        <v>7.1478249394306779E-3</v>
      </c>
      <c r="Z123" s="7">
        <v>7.1448947169749245E-3</v>
      </c>
      <c r="AA123" s="7">
        <v>7.2301485017164111E-3</v>
      </c>
      <c r="AB123" s="7" t="s">
        <v>43</v>
      </c>
      <c r="AC123" s="14">
        <v>-5.8110407265059614</v>
      </c>
      <c r="AD123" s="14">
        <v>0.32812977331688187</v>
      </c>
      <c r="AE123" s="14" t="s">
        <v>43</v>
      </c>
      <c r="AF123" s="8">
        <v>1</v>
      </c>
      <c r="AG123" s="8">
        <v>2</v>
      </c>
      <c r="AH123" s="8">
        <v>8</v>
      </c>
      <c r="AI123" s="8">
        <v>8</v>
      </c>
      <c r="AM123" s="6"/>
    </row>
    <row r="124" spans="1:39" x14ac:dyDescent="0.35">
      <c r="A124" s="9">
        <v>45230</v>
      </c>
      <c r="B124" s="8" t="s">
        <v>168</v>
      </c>
      <c r="C124" s="8" t="s">
        <v>178</v>
      </c>
      <c r="D124" s="8" t="s">
        <v>179</v>
      </c>
      <c r="E124" s="10">
        <v>44508548314.809998</v>
      </c>
      <c r="F124" s="11">
        <v>10</v>
      </c>
      <c r="G124" s="12" t="s">
        <v>183</v>
      </c>
      <c r="H124" s="13" t="s">
        <v>45</v>
      </c>
      <c r="I124" s="12">
        <v>2</v>
      </c>
      <c r="J124" s="12"/>
      <c r="K124" s="7">
        <v>5.9688836840289694E-2</v>
      </c>
      <c r="L124" s="7">
        <v>8.5205726700243067E-2</v>
      </c>
      <c r="M124" s="7">
        <v>9.2174115488239838E-2</v>
      </c>
      <c r="N124" s="7">
        <v>9.0737247630161333E-2</v>
      </c>
      <c r="O124" s="7">
        <v>7.3942097432401876E-2</v>
      </c>
      <c r="P124" s="7" t="s">
        <v>43</v>
      </c>
      <c r="Q124" s="7">
        <v>8.0882613577095475E-2</v>
      </c>
      <c r="R124" s="7">
        <v>0.10690984123424796</v>
      </c>
      <c r="S124" s="7">
        <v>0.11401759779800469</v>
      </c>
      <c r="T124" s="7">
        <v>0.11255199258276449</v>
      </c>
      <c r="U124" s="7">
        <v>9.5420939381049896E-2</v>
      </c>
      <c r="V124" s="7" t="s">
        <v>43</v>
      </c>
      <c r="W124" s="7">
        <v>3.4462713516951074E-3</v>
      </c>
      <c r="X124" s="7">
        <v>7.1117283764102947E-3</v>
      </c>
      <c r="Y124" s="7">
        <v>7.3627406458612044E-3</v>
      </c>
      <c r="Z124" s="7">
        <v>7.3578336232752832E-3</v>
      </c>
      <c r="AA124" s="7">
        <v>7.4351615597127311E-3</v>
      </c>
      <c r="AB124" s="7" t="s">
        <v>43</v>
      </c>
      <c r="AC124" s="14">
        <v>-4.9209314631748251</v>
      </c>
      <c r="AD124" s="14">
        <v>1.0227540909073538</v>
      </c>
      <c r="AE124" s="14" t="s">
        <v>43</v>
      </c>
      <c r="AF124" s="8">
        <v>1</v>
      </c>
      <c r="AG124" s="8">
        <v>2</v>
      </c>
      <c r="AH124" s="8">
        <v>8</v>
      </c>
      <c r="AI124" s="8">
        <v>8</v>
      </c>
      <c r="AM124" s="8"/>
    </row>
    <row r="125" spans="1:39" x14ac:dyDescent="0.35">
      <c r="A125" s="9">
        <v>45230</v>
      </c>
      <c r="B125" s="8" t="s">
        <v>168</v>
      </c>
      <c r="C125" s="8" t="s">
        <v>139</v>
      </c>
      <c r="D125" s="8" t="s">
        <v>184</v>
      </c>
      <c r="E125" s="10">
        <v>140607830953.69</v>
      </c>
      <c r="F125" s="11">
        <v>12178</v>
      </c>
      <c r="G125" s="12" t="s">
        <v>173</v>
      </c>
      <c r="H125" s="13" t="s">
        <v>39</v>
      </c>
      <c r="I125" s="12">
        <v>3</v>
      </c>
      <c r="J125" s="12"/>
      <c r="K125" s="7">
        <v>0.10486992311608057</v>
      </c>
      <c r="L125" s="7">
        <v>0.10948022880784447</v>
      </c>
      <c r="M125" s="7">
        <v>0.1194469245545231</v>
      </c>
      <c r="N125" s="7">
        <v>0.12000689710490753</v>
      </c>
      <c r="O125" s="7">
        <v>6.7571785914436688E-2</v>
      </c>
      <c r="P125" s="7">
        <v>6.1330313416781301E-2</v>
      </c>
      <c r="Q125" s="7">
        <v>0.1380160208095631</v>
      </c>
      <c r="R125" s="7">
        <v>0.14276463567207975</v>
      </c>
      <c r="S125" s="7">
        <v>0.15303033229115881</v>
      </c>
      <c r="T125" s="7">
        <v>0.15360710401805489</v>
      </c>
      <c r="U125" s="7">
        <v>9.9598939491869709E-2</v>
      </c>
      <c r="V125" s="7">
        <v>9.3170222819284776E-2</v>
      </c>
      <c r="W125" s="7">
        <v>1.2272722180743428E-3</v>
      </c>
      <c r="X125" s="7">
        <v>2.2065528159619214E-3</v>
      </c>
      <c r="Y125" s="7">
        <v>3.030746627614685E-3</v>
      </c>
      <c r="Z125" s="7">
        <v>3.2393219689396437E-3</v>
      </c>
      <c r="AA125" s="7">
        <v>5.6290973452150853E-3</v>
      </c>
      <c r="AB125" s="7">
        <v>6.765235679841294E-3</v>
      </c>
      <c r="AC125" s="14">
        <v>-2.1417276730617067</v>
      </c>
      <c r="AD125" s="14">
        <v>0.2192234932368109</v>
      </c>
      <c r="AE125" s="14">
        <v>0.97537042410365504</v>
      </c>
      <c r="AF125" s="8">
        <v>0</v>
      </c>
      <c r="AG125" s="8">
        <v>2</v>
      </c>
      <c r="AH125" s="8">
        <v>4</v>
      </c>
      <c r="AI125" s="8">
        <v>5</v>
      </c>
      <c r="AM125" s="8"/>
    </row>
    <row r="126" spans="1:39" x14ac:dyDescent="0.35">
      <c r="A126" s="9">
        <v>45230</v>
      </c>
      <c r="B126" s="8" t="s">
        <v>168</v>
      </c>
      <c r="C126" s="8" t="s">
        <v>139</v>
      </c>
      <c r="D126" s="8" t="s">
        <v>184</v>
      </c>
      <c r="E126" s="10">
        <v>296587291967.41998</v>
      </c>
      <c r="F126" s="11">
        <v>2823</v>
      </c>
      <c r="G126" s="12" t="s">
        <v>185</v>
      </c>
      <c r="H126" s="13" t="s">
        <v>45</v>
      </c>
      <c r="I126" s="12">
        <v>2.8</v>
      </c>
      <c r="J126" s="12"/>
      <c r="K126" s="7">
        <v>0.10575098074824152</v>
      </c>
      <c r="L126" s="7">
        <v>0.11043137823210603</v>
      </c>
      <c r="M126" s="7">
        <v>0.12033400842431385</v>
      </c>
      <c r="N126" s="7">
        <v>0.1209379359286622</v>
      </c>
      <c r="O126" s="7">
        <v>6.8598043107702233E-2</v>
      </c>
      <c r="P126" s="7">
        <v>6.2519396336734756E-2</v>
      </c>
      <c r="Q126" s="7">
        <v>0.13671200820919238</v>
      </c>
      <c r="R126" s="7">
        <v>0.14152345682260492</v>
      </c>
      <c r="S126" s="7">
        <v>0.15170336066019474</v>
      </c>
      <c r="T126" s="7">
        <v>0.1523241981346648</v>
      </c>
      <c r="U126" s="7">
        <v>9.8518788314717831E-2</v>
      </c>
      <c r="V126" s="7">
        <v>9.2269939434163284E-2</v>
      </c>
      <c r="W126" s="7">
        <v>1.2280273658944229E-3</v>
      </c>
      <c r="X126" s="7">
        <v>2.2059531790255618E-3</v>
      </c>
      <c r="Y126" s="7">
        <v>3.0276025871731468E-3</v>
      </c>
      <c r="Z126" s="7">
        <v>3.2360988416998949E-3</v>
      </c>
      <c r="AA126" s="7">
        <v>5.6382717075945717E-3</v>
      </c>
      <c r="AB126" s="7">
        <v>6.7691089561489511E-3</v>
      </c>
      <c r="AC126" s="14">
        <v>-1.8561567408506061</v>
      </c>
      <c r="AD126" s="14">
        <v>0.40088305322517881</v>
      </c>
      <c r="AE126" s="14">
        <v>1.1504754561657955</v>
      </c>
      <c r="AF126" s="8">
        <v>0</v>
      </c>
      <c r="AG126" s="8">
        <v>2</v>
      </c>
      <c r="AH126" s="8">
        <v>4</v>
      </c>
      <c r="AI126" s="8">
        <v>5</v>
      </c>
      <c r="AM126" s="8"/>
    </row>
    <row r="127" spans="1:39" x14ac:dyDescent="0.35">
      <c r="A127" s="9">
        <v>45230</v>
      </c>
      <c r="B127" s="8" t="s">
        <v>168</v>
      </c>
      <c r="C127" s="8" t="s">
        <v>139</v>
      </c>
      <c r="D127" s="8" t="s">
        <v>184</v>
      </c>
      <c r="E127" s="10">
        <v>627289143495.66003</v>
      </c>
      <c r="F127" s="11">
        <v>1488</v>
      </c>
      <c r="G127" s="12" t="s">
        <v>186</v>
      </c>
      <c r="H127" s="13" t="s">
        <v>45</v>
      </c>
      <c r="I127" s="12">
        <v>2.7</v>
      </c>
      <c r="J127" s="12"/>
      <c r="K127" s="7">
        <v>0.1066523821651939</v>
      </c>
      <c r="L127" s="7">
        <v>0.11140046973568962</v>
      </c>
      <c r="M127" s="7">
        <v>0.12144449994078688</v>
      </c>
      <c r="N127" s="7">
        <v>0.12203208032087876</v>
      </c>
      <c r="O127" s="7">
        <v>6.9328108767003682E-2</v>
      </c>
      <c r="P127" s="7">
        <v>6.3240745548198696E-2</v>
      </c>
      <c r="Q127" s="7">
        <v>0.13653199648365399</v>
      </c>
      <c r="R127" s="7">
        <v>0.14140828241855319</v>
      </c>
      <c r="S127" s="7">
        <v>0.151723501439188</v>
      </c>
      <c r="T127" s="7">
        <v>0.15232694648954248</v>
      </c>
      <c r="U127" s="7">
        <v>9.8199967703712643E-2</v>
      </c>
      <c r="V127" s="7">
        <v>9.1948245677999862E-2</v>
      </c>
      <c r="W127" s="7">
        <v>1.2290681370559504E-3</v>
      </c>
      <c r="X127" s="7">
        <v>2.206157349752587E-3</v>
      </c>
      <c r="Y127" s="7">
        <v>3.0301409382129285E-3</v>
      </c>
      <c r="Z127" s="7">
        <v>3.2381196870466954E-3</v>
      </c>
      <c r="AA127" s="7">
        <v>5.659091534227949E-3</v>
      </c>
      <c r="AB127" s="7">
        <v>6.7886972106415552E-3</v>
      </c>
      <c r="AC127" s="14">
        <v>-1.5171033691296354</v>
      </c>
      <c r="AD127" s="14">
        <v>0.52841577455825106</v>
      </c>
      <c r="AE127" s="14">
        <v>1.2534132340277468</v>
      </c>
      <c r="AF127" s="8">
        <v>0</v>
      </c>
      <c r="AG127" s="8">
        <v>2</v>
      </c>
      <c r="AH127" s="8">
        <v>4</v>
      </c>
      <c r="AI127" s="8">
        <v>5</v>
      </c>
      <c r="AM127" s="8"/>
    </row>
    <row r="128" spans="1:39" x14ac:dyDescent="0.35">
      <c r="A128" s="9">
        <v>45230</v>
      </c>
      <c r="B128" s="8" t="s">
        <v>168</v>
      </c>
      <c r="C128" s="8" t="s">
        <v>139</v>
      </c>
      <c r="D128" s="8" t="s">
        <v>184</v>
      </c>
      <c r="E128" s="10">
        <v>875727528014.05005</v>
      </c>
      <c r="F128" s="11">
        <v>302</v>
      </c>
      <c r="G128" s="12" t="s">
        <v>187</v>
      </c>
      <c r="H128" s="13" t="s">
        <v>45</v>
      </c>
      <c r="I128" s="12">
        <v>2.6</v>
      </c>
      <c r="J128" s="12"/>
      <c r="K128" s="7">
        <v>0.10759155728610281</v>
      </c>
      <c r="L128" s="7">
        <v>0.11239104565991576</v>
      </c>
      <c r="M128" s="7">
        <v>0.12240056436282121</v>
      </c>
      <c r="N128" s="7">
        <v>0.12297380443474482</v>
      </c>
      <c r="O128" s="7">
        <v>7.0022868149818285E-2</v>
      </c>
      <c r="P128" s="7">
        <v>6.3935990365194151E-2</v>
      </c>
      <c r="Q128" s="7">
        <v>0.13638893777554162</v>
      </c>
      <c r="R128" s="7">
        <v>0.14131321284707354</v>
      </c>
      <c r="S128" s="7">
        <v>0.15158297903625462</v>
      </c>
      <c r="T128" s="7">
        <v>0.15217112335004823</v>
      </c>
      <c r="U128" s="7">
        <v>9.7843462721713514E-2</v>
      </c>
      <c r="V128" s="7">
        <v>9.1598326114689321E-2</v>
      </c>
      <c r="W128" s="7">
        <v>1.23139086515837E-3</v>
      </c>
      <c r="X128" s="7">
        <v>2.2075078776076147E-3</v>
      </c>
      <c r="Y128" s="7">
        <v>3.0291634001883361E-3</v>
      </c>
      <c r="Z128" s="7">
        <v>3.2372743955313356E-3</v>
      </c>
      <c r="AA128" s="7">
        <v>5.6742053160336601E-3</v>
      </c>
      <c r="AB128" s="7">
        <v>6.8025346944730553E-3</v>
      </c>
      <c r="AC128" s="14">
        <v>-1.2265991966818575</v>
      </c>
      <c r="AD128" s="14">
        <v>0.649449995888701</v>
      </c>
      <c r="AE128" s="14">
        <v>1.3530673720928112</v>
      </c>
      <c r="AF128" s="8">
        <v>0</v>
      </c>
      <c r="AG128" s="8">
        <v>2</v>
      </c>
      <c r="AH128" s="8">
        <v>4</v>
      </c>
      <c r="AI128" s="8">
        <v>5</v>
      </c>
      <c r="AM128" s="8"/>
    </row>
    <row r="129" spans="1:39" x14ac:dyDescent="0.35">
      <c r="A129" s="9">
        <v>45230</v>
      </c>
      <c r="B129" s="8" t="s">
        <v>168</v>
      </c>
      <c r="C129" s="8" t="s">
        <v>139</v>
      </c>
      <c r="D129" s="8" t="s">
        <v>184</v>
      </c>
      <c r="E129" s="10">
        <v>246835039997.29999</v>
      </c>
      <c r="F129" s="11">
        <v>2</v>
      </c>
      <c r="G129" s="12" t="s">
        <v>188</v>
      </c>
      <c r="H129" s="13" t="s">
        <v>45</v>
      </c>
      <c r="I129" s="12">
        <v>0.5</v>
      </c>
      <c r="J129" s="12"/>
      <c r="K129" s="7">
        <v>0.1274630466784461</v>
      </c>
      <c r="L129" s="7">
        <v>0.13395996711574698</v>
      </c>
      <c r="M129" s="7">
        <v>0.14382130640962987</v>
      </c>
      <c r="N129" s="7">
        <v>0.14422296505891885</v>
      </c>
      <c r="O129" s="7">
        <v>8.6827095076516869E-2</v>
      </c>
      <c r="P129" s="7">
        <v>8.0114752036360537E-2</v>
      </c>
      <c r="Q129" s="7">
        <v>0.13310036191183827</v>
      </c>
      <c r="R129" s="7">
        <v>0.13962976695132556</v>
      </c>
      <c r="S129" s="7">
        <v>0.14954041294167797</v>
      </c>
      <c r="T129" s="7">
        <v>0.14994407988421332</v>
      </c>
      <c r="U129" s="7">
        <v>9.2261230551899276E-2</v>
      </c>
      <c r="V129" s="7">
        <v>8.5515325796542196E-2</v>
      </c>
      <c r="W129" s="7">
        <v>1.2549828813222038E-3</v>
      </c>
      <c r="X129" s="7">
        <v>2.2060387066089805E-3</v>
      </c>
      <c r="Y129" s="7">
        <v>2.9890912328548722E-3</v>
      </c>
      <c r="Z129" s="7">
        <v>3.1928975902138028E-3</v>
      </c>
      <c r="AA129" s="7">
        <v>5.8741819494524065E-3</v>
      </c>
      <c r="AB129" s="7">
        <v>7.0179545859835489E-3</v>
      </c>
      <c r="AC129" s="14">
        <v>5.4114865769996596</v>
      </c>
      <c r="AD129" s="14">
        <v>3.4880328396668601</v>
      </c>
      <c r="AE129" s="14">
        <v>3.6168728513123951</v>
      </c>
      <c r="AF129" s="8">
        <v>0</v>
      </c>
      <c r="AG129" s="8">
        <v>2</v>
      </c>
      <c r="AH129" s="8">
        <v>4</v>
      </c>
      <c r="AI129" s="8">
        <v>5</v>
      </c>
    </row>
    <row r="130" spans="1:39" x14ac:dyDescent="0.35">
      <c r="A130" s="9">
        <v>45230</v>
      </c>
      <c r="B130" s="8" t="s">
        <v>168</v>
      </c>
      <c r="C130" s="8" t="s">
        <v>139</v>
      </c>
      <c r="D130" s="8" t="s">
        <v>184</v>
      </c>
      <c r="E130" s="10">
        <v>449901852875.78998</v>
      </c>
      <c r="F130" s="11">
        <v>499</v>
      </c>
      <c r="G130" s="12" t="s">
        <v>189</v>
      </c>
      <c r="H130" s="13" t="s">
        <v>45</v>
      </c>
      <c r="I130" s="12">
        <v>2.4</v>
      </c>
      <c r="J130" s="12"/>
      <c r="K130" s="7">
        <v>0.11074604819098388</v>
      </c>
      <c r="L130" s="7">
        <v>0.11572095545479866</v>
      </c>
      <c r="M130" s="7">
        <v>0.12574451505627127</v>
      </c>
      <c r="N130" s="7">
        <v>0.12627018293818892</v>
      </c>
      <c r="O130" s="7">
        <v>7.1979151913294848E-2</v>
      </c>
      <c r="P130" s="7">
        <v>6.5681504729206086E-2</v>
      </c>
      <c r="Q130" s="7">
        <v>0.1374039533475675</v>
      </c>
      <c r="R130" s="7">
        <v>0.14249825838571395</v>
      </c>
      <c r="S130" s="7">
        <v>0.15276238341762172</v>
      </c>
      <c r="T130" s="7">
        <v>0.1533006673287054</v>
      </c>
      <c r="U130" s="7">
        <v>9.7706651559213986E-2</v>
      </c>
      <c r="V130" s="7">
        <v>9.1257860842707039E-2</v>
      </c>
      <c r="W130" s="7">
        <v>1.2338669633757508E-3</v>
      </c>
      <c r="X130" s="7">
        <v>2.206450599431988E-3</v>
      </c>
      <c r="Y130" s="7">
        <v>3.0223536590386359E-3</v>
      </c>
      <c r="Z130" s="7">
        <v>3.2296764882398877E-3</v>
      </c>
      <c r="AA130" s="7">
        <v>5.7263099400696607E-3</v>
      </c>
      <c r="AB130" s="7">
        <v>6.8533078509939675E-3</v>
      </c>
      <c r="AC130" s="14">
        <v>-0.20883195948859293</v>
      </c>
      <c r="AD130" s="14">
        <v>0.98517133052313288</v>
      </c>
      <c r="AE130" s="14">
        <v>1.5977397112030602</v>
      </c>
      <c r="AF130" s="8">
        <v>0</v>
      </c>
      <c r="AG130" s="8">
        <v>2</v>
      </c>
      <c r="AH130" s="8">
        <v>4</v>
      </c>
      <c r="AI130" s="8">
        <v>5</v>
      </c>
    </row>
    <row r="131" spans="1:39" x14ac:dyDescent="0.35">
      <c r="A131" s="9">
        <v>45230</v>
      </c>
      <c r="B131" s="8" t="s">
        <v>168</v>
      </c>
      <c r="C131" s="8" t="s">
        <v>139</v>
      </c>
      <c r="D131" s="8" t="s">
        <v>184</v>
      </c>
      <c r="E131" s="10">
        <v>156850943915.85999</v>
      </c>
      <c r="F131" s="11">
        <v>5</v>
      </c>
      <c r="G131" s="12" t="s">
        <v>54</v>
      </c>
      <c r="H131" s="13" t="s">
        <v>45</v>
      </c>
      <c r="I131" s="12">
        <v>0</v>
      </c>
      <c r="J131" s="12"/>
      <c r="K131" s="7">
        <v>0.14685793791992729</v>
      </c>
      <c r="L131" s="7">
        <v>0.15025767455709405</v>
      </c>
      <c r="M131" s="7">
        <v>0.16257605193575109</v>
      </c>
      <c r="N131" s="7">
        <v>0.16273923461582229</v>
      </c>
      <c r="O131" s="7" t="s">
        <v>43</v>
      </c>
      <c r="P131" s="7" t="s">
        <v>43</v>
      </c>
      <c r="Q131" s="7">
        <v>0.14685793791992729</v>
      </c>
      <c r="R131" s="7">
        <v>0.15025767455709405</v>
      </c>
      <c r="S131" s="7">
        <v>0.16257605193575109</v>
      </c>
      <c r="T131" s="7">
        <v>0.16273923461582229</v>
      </c>
      <c r="U131" s="7" t="s">
        <v>43</v>
      </c>
      <c r="V131" s="7" t="s">
        <v>43</v>
      </c>
      <c r="W131" s="7">
        <v>1.4182717706339345E-3</v>
      </c>
      <c r="X131" s="7">
        <v>2.6173908572153393E-3</v>
      </c>
      <c r="Y131" s="7">
        <v>3.7348922961724651E-3</v>
      </c>
      <c r="Z131" s="7">
        <v>3.9794804771093994E-3</v>
      </c>
      <c r="AA131" s="7" t="s">
        <v>43</v>
      </c>
      <c r="AB131" s="7" t="s">
        <v>43</v>
      </c>
      <c r="AC131" s="14">
        <v>8.9947902028860671</v>
      </c>
      <c r="AD131" s="14" t="s">
        <v>43</v>
      </c>
      <c r="AE131" s="14" t="s">
        <v>43</v>
      </c>
      <c r="AF131" s="8">
        <v>0</v>
      </c>
      <c r="AG131" s="8">
        <v>2</v>
      </c>
      <c r="AH131" s="8">
        <v>3</v>
      </c>
      <c r="AI131" s="8">
        <v>4</v>
      </c>
    </row>
    <row r="132" spans="1:39" x14ac:dyDescent="0.35">
      <c r="A132" s="9">
        <v>45230</v>
      </c>
      <c r="B132" s="8" t="s">
        <v>168</v>
      </c>
      <c r="C132" s="8" t="s">
        <v>120</v>
      </c>
      <c r="D132" s="8" t="s">
        <v>190</v>
      </c>
      <c r="E132" s="10">
        <v>1872711326.51</v>
      </c>
      <c r="F132" s="11">
        <v>70</v>
      </c>
      <c r="G132" s="12" t="s">
        <v>38</v>
      </c>
      <c r="H132" s="13" t="s">
        <v>39</v>
      </c>
      <c r="I132" s="12">
        <v>1.51</v>
      </c>
      <c r="J132" s="12"/>
      <c r="K132" s="7">
        <v>1.4828358720791801E-2</v>
      </c>
      <c r="L132" s="7">
        <v>5.3136390424372015E-2</v>
      </c>
      <c r="M132" s="7" t="s">
        <v>43</v>
      </c>
      <c r="N132" s="7" t="s">
        <v>43</v>
      </c>
      <c r="O132" s="7" t="s">
        <v>43</v>
      </c>
      <c r="P132" s="7" t="s">
        <v>43</v>
      </c>
      <c r="Q132" s="7">
        <v>3.0152266937475636E-2</v>
      </c>
      <c r="R132" s="7">
        <v>6.9038749919779985E-2</v>
      </c>
      <c r="S132" s="7" t="s">
        <v>43</v>
      </c>
      <c r="T132" s="7" t="s">
        <v>43</v>
      </c>
      <c r="U132" s="7" t="s">
        <v>43</v>
      </c>
      <c r="V132" s="7" t="s">
        <v>43</v>
      </c>
      <c r="W132" s="7">
        <v>1.0021333001457073E-2</v>
      </c>
      <c r="X132" s="7">
        <v>1.8813036912658249E-2</v>
      </c>
      <c r="Y132" s="7" t="s">
        <v>43</v>
      </c>
      <c r="Z132" s="7" t="s">
        <v>43</v>
      </c>
      <c r="AA132" s="7" t="s">
        <v>43</v>
      </c>
      <c r="AB132" s="7" t="s">
        <v>43</v>
      </c>
      <c r="AC132" s="14" t="s">
        <v>43</v>
      </c>
      <c r="AD132" s="14" t="s">
        <v>43</v>
      </c>
      <c r="AE132" s="14" t="s">
        <v>43</v>
      </c>
      <c r="AF132" s="8">
        <v>3</v>
      </c>
      <c r="AG132" s="8">
        <v>9</v>
      </c>
      <c r="AH132" s="8" t="s">
        <v>43</v>
      </c>
      <c r="AI132" s="8" t="s">
        <v>43</v>
      </c>
    </row>
    <row r="133" spans="1:39" x14ac:dyDescent="0.35">
      <c r="A133" s="9">
        <v>45230</v>
      </c>
      <c r="B133" s="8" t="s">
        <v>168</v>
      </c>
      <c r="C133" s="8" t="s">
        <v>139</v>
      </c>
      <c r="D133" s="8" t="s">
        <v>191</v>
      </c>
      <c r="E133" s="10">
        <v>7069726942.9300003</v>
      </c>
      <c r="F133" s="11">
        <v>297</v>
      </c>
      <c r="G133" s="12" t="s">
        <v>192</v>
      </c>
      <c r="H133" s="13" t="s">
        <v>39</v>
      </c>
      <c r="I133" s="12">
        <v>2.75</v>
      </c>
      <c r="J133" s="12"/>
      <c r="K133" s="7">
        <v>0.12025328200697682</v>
      </c>
      <c r="L133" s="7">
        <v>0.1237352982244766</v>
      </c>
      <c r="M133" s="7">
        <v>0.13705951710783237</v>
      </c>
      <c r="N133" s="7">
        <v>0.12891494846545148</v>
      </c>
      <c r="O133" s="7" t="s">
        <v>43</v>
      </c>
      <c r="P133" s="7" t="s">
        <v>43</v>
      </c>
      <c r="Q133" s="7">
        <v>0.15106024726216871</v>
      </c>
      <c r="R133" s="7">
        <v>0.15463801892564977</v>
      </c>
      <c r="S133" s="7">
        <v>0.16832865382829776</v>
      </c>
      <c r="T133" s="7">
        <v>0.15996010954825146</v>
      </c>
      <c r="U133" s="7" t="s">
        <v>43</v>
      </c>
      <c r="V133" s="7" t="s">
        <v>43</v>
      </c>
      <c r="W133" s="7">
        <v>9.6325400828435365E-4</v>
      </c>
      <c r="X133" s="7">
        <v>2.7079892158131014E-3</v>
      </c>
      <c r="Y133" s="7">
        <v>4.413359228929139E-3</v>
      </c>
      <c r="Z133" s="7">
        <v>5.7048686514778032E-3</v>
      </c>
      <c r="AA133" s="7" t="s">
        <v>43</v>
      </c>
      <c r="AB133" s="7" t="s">
        <v>43</v>
      </c>
      <c r="AC133" s="14">
        <v>0.3453726944613868</v>
      </c>
      <c r="AD133" s="14" t="s">
        <v>43</v>
      </c>
      <c r="AE133" s="14" t="s">
        <v>43</v>
      </c>
      <c r="AF133" s="8">
        <v>0</v>
      </c>
      <c r="AG133" s="8">
        <v>2</v>
      </c>
      <c r="AH133" s="8">
        <v>18</v>
      </c>
      <c r="AI133" s="8">
        <v>23</v>
      </c>
    </row>
    <row r="134" spans="1:39" x14ac:dyDescent="0.35">
      <c r="A134" s="9">
        <v>45230</v>
      </c>
      <c r="B134" s="8" t="s">
        <v>168</v>
      </c>
      <c r="C134" s="8" t="s">
        <v>139</v>
      </c>
      <c r="D134" s="8" t="s">
        <v>191</v>
      </c>
      <c r="E134" s="10">
        <v>24908921446.279999</v>
      </c>
      <c r="F134" s="11">
        <v>241</v>
      </c>
      <c r="G134" s="12" t="s">
        <v>193</v>
      </c>
      <c r="H134" s="13" t="s">
        <v>45</v>
      </c>
      <c r="I134" s="12">
        <v>2.5499999999999998</v>
      </c>
      <c r="J134" s="12"/>
      <c r="K134" s="7">
        <v>0.12207197066511255</v>
      </c>
      <c r="L134" s="7">
        <v>0.12435909616557272</v>
      </c>
      <c r="M134" s="7">
        <v>0.13824829705655395</v>
      </c>
      <c r="N134" s="7">
        <v>0.12939006590539059</v>
      </c>
      <c r="O134" s="7" t="s">
        <v>43</v>
      </c>
      <c r="P134" s="7" t="s">
        <v>43</v>
      </c>
      <c r="Q134" s="7">
        <v>0.15068480591707312</v>
      </c>
      <c r="R134" s="7">
        <v>0.15303025311779495</v>
      </c>
      <c r="S134" s="7">
        <v>0.1672736286314962</v>
      </c>
      <c r="T134" s="7">
        <v>0.15818951258597824</v>
      </c>
      <c r="U134" s="7" t="s">
        <v>43</v>
      </c>
      <c r="V134" s="7" t="s">
        <v>43</v>
      </c>
      <c r="W134" s="7">
        <v>9.6514619655672864E-4</v>
      </c>
      <c r="X134" s="7">
        <v>2.6176772956496455E-3</v>
      </c>
      <c r="Y134" s="7">
        <v>4.3672770336924431E-3</v>
      </c>
      <c r="Z134" s="7">
        <v>5.5991499022128733E-3</v>
      </c>
      <c r="AA134" s="7" t="s">
        <v>43</v>
      </c>
      <c r="AB134" s="7" t="s">
        <v>43</v>
      </c>
      <c r="AC134" s="14">
        <v>0.43674903161314305</v>
      </c>
      <c r="AD134" s="14" t="s">
        <v>43</v>
      </c>
      <c r="AE134" s="14" t="s">
        <v>43</v>
      </c>
      <c r="AF134" s="8">
        <v>0</v>
      </c>
      <c r="AG134" s="8">
        <v>2</v>
      </c>
      <c r="AH134" s="8">
        <v>18</v>
      </c>
      <c r="AI134" s="8">
        <v>22</v>
      </c>
    </row>
    <row r="135" spans="1:39" x14ac:dyDescent="0.35">
      <c r="A135" s="9">
        <v>45230</v>
      </c>
      <c r="B135" s="8" t="s">
        <v>168</v>
      </c>
      <c r="C135" s="8" t="s">
        <v>139</v>
      </c>
      <c r="D135" s="8" t="s">
        <v>191</v>
      </c>
      <c r="E135" s="10">
        <v>36584684729.330002</v>
      </c>
      <c r="F135" s="11">
        <v>96</v>
      </c>
      <c r="G135" s="12" t="s">
        <v>194</v>
      </c>
      <c r="H135" s="13" t="s">
        <v>45</v>
      </c>
      <c r="I135" s="12">
        <v>2.4</v>
      </c>
      <c r="J135" s="12"/>
      <c r="K135" s="7">
        <v>0.12337669098506354</v>
      </c>
      <c r="L135" s="7">
        <v>0.12571648187857409</v>
      </c>
      <c r="M135" s="7">
        <v>0.13955126179727451</v>
      </c>
      <c r="N135" s="7">
        <v>0.13118073920881423</v>
      </c>
      <c r="O135" s="7" t="s">
        <v>43</v>
      </c>
      <c r="P135" s="7" t="s">
        <v>43</v>
      </c>
      <c r="Q135" s="7">
        <v>0.15033773156870511</v>
      </c>
      <c r="R135" s="7">
        <v>0.15273367744365984</v>
      </c>
      <c r="S135" s="7">
        <v>0.16690049208040914</v>
      </c>
      <c r="T135" s="7">
        <v>0.15832907694982579</v>
      </c>
      <c r="U135" s="7" t="s">
        <v>43</v>
      </c>
      <c r="V135" s="7" t="s">
        <v>43</v>
      </c>
      <c r="W135" s="7">
        <v>9.6594840476911916E-4</v>
      </c>
      <c r="X135" s="7">
        <v>2.6231155713694679E-3</v>
      </c>
      <c r="Y135" s="7">
        <v>4.3567287089231518E-3</v>
      </c>
      <c r="Z135" s="7">
        <v>5.5654609508882609E-3</v>
      </c>
      <c r="AA135" s="7" t="s">
        <v>43</v>
      </c>
      <c r="AB135" s="7" t="s">
        <v>43</v>
      </c>
      <c r="AC135" s="14">
        <v>0.76114029699477914</v>
      </c>
      <c r="AD135" s="14" t="s">
        <v>43</v>
      </c>
      <c r="AE135" s="14" t="s">
        <v>43</v>
      </c>
      <c r="AF135" s="8">
        <v>0</v>
      </c>
      <c r="AG135" s="8">
        <v>2</v>
      </c>
      <c r="AH135" s="8">
        <v>18</v>
      </c>
      <c r="AI135" s="8">
        <v>21</v>
      </c>
    </row>
    <row r="136" spans="1:39" x14ac:dyDescent="0.35">
      <c r="A136" s="9">
        <v>45230</v>
      </c>
      <c r="B136" s="8" t="s">
        <v>168</v>
      </c>
      <c r="C136" s="8" t="s">
        <v>139</v>
      </c>
      <c r="D136" s="8" t="s">
        <v>191</v>
      </c>
      <c r="E136" s="10">
        <v>17942262342.060001</v>
      </c>
      <c r="F136" s="11">
        <v>10</v>
      </c>
      <c r="G136" s="12" t="s">
        <v>195</v>
      </c>
      <c r="H136" s="13" t="s">
        <v>45</v>
      </c>
      <c r="I136" s="12">
        <v>2.1</v>
      </c>
      <c r="J136" s="12"/>
      <c r="K136" s="7">
        <v>0.12608661744284966</v>
      </c>
      <c r="L136" s="7">
        <v>0.12840998596498387</v>
      </c>
      <c r="M136" s="7">
        <v>0.14234714815593041</v>
      </c>
      <c r="N136" s="7">
        <v>0.13501205366629287</v>
      </c>
      <c r="O136" s="7" t="s">
        <v>43</v>
      </c>
      <c r="P136" s="7" t="s">
        <v>43</v>
      </c>
      <c r="Q136" s="7">
        <v>0.1497344364091493</v>
      </c>
      <c r="R136" s="7">
        <v>0.15210659567024853</v>
      </c>
      <c r="S136" s="7">
        <v>0.16633643826720479</v>
      </c>
      <c r="T136" s="7">
        <v>0.15884730679328496</v>
      </c>
      <c r="U136" s="7" t="s">
        <v>43</v>
      </c>
      <c r="V136" s="7" t="s">
        <v>43</v>
      </c>
      <c r="W136" s="7">
        <v>9.6869024337278376E-4</v>
      </c>
      <c r="X136" s="7">
        <v>2.6354257253835482E-3</v>
      </c>
      <c r="Y136" s="7">
        <v>4.3699199446692117E-3</v>
      </c>
      <c r="Z136" s="7">
        <v>7.6274914983258113E-3</v>
      </c>
      <c r="AA136" s="7" t="s">
        <v>43</v>
      </c>
      <c r="AB136" s="7" t="s">
        <v>43</v>
      </c>
      <c r="AC136" s="14">
        <v>1.0576755228532639</v>
      </c>
      <c r="AD136" s="14" t="s">
        <v>43</v>
      </c>
      <c r="AE136" s="14" t="s">
        <v>43</v>
      </c>
      <c r="AF136" s="8">
        <v>0</v>
      </c>
      <c r="AG136" s="8">
        <v>2</v>
      </c>
      <c r="AH136" s="8">
        <v>16</v>
      </c>
      <c r="AI136" s="8">
        <v>21</v>
      </c>
      <c r="AM136" s="6"/>
    </row>
    <row r="137" spans="1:39" x14ac:dyDescent="0.35">
      <c r="A137" s="9">
        <v>45230</v>
      </c>
      <c r="B137" s="8" t="s">
        <v>168</v>
      </c>
      <c r="C137" s="8" t="s">
        <v>139</v>
      </c>
      <c r="D137" s="8" t="s">
        <v>191</v>
      </c>
      <c r="E137" s="10">
        <v>6971625971.2200003</v>
      </c>
      <c r="F137" s="11">
        <v>3</v>
      </c>
      <c r="G137" s="12" t="s">
        <v>196</v>
      </c>
      <c r="H137" s="13" t="s">
        <v>45</v>
      </c>
      <c r="I137" s="12">
        <v>0</v>
      </c>
      <c r="J137" s="12"/>
      <c r="K137" s="7">
        <v>0.15848329829953567</v>
      </c>
      <c r="L137" s="7">
        <v>0.16346699704695022</v>
      </c>
      <c r="M137" s="7">
        <v>0.1820187358681622</v>
      </c>
      <c r="N137" s="7">
        <v>0.17171979826871864</v>
      </c>
      <c r="O137" s="7" t="s">
        <v>43</v>
      </c>
      <c r="P137" s="7" t="s">
        <v>43</v>
      </c>
      <c r="Q137" s="7">
        <v>0.15848329829953567</v>
      </c>
      <c r="R137" s="7">
        <v>0.16346699704695022</v>
      </c>
      <c r="S137" s="7">
        <v>0.1820187358681622</v>
      </c>
      <c r="T137" s="7">
        <v>0.17171979826871864</v>
      </c>
      <c r="U137" s="7" t="s">
        <v>43</v>
      </c>
      <c r="V137" s="7" t="s">
        <v>43</v>
      </c>
      <c r="W137" s="7">
        <v>1.1266864800206684E-3</v>
      </c>
      <c r="X137" s="7">
        <v>2.9983869579606665E-3</v>
      </c>
      <c r="Y137" s="7">
        <v>5.3872639162571342E-3</v>
      </c>
      <c r="Z137" s="7">
        <v>7.2399420666099008E-3</v>
      </c>
      <c r="AA137" s="7" t="s">
        <v>43</v>
      </c>
      <c r="AB137" s="7" t="s">
        <v>43</v>
      </c>
      <c r="AC137" s="14">
        <v>6.1844632524721685</v>
      </c>
      <c r="AD137" s="14" t="s">
        <v>43</v>
      </c>
      <c r="AE137" s="14" t="s">
        <v>43</v>
      </c>
      <c r="AF137" s="8">
        <v>0</v>
      </c>
      <c r="AG137" s="8">
        <v>2</v>
      </c>
      <c r="AH137" s="8">
        <v>12</v>
      </c>
      <c r="AI137" s="8">
        <v>15</v>
      </c>
      <c r="AM137" s="8"/>
    </row>
    <row r="138" spans="1:39" x14ac:dyDescent="0.35">
      <c r="A138" s="9">
        <v>45230</v>
      </c>
      <c r="B138" s="8" t="s">
        <v>168</v>
      </c>
      <c r="C138" s="8" t="s">
        <v>139</v>
      </c>
      <c r="D138" s="8" t="s">
        <v>191</v>
      </c>
      <c r="E138" s="10">
        <v>10136271141.33</v>
      </c>
      <c r="F138" s="11">
        <v>7</v>
      </c>
      <c r="G138" s="12" t="s">
        <v>197</v>
      </c>
      <c r="H138" s="13" t="s">
        <v>45</v>
      </c>
      <c r="I138" s="12">
        <v>2.1</v>
      </c>
      <c r="J138" s="12"/>
      <c r="K138" s="7">
        <v>0.12607989486356552</v>
      </c>
      <c r="L138" s="7">
        <v>0.12841110796734934</v>
      </c>
      <c r="M138" s="7">
        <v>0.14219943217861131</v>
      </c>
      <c r="N138" s="7">
        <v>0.13266450710513977</v>
      </c>
      <c r="O138" s="7" t="s">
        <v>43</v>
      </c>
      <c r="P138" s="7" t="s">
        <v>43</v>
      </c>
      <c r="Q138" s="7">
        <v>0.14972757265570036</v>
      </c>
      <c r="R138" s="7">
        <v>0.15210774123466364</v>
      </c>
      <c r="S138" s="7">
        <v>0.16618562025436212</v>
      </c>
      <c r="T138" s="7">
        <v>0.15645046175434763</v>
      </c>
      <c r="U138" s="7" t="s">
        <v>43</v>
      </c>
      <c r="V138" s="7" t="s">
        <v>43</v>
      </c>
      <c r="W138" s="7">
        <v>9.6871970790551973E-4</v>
      </c>
      <c r="X138" s="7">
        <v>2.6349744330049791E-3</v>
      </c>
      <c r="Y138" s="7">
        <v>4.3616794510924024E-3</v>
      </c>
      <c r="Z138" s="7">
        <v>6.2428726154086294E-3</v>
      </c>
      <c r="AA138" s="7" t="s">
        <v>43</v>
      </c>
      <c r="AB138" s="7" t="s">
        <v>43</v>
      </c>
      <c r="AC138" s="14">
        <v>0.91622316356091138</v>
      </c>
      <c r="AD138" s="14" t="s">
        <v>43</v>
      </c>
      <c r="AE138" s="14" t="s">
        <v>43</v>
      </c>
      <c r="AF138" s="8">
        <v>0</v>
      </c>
      <c r="AG138" s="8">
        <v>2</v>
      </c>
      <c r="AH138" s="8">
        <v>16</v>
      </c>
      <c r="AI138" s="8">
        <v>20</v>
      </c>
      <c r="AM138" s="8"/>
    </row>
    <row r="139" spans="1:39" x14ac:dyDescent="0.35">
      <c r="A139" s="9">
        <v>45230</v>
      </c>
      <c r="B139" s="8" t="s">
        <v>168</v>
      </c>
      <c r="C139" s="8" t="s">
        <v>139</v>
      </c>
      <c r="D139" s="8" t="s">
        <v>191</v>
      </c>
      <c r="E139" s="10">
        <v>25869402285.540001</v>
      </c>
      <c r="F139" s="11">
        <v>1</v>
      </c>
      <c r="G139" s="12" t="s">
        <v>198</v>
      </c>
      <c r="H139" s="13" t="s">
        <v>45</v>
      </c>
      <c r="I139" s="12">
        <v>0.5</v>
      </c>
      <c r="J139" s="12"/>
      <c r="K139" s="7">
        <v>0.15272414183267058</v>
      </c>
      <c r="L139" s="7">
        <v>0.15768144918355054</v>
      </c>
      <c r="M139" s="7">
        <v>0.1761418509733419</v>
      </c>
      <c r="N139" s="7">
        <v>0.16593260187399483</v>
      </c>
      <c r="O139" s="7" t="s">
        <v>43</v>
      </c>
      <c r="P139" s="7" t="s">
        <v>43</v>
      </c>
      <c r="Q139" s="7">
        <v>0.15848776254183372</v>
      </c>
      <c r="R139" s="7">
        <v>0.1634698564294681</v>
      </c>
      <c r="S139" s="7">
        <v>0.1820225602282084</v>
      </c>
      <c r="T139" s="7">
        <v>0.17176226488336477</v>
      </c>
      <c r="U139" s="7" t="s">
        <v>43</v>
      </c>
      <c r="V139" s="7" t="s">
        <v>43</v>
      </c>
      <c r="W139" s="7">
        <v>1.1272496519957158E-3</v>
      </c>
      <c r="X139" s="7">
        <v>2.9916551880941303E-3</v>
      </c>
      <c r="Y139" s="7">
        <v>5.3828620636816706E-3</v>
      </c>
      <c r="Z139" s="7">
        <v>7.2049820680904261E-3</v>
      </c>
      <c r="AA139" s="7" t="s">
        <v>43</v>
      </c>
      <c r="AB139" s="7" t="s">
        <v>43</v>
      </c>
      <c r="AC139" s="14">
        <v>5.4112500069810334</v>
      </c>
      <c r="AD139" s="14" t="s">
        <v>43</v>
      </c>
      <c r="AE139" s="14" t="s">
        <v>43</v>
      </c>
      <c r="AF139" s="8">
        <v>0</v>
      </c>
      <c r="AG139" s="8">
        <v>2</v>
      </c>
      <c r="AH139" s="8">
        <v>12</v>
      </c>
      <c r="AI139" s="8">
        <v>15</v>
      </c>
      <c r="AM139" s="8"/>
    </row>
    <row r="140" spans="1:39" x14ac:dyDescent="0.35">
      <c r="A140" s="9">
        <v>45230</v>
      </c>
      <c r="B140" s="8" t="s">
        <v>168</v>
      </c>
      <c r="C140" s="8" t="s">
        <v>165</v>
      </c>
      <c r="D140" s="8" t="s">
        <v>199</v>
      </c>
      <c r="E140" s="10">
        <v>2616954639.27</v>
      </c>
      <c r="F140" s="11">
        <v>10</v>
      </c>
      <c r="G140" s="12" t="s">
        <v>200</v>
      </c>
      <c r="H140" s="13" t="s">
        <v>45</v>
      </c>
      <c r="I140" s="12">
        <v>2.25</v>
      </c>
      <c r="J140" s="12"/>
      <c r="K140" s="7">
        <v>0.10557765049499879</v>
      </c>
      <c r="L140" s="7">
        <v>7.7008185380838423E-2</v>
      </c>
      <c r="M140" s="7">
        <v>5.7887897048394921E-2</v>
      </c>
      <c r="N140" s="7">
        <v>4.9795859342990134E-2</v>
      </c>
      <c r="O140" s="7" t="s">
        <v>43</v>
      </c>
      <c r="P140" s="7" t="s">
        <v>43</v>
      </c>
      <c r="Q140" s="7">
        <v>0.13045314763113613</v>
      </c>
      <c r="R140" s="7">
        <v>0.10124086955190714</v>
      </c>
      <c r="S140" s="7">
        <v>8.1690374731983706E-2</v>
      </c>
      <c r="T140" s="7">
        <v>7.3416266178207401E-2</v>
      </c>
      <c r="U140" s="7" t="s">
        <v>43</v>
      </c>
      <c r="V140" s="7" t="s">
        <v>43</v>
      </c>
      <c r="W140" s="7">
        <v>2.8215858925964159E-2</v>
      </c>
      <c r="X140" s="7">
        <v>3.0726423748651453E-2</v>
      </c>
      <c r="Y140" s="7">
        <v>3.2376025367528025E-2</v>
      </c>
      <c r="Z140" s="7">
        <v>3.3340783802355202E-2</v>
      </c>
      <c r="AA140" s="7" t="s">
        <v>43</v>
      </c>
      <c r="AB140" s="7" t="s">
        <v>43</v>
      </c>
      <c r="AC140" s="14">
        <v>-2.3139462983861332</v>
      </c>
      <c r="AD140" s="14" t="s">
        <v>43</v>
      </c>
      <c r="AE140" s="14" t="s">
        <v>43</v>
      </c>
      <c r="AF140" s="8">
        <v>1</v>
      </c>
      <c r="AG140" s="8">
        <v>1</v>
      </c>
      <c r="AH140" s="8">
        <v>37</v>
      </c>
      <c r="AI140" s="8">
        <v>50</v>
      </c>
      <c r="AM140" s="8"/>
    </row>
    <row r="141" spans="1:39" x14ac:dyDescent="0.35">
      <c r="A141" s="9">
        <v>45230</v>
      </c>
      <c r="B141" s="8" t="s">
        <v>168</v>
      </c>
      <c r="C141" s="8" t="s">
        <v>201</v>
      </c>
      <c r="D141" s="8" t="s">
        <v>202</v>
      </c>
      <c r="E141" s="10">
        <v>201218788882.13</v>
      </c>
      <c r="F141" s="11">
        <v>680</v>
      </c>
      <c r="G141" s="12" t="s">
        <v>38</v>
      </c>
      <c r="H141" s="13" t="s">
        <v>39</v>
      </c>
      <c r="I141" s="12">
        <v>2.8</v>
      </c>
      <c r="J141" s="12"/>
      <c r="K141" s="7">
        <v>0.12644594354133298</v>
      </c>
      <c r="L141" s="7">
        <v>0.13065789997492971</v>
      </c>
      <c r="M141" s="7">
        <v>0.13184502899337613</v>
      </c>
      <c r="N141" s="7">
        <v>0.12723933811319266</v>
      </c>
      <c r="O141" s="7">
        <v>7.7182601656344385E-2</v>
      </c>
      <c r="P141" s="7">
        <v>7.4076688262926238E-2</v>
      </c>
      <c r="Q141" s="7">
        <v>0.15798642996049028</v>
      </c>
      <c r="R141" s="7">
        <v>0.16231632117422778</v>
      </c>
      <c r="S141" s="7">
        <v>0.16353668980519065</v>
      </c>
      <c r="T141" s="7">
        <v>0.15880203958036199</v>
      </c>
      <c r="U141" s="7">
        <v>0.10734371450272207</v>
      </c>
      <c r="V141" s="7">
        <v>0.10415083553428817</v>
      </c>
      <c r="W141" s="7">
        <v>9.0511326704348309E-5</v>
      </c>
      <c r="X141" s="7">
        <v>7.3892849130310348E-4</v>
      </c>
      <c r="Y141" s="7">
        <v>2.3747298454395273E-3</v>
      </c>
      <c r="Z141" s="7">
        <v>2.3665112976721963E-3</v>
      </c>
      <c r="AA141" s="7">
        <v>1.9812812694502434E-2</v>
      </c>
      <c r="AB141" s="7">
        <v>1.9859634926983231E-2</v>
      </c>
      <c r="AC141" s="14">
        <v>0.12452740273846782</v>
      </c>
      <c r="AD141" s="14">
        <v>0.54736529804801426</v>
      </c>
      <c r="AE141" s="14">
        <v>0.97408566227312365</v>
      </c>
      <c r="AF141" s="8">
        <v>0</v>
      </c>
      <c r="AG141" s="8">
        <v>0</v>
      </c>
      <c r="AH141" s="8">
        <v>0</v>
      </c>
      <c r="AI141" s="8">
        <v>0</v>
      </c>
      <c r="AM141" s="8"/>
    </row>
    <row r="142" spans="1:39" x14ac:dyDescent="0.35">
      <c r="A142" s="9">
        <v>45230</v>
      </c>
      <c r="B142" s="8" t="s">
        <v>168</v>
      </c>
      <c r="C142" s="8" t="s">
        <v>201</v>
      </c>
      <c r="D142" s="8" t="s">
        <v>202</v>
      </c>
      <c r="E142" s="10">
        <v>8650720809.6700001</v>
      </c>
      <c r="F142" s="11">
        <v>5</v>
      </c>
      <c r="G142" s="12" t="s">
        <v>57</v>
      </c>
      <c r="H142" s="13" t="s">
        <v>45</v>
      </c>
      <c r="I142" s="12">
        <v>1.7</v>
      </c>
      <c r="J142" s="12"/>
      <c r="K142" s="7">
        <v>0.13859388984102172</v>
      </c>
      <c r="L142" s="7">
        <v>0.14283906443375161</v>
      </c>
      <c r="M142" s="7">
        <v>0.14402281044969456</v>
      </c>
      <c r="N142" s="7">
        <v>0.13947234789031482</v>
      </c>
      <c r="O142" s="7" t="s">
        <v>43</v>
      </c>
      <c r="P142" s="7" t="s">
        <v>43</v>
      </c>
      <c r="Q142" s="7">
        <v>0.15794998596831888</v>
      </c>
      <c r="R142" s="7">
        <v>0.16226732852912518</v>
      </c>
      <c r="S142" s="7">
        <v>0.16347119822733935</v>
      </c>
      <c r="T142" s="7">
        <v>0.15884337780445001</v>
      </c>
      <c r="U142" s="7" t="s">
        <v>43</v>
      </c>
      <c r="V142" s="7" t="s">
        <v>43</v>
      </c>
      <c r="W142" s="7">
        <v>9.0491194404554681E-5</v>
      </c>
      <c r="X142" s="7">
        <v>7.9526070517229664E-4</v>
      </c>
      <c r="Y142" s="7">
        <v>2.5758527596933837E-3</v>
      </c>
      <c r="Z142" s="7">
        <v>2.5694247924189285E-3</v>
      </c>
      <c r="AA142" s="7" t="s">
        <v>43</v>
      </c>
      <c r="AB142" s="7" t="s">
        <v>43</v>
      </c>
      <c r="AC142" s="14">
        <v>4.8756847522976487</v>
      </c>
      <c r="AD142" s="14" t="s">
        <v>43</v>
      </c>
      <c r="AE142" s="14" t="s">
        <v>43</v>
      </c>
      <c r="AF142" s="8">
        <v>0</v>
      </c>
      <c r="AG142" s="8">
        <v>0</v>
      </c>
      <c r="AH142" s="8">
        <v>0</v>
      </c>
      <c r="AI142" s="8">
        <v>0</v>
      </c>
    </row>
    <row r="143" spans="1:39" x14ac:dyDescent="0.35">
      <c r="A143" s="9">
        <v>45230</v>
      </c>
      <c r="B143" s="8" t="s">
        <v>168</v>
      </c>
      <c r="C143" s="8" t="s">
        <v>201</v>
      </c>
      <c r="D143" s="8" t="s">
        <v>202</v>
      </c>
      <c r="E143" s="10">
        <v>1320655716.9200001</v>
      </c>
      <c r="F143" s="11">
        <v>2</v>
      </c>
      <c r="G143" s="12" t="s">
        <v>58</v>
      </c>
      <c r="H143" s="13" t="s">
        <v>45</v>
      </c>
      <c r="I143" s="12">
        <v>0</v>
      </c>
      <c r="J143" s="12"/>
      <c r="K143" s="7">
        <v>0.15795661715133047</v>
      </c>
      <c r="L143" s="7">
        <v>0.16266494108259688</v>
      </c>
      <c r="M143" s="7">
        <v>0.16392360636860026</v>
      </c>
      <c r="N143" s="7">
        <v>0.15926229578606077</v>
      </c>
      <c r="O143" s="7" t="s">
        <v>43</v>
      </c>
      <c r="P143" s="7" t="s">
        <v>43</v>
      </c>
      <c r="Q143" s="7">
        <v>0.15795661715133047</v>
      </c>
      <c r="R143" s="7">
        <v>0.16266494108259688</v>
      </c>
      <c r="S143" s="7">
        <v>0.16392360636860026</v>
      </c>
      <c r="T143" s="7">
        <v>0.15926229578606077</v>
      </c>
      <c r="U143" s="7" t="s">
        <v>43</v>
      </c>
      <c r="V143" s="7" t="s">
        <v>43</v>
      </c>
      <c r="W143" s="7">
        <v>9.0209964364552626E-5</v>
      </c>
      <c r="X143" s="7">
        <v>8.9491536090297724E-4</v>
      </c>
      <c r="Y143" s="7">
        <v>2.9077590464993649E-3</v>
      </c>
      <c r="Z143" s="7">
        <v>2.9000139300799943E-3</v>
      </c>
      <c r="AA143" s="7" t="s">
        <v>43</v>
      </c>
      <c r="AB143" s="7" t="s">
        <v>43</v>
      </c>
      <c r="AC143" s="14">
        <v>11.143964807585258</v>
      </c>
      <c r="AD143" s="14" t="s">
        <v>43</v>
      </c>
      <c r="AE143" s="14" t="s">
        <v>43</v>
      </c>
      <c r="AF143" s="8">
        <v>0</v>
      </c>
      <c r="AG143" s="8">
        <v>0</v>
      </c>
      <c r="AH143" s="8">
        <v>0</v>
      </c>
      <c r="AI143" s="8">
        <v>0</v>
      </c>
    </row>
    <row r="144" spans="1:39" x14ac:dyDescent="0.35">
      <c r="A144" s="9">
        <v>45230</v>
      </c>
      <c r="B144" s="8" t="s">
        <v>168</v>
      </c>
      <c r="C144" s="8" t="s">
        <v>203</v>
      </c>
      <c r="D144" s="8" t="s">
        <v>204</v>
      </c>
      <c r="E144" s="10">
        <v>35011676948.25</v>
      </c>
      <c r="F144" s="11">
        <v>8</v>
      </c>
      <c r="G144" s="12" t="s">
        <v>205</v>
      </c>
      <c r="H144" s="13" t="s">
        <v>45</v>
      </c>
      <c r="I144" s="12">
        <v>0.75</v>
      </c>
      <c r="J144" s="12"/>
      <c r="K144" s="7">
        <v>0.20581065011610922</v>
      </c>
      <c r="L144" s="7">
        <v>-0.21648996647604857</v>
      </c>
      <c r="M144" s="7">
        <v>-0.15910388503847528</v>
      </c>
      <c r="N144" s="7">
        <v>-0.14660804713893638</v>
      </c>
      <c r="O144" s="7" t="s">
        <v>43</v>
      </c>
      <c r="P144" s="7" t="s">
        <v>43</v>
      </c>
      <c r="Q144" s="7">
        <v>0.21485422999198001</v>
      </c>
      <c r="R144" s="7">
        <v>-0.2106136412246189</v>
      </c>
      <c r="S144" s="7">
        <v>-0.15279716417626377</v>
      </c>
      <c r="T144" s="7">
        <v>-0.1402076074924784</v>
      </c>
      <c r="U144" s="7" t="s">
        <v>43</v>
      </c>
      <c r="V144" s="7" t="s">
        <v>43</v>
      </c>
      <c r="W144" s="7">
        <v>5.8132686077231356E-2</v>
      </c>
      <c r="X144" s="7">
        <v>0.11072085025274025</v>
      </c>
      <c r="Y144" s="7">
        <v>0.14148582350680131</v>
      </c>
      <c r="Z144" s="7">
        <v>0.15294522552797341</v>
      </c>
      <c r="AA144" s="7" t="s">
        <v>43</v>
      </c>
      <c r="AB144" s="7" t="s">
        <v>43</v>
      </c>
      <c r="AC144" s="14">
        <v>-1.7885663890609411</v>
      </c>
      <c r="AD144" s="14" t="s">
        <v>43</v>
      </c>
      <c r="AE144" s="14" t="s">
        <v>43</v>
      </c>
      <c r="AF144" s="8">
        <v>6</v>
      </c>
      <c r="AG144" s="8">
        <v>11</v>
      </c>
      <c r="AH144" s="8">
        <v>111</v>
      </c>
      <c r="AI144" s="8">
        <v>133</v>
      </c>
    </row>
    <row r="145" spans="1:35" x14ac:dyDescent="0.35">
      <c r="A145" s="9">
        <v>45230</v>
      </c>
      <c r="B145" s="8" t="s">
        <v>168</v>
      </c>
      <c r="C145" s="8" t="s">
        <v>203</v>
      </c>
      <c r="D145" s="8" t="s">
        <v>204</v>
      </c>
      <c r="E145" s="10">
        <v>11692152094.16</v>
      </c>
      <c r="F145" s="11">
        <v>116</v>
      </c>
      <c r="G145" s="12" t="s">
        <v>63</v>
      </c>
      <c r="H145" s="13" t="s">
        <v>45</v>
      </c>
      <c r="I145" s="12">
        <v>1.5</v>
      </c>
      <c r="J145" s="12"/>
      <c r="K145" s="7">
        <v>0.19685665592903678</v>
      </c>
      <c r="L145" s="7">
        <v>-0.22230076394258702</v>
      </c>
      <c r="M145" s="7">
        <v>-0.16534051708786046</v>
      </c>
      <c r="N145" s="7">
        <v>-0.15293660628864603</v>
      </c>
      <c r="O145" s="7" t="s">
        <v>43</v>
      </c>
      <c r="P145" s="7" t="s">
        <v>43</v>
      </c>
      <c r="Q145" s="7">
        <v>0.2148095057679722</v>
      </c>
      <c r="R145" s="7">
        <v>-0.21063527540172589</v>
      </c>
      <c r="S145" s="7">
        <v>-0.15282062484417847</v>
      </c>
      <c r="T145" s="7">
        <v>-0.14023065538297586</v>
      </c>
      <c r="U145" s="7" t="s">
        <v>43</v>
      </c>
      <c r="V145" s="7" t="s">
        <v>43</v>
      </c>
      <c r="W145" s="7">
        <v>5.8133172015497607E-2</v>
      </c>
      <c r="X145" s="7">
        <v>0.11072136073100634</v>
      </c>
      <c r="Y145" s="7">
        <v>0.14148583879358267</v>
      </c>
      <c r="Z145" s="7">
        <v>0.15294547574202952</v>
      </c>
      <c r="AA145" s="7" t="s">
        <v>43</v>
      </c>
      <c r="AB145" s="7" t="s">
        <v>43</v>
      </c>
      <c r="AC145" s="14">
        <v>-1.8299413404582112</v>
      </c>
      <c r="AD145" s="14" t="s">
        <v>43</v>
      </c>
      <c r="AE145" s="14" t="s">
        <v>43</v>
      </c>
      <c r="AF145" s="8">
        <v>6</v>
      </c>
      <c r="AG145" s="8">
        <v>11</v>
      </c>
      <c r="AH145" s="8">
        <v>111</v>
      </c>
      <c r="AI145" s="8">
        <v>133</v>
      </c>
    </row>
    <row r="146" spans="1:35" x14ac:dyDescent="0.35">
      <c r="A146" s="9">
        <v>45230</v>
      </c>
      <c r="B146" s="8" t="s">
        <v>168</v>
      </c>
      <c r="C146" s="8" t="s">
        <v>206</v>
      </c>
      <c r="D146" s="8" t="s">
        <v>207</v>
      </c>
      <c r="E146" s="10">
        <v>24742570529.360001</v>
      </c>
      <c r="F146" s="11">
        <v>4124</v>
      </c>
      <c r="G146" s="12" t="s">
        <v>208</v>
      </c>
      <c r="H146" s="13" t="s">
        <v>39</v>
      </c>
      <c r="I146" s="12">
        <v>0</v>
      </c>
      <c r="J146" s="12"/>
      <c r="K146" s="7">
        <v>-2.0030636405681035E-2</v>
      </c>
      <c r="L146" s="7">
        <v>-2.0002121363981273E-2</v>
      </c>
      <c r="M146" s="7">
        <v>-1.6445661823630164E-2</v>
      </c>
      <c r="N146" s="7">
        <v>-1.7324359857907812E-2</v>
      </c>
      <c r="O146" s="7">
        <v>9.4119410599287523E-2</v>
      </c>
      <c r="P146" s="7">
        <v>-4.3736402052989787E-2</v>
      </c>
      <c r="Q146" s="7">
        <v>-2.0030636405681035E-2</v>
      </c>
      <c r="R146" s="7">
        <v>-2.0002121363981273E-2</v>
      </c>
      <c r="S146" s="7">
        <v>-1.6445661823630164E-2</v>
      </c>
      <c r="T146" s="7">
        <v>-1.7324359857907812E-2</v>
      </c>
      <c r="U146" s="7">
        <v>9.4119410599287523E-2</v>
      </c>
      <c r="V146" s="7">
        <v>-4.3736402052989787E-2</v>
      </c>
      <c r="W146" s="7">
        <v>5.2999176108617894E-4</v>
      </c>
      <c r="X146" s="7">
        <v>2.045916925709104E-3</v>
      </c>
      <c r="Y146" s="7">
        <v>2.0708286784983259E-3</v>
      </c>
      <c r="Z146" s="7">
        <v>2.5837363644202931E-3</v>
      </c>
      <c r="AA146" s="7">
        <v>1.1403951801436705</v>
      </c>
      <c r="AB146" s="7">
        <v>1.1455749431133786</v>
      </c>
      <c r="AC146" s="14">
        <v>-55.83735417139566</v>
      </c>
      <c r="AD146" s="14">
        <v>2.4361427996511635E-2</v>
      </c>
      <c r="AE146" s="14">
        <v>-8.5955183698372517E-2</v>
      </c>
      <c r="AF146" s="8">
        <v>9</v>
      </c>
      <c r="AG146" s="8">
        <v>32</v>
      </c>
      <c r="AH146" s="8">
        <v>200</v>
      </c>
      <c r="AI146" s="8">
        <v>261</v>
      </c>
    </row>
    <row r="147" spans="1:35" x14ac:dyDescent="0.35">
      <c r="A147" s="9">
        <v>45230</v>
      </c>
      <c r="B147" s="8" t="s">
        <v>168</v>
      </c>
      <c r="C147" s="8" t="s">
        <v>206</v>
      </c>
      <c r="D147" s="8" t="s">
        <v>209</v>
      </c>
      <c r="E147" s="10">
        <v>515981727.51999998</v>
      </c>
      <c r="F147" s="11">
        <v>1084</v>
      </c>
      <c r="G147" s="12" t="s">
        <v>208</v>
      </c>
      <c r="H147" s="13" t="s">
        <v>39</v>
      </c>
      <c r="I147" s="12">
        <v>0</v>
      </c>
      <c r="J147" s="12"/>
      <c r="K147" s="7">
        <v>-1.3479362603444844E-2</v>
      </c>
      <c r="L147" s="7">
        <v>-2.9896344201695957E-2</v>
      </c>
      <c r="M147" s="7">
        <v>-2.1697708656520431E-2</v>
      </c>
      <c r="N147" s="7">
        <v>-2.1225436617998028E-2</v>
      </c>
      <c r="O147" s="7">
        <v>5.6301820596878605E-2</v>
      </c>
      <c r="P147" s="7">
        <v>-5.7180074659703206E-2</v>
      </c>
      <c r="Q147" s="7">
        <v>-1.3479362603444844E-2</v>
      </c>
      <c r="R147" s="7">
        <v>-2.9896344201695957E-2</v>
      </c>
      <c r="S147" s="7">
        <v>-2.1697708656520431E-2</v>
      </c>
      <c r="T147" s="7">
        <v>-2.1225436617998028E-2</v>
      </c>
      <c r="U147" s="7">
        <v>5.6301820596878605E-2</v>
      </c>
      <c r="V147" s="7">
        <v>-5.7180074659703206E-2</v>
      </c>
      <c r="W147" s="7">
        <v>4.0363175906003152E-4</v>
      </c>
      <c r="X147" s="7">
        <v>3.9336039454814804E-3</v>
      </c>
      <c r="Y147" s="7">
        <v>4.0122453949531295E-3</v>
      </c>
      <c r="Z147" s="7">
        <v>4.1709644239357668E-3</v>
      </c>
      <c r="AA147" s="7">
        <v>0.64111333034708551</v>
      </c>
      <c r="AB147" s="7">
        <v>0.6514896010248622</v>
      </c>
      <c r="AC147" s="14">
        <v>-35.524177184404138</v>
      </c>
      <c r="AD147" s="14">
        <v>-1.5653917113744503E-2</v>
      </c>
      <c r="AE147" s="14">
        <v>-0.17177830176602579</v>
      </c>
      <c r="AF147" s="8">
        <v>9</v>
      </c>
      <c r="AG147" s="8">
        <v>32</v>
      </c>
      <c r="AH147" s="8">
        <v>171</v>
      </c>
      <c r="AI147" s="8">
        <v>226</v>
      </c>
    </row>
    <row r="148" spans="1:35" x14ac:dyDescent="0.35">
      <c r="A148" s="9">
        <v>45230</v>
      </c>
      <c r="B148" s="8" t="s">
        <v>168</v>
      </c>
      <c r="C148" s="8" t="s">
        <v>139</v>
      </c>
      <c r="D148" s="8" t="s">
        <v>210</v>
      </c>
      <c r="E148" s="10">
        <v>939582173.89999998</v>
      </c>
      <c r="F148" s="11">
        <v>4</v>
      </c>
      <c r="G148" s="12" t="s">
        <v>193</v>
      </c>
      <c r="H148" s="13" t="s">
        <v>45</v>
      </c>
      <c r="I148" s="12">
        <v>3</v>
      </c>
      <c r="J148" s="12"/>
      <c r="K148" s="7">
        <v>0.15264397693991705</v>
      </c>
      <c r="L148" s="7">
        <v>0.2140945793232194</v>
      </c>
      <c r="M148" s="7" t="s">
        <v>43</v>
      </c>
      <c r="N148" s="7" t="s">
        <v>43</v>
      </c>
      <c r="O148" s="7" t="s">
        <v>43</v>
      </c>
      <c r="P148" s="7" t="s">
        <v>43</v>
      </c>
      <c r="Q148" s="7">
        <v>0.18722329624811462</v>
      </c>
      <c r="R148" s="7">
        <v>0.25051741670291605</v>
      </c>
      <c r="S148" s="7" t="s">
        <v>43</v>
      </c>
      <c r="T148" s="7" t="s">
        <v>43</v>
      </c>
      <c r="U148" s="7" t="s">
        <v>43</v>
      </c>
      <c r="V148" s="7" t="s">
        <v>43</v>
      </c>
      <c r="W148" s="7">
        <v>2.0397410753407274E-3</v>
      </c>
      <c r="X148" s="7">
        <v>9.2994335799875781E-3</v>
      </c>
      <c r="Y148" s="7" t="s">
        <v>43</v>
      </c>
      <c r="Z148" s="7" t="s">
        <v>43</v>
      </c>
      <c r="AA148" s="7" t="s">
        <v>43</v>
      </c>
      <c r="AB148" s="7" t="s">
        <v>43</v>
      </c>
      <c r="AC148" s="14" t="s">
        <v>43</v>
      </c>
      <c r="AD148" s="14" t="s">
        <v>43</v>
      </c>
      <c r="AE148" s="14" t="s">
        <v>43</v>
      </c>
      <c r="AF148" s="8">
        <v>1</v>
      </c>
      <c r="AG148" s="8">
        <v>4</v>
      </c>
      <c r="AH148" s="8" t="s">
        <v>43</v>
      </c>
      <c r="AI148" s="8" t="s">
        <v>43</v>
      </c>
    </row>
    <row r="149" spans="1:35" x14ac:dyDescent="0.35">
      <c r="A149" s="9">
        <v>45230</v>
      </c>
      <c r="B149" s="8" t="s">
        <v>168</v>
      </c>
      <c r="C149" s="8" t="s">
        <v>139</v>
      </c>
      <c r="D149" s="8" t="s">
        <v>210</v>
      </c>
      <c r="E149" s="10">
        <v>2241285299.3000002</v>
      </c>
      <c r="F149" s="11">
        <v>1</v>
      </c>
      <c r="G149" s="12" t="s">
        <v>211</v>
      </c>
      <c r="H149" s="13" t="s">
        <v>45</v>
      </c>
      <c r="I149" s="12">
        <v>0</v>
      </c>
      <c r="J149" s="12"/>
      <c r="K149" s="7">
        <v>0.18721442077086348</v>
      </c>
      <c r="L149" s="7">
        <v>0.25049741160317174</v>
      </c>
      <c r="M149" s="7" t="s">
        <v>43</v>
      </c>
      <c r="N149" s="7" t="s">
        <v>43</v>
      </c>
      <c r="O149" s="7" t="s">
        <v>43</v>
      </c>
      <c r="P149" s="7" t="s">
        <v>43</v>
      </c>
      <c r="Q149" s="7">
        <v>0.18721442077086348</v>
      </c>
      <c r="R149" s="7">
        <v>0.25049741160317174</v>
      </c>
      <c r="S149" s="7" t="s">
        <v>43</v>
      </c>
      <c r="T149" s="7" t="s">
        <v>43</v>
      </c>
      <c r="U149" s="7" t="s">
        <v>43</v>
      </c>
      <c r="V149" s="7" t="s">
        <v>43</v>
      </c>
      <c r="W149" s="7">
        <v>2.0394777472953298E-3</v>
      </c>
      <c r="X149" s="7">
        <v>9.3197960253012784E-3</v>
      </c>
      <c r="Y149" s="7" t="s">
        <v>43</v>
      </c>
      <c r="Z149" s="7" t="s">
        <v>43</v>
      </c>
      <c r="AA149" s="7" t="s">
        <v>43</v>
      </c>
      <c r="AB149" s="7" t="s">
        <v>43</v>
      </c>
      <c r="AC149" s="14" t="s">
        <v>43</v>
      </c>
      <c r="AD149" s="14" t="s">
        <v>43</v>
      </c>
      <c r="AE149" s="14" t="s">
        <v>43</v>
      </c>
      <c r="AF149" s="8">
        <v>1</v>
      </c>
      <c r="AG149" s="8">
        <v>4</v>
      </c>
      <c r="AH149" s="8" t="s">
        <v>43</v>
      </c>
      <c r="AI149" s="8" t="s">
        <v>43</v>
      </c>
    </row>
    <row r="150" spans="1:35" x14ac:dyDescent="0.35">
      <c r="A150" s="9">
        <v>45230</v>
      </c>
      <c r="B150" s="8" t="s">
        <v>168</v>
      </c>
      <c r="C150" s="8" t="s">
        <v>139</v>
      </c>
      <c r="D150" s="8" t="s">
        <v>210</v>
      </c>
      <c r="E150" s="10">
        <v>531198615.69</v>
      </c>
      <c r="F150" s="11">
        <v>1</v>
      </c>
      <c r="G150" s="12"/>
      <c r="H150" s="13" t="s">
        <v>45</v>
      </c>
      <c r="I150" s="12">
        <v>0</v>
      </c>
      <c r="J150" s="12"/>
      <c r="K150" s="7">
        <v>0.1554405192985433</v>
      </c>
      <c r="L150" s="7" t="s">
        <v>43</v>
      </c>
      <c r="M150" s="7" t="s">
        <v>43</v>
      </c>
      <c r="N150" s="7" t="s">
        <v>43</v>
      </c>
      <c r="O150" s="7" t="s">
        <v>43</v>
      </c>
      <c r="P150" s="7" t="s">
        <v>43</v>
      </c>
      <c r="Q150" s="7">
        <v>0.1554405192985433</v>
      </c>
      <c r="R150" s="7" t="s">
        <v>43</v>
      </c>
      <c r="S150" s="7" t="s">
        <v>43</v>
      </c>
      <c r="T150" s="7" t="s">
        <v>43</v>
      </c>
      <c r="U150" s="7" t="s">
        <v>43</v>
      </c>
      <c r="V150" s="7" t="s">
        <v>43</v>
      </c>
      <c r="W150" s="7">
        <v>2.0391186401635306E-3</v>
      </c>
      <c r="X150" s="7" t="s">
        <v>43</v>
      </c>
      <c r="Y150" s="7" t="s">
        <v>43</v>
      </c>
      <c r="Z150" s="7" t="s">
        <v>43</v>
      </c>
      <c r="AA150" s="7" t="s">
        <v>43</v>
      </c>
      <c r="AB150" s="7" t="s">
        <v>43</v>
      </c>
      <c r="AC150" s="14" t="s">
        <v>43</v>
      </c>
      <c r="AD150" s="14" t="s">
        <v>43</v>
      </c>
      <c r="AE150" s="14" t="s">
        <v>43</v>
      </c>
      <c r="AF150" s="8">
        <v>1</v>
      </c>
      <c r="AG150" s="8">
        <v>4</v>
      </c>
      <c r="AH150" s="8" t="s">
        <v>43</v>
      </c>
      <c r="AI150" s="8" t="s">
        <v>43</v>
      </c>
    </row>
    <row r="151" spans="1:35" x14ac:dyDescent="0.35">
      <c r="A151" s="9">
        <v>45230</v>
      </c>
      <c r="B151" s="8" t="s">
        <v>168</v>
      </c>
      <c r="C151" s="8" t="s">
        <v>139</v>
      </c>
      <c r="D151" s="8" t="s">
        <v>212</v>
      </c>
      <c r="E151" s="10">
        <v>3204535559.6799998</v>
      </c>
      <c r="F151" s="11">
        <v>1</v>
      </c>
      <c r="G151" s="12" t="s">
        <v>213</v>
      </c>
      <c r="H151" s="13" t="s">
        <v>45</v>
      </c>
      <c r="I151" s="12">
        <v>0</v>
      </c>
      <c r="J151" s="12"/>
      <c r="K151" s="7">
        <v>0.17392148634459015</v>
      </c>
      <c r="L151" s="7">
        <v>0.15672396636147545</v>
      </c>
      <c r="M151" s="7" t="s">
        <v>43</v>
      </c>
      <c r="N151" s="7" t="s">
        <v>43</v>
      </c>
      <c r="O151" s="7" t="s">
        <v>43</v>
      </c>
      <c r="P151" s="7" t="s">
        <v>43</v>
      </c>
      <c r="Q151" s="7">
        <v>0.17392148634459015</v>
      </c>
      <c r="R151" s="7">
        <v>0.15672396636147545</v>
      </c>
      <c r="S151" s="7" t="s">
        <v>43</v>
      </c>
      <c r="T151" s="7" t="s">
        <v>43</v>
      </c>
      <c r="U151" s="7" t="s">
        <v>43</v>
      </c>
      <c r="V151" s="7" t="s">
        <v>43</v>
      </c>
      <c r="W151" s="7">
        <v>1.5493915914915292E-2</v>
      </c>
      <c r="X151" s="7">
        <v>3.3852606342023424E-2</v>
      </c>
      <c r="Y151" s="7" t="s">
        <v>43</v>
      </c>
      <c r="Z151" s="7" t="s">
        <v>43</v>
      </c>
      <c r="AA151" s="7" t="s">
        <v>43</v>
      </c>
      <c r="AB151" s="7" t="s">
        <v>43</v>
      </c>
      <c r="AC151" s="14" t="s">
        <v>43</v>
      </c>
      <c r="AD151" s="14" t="s">
        <v>43</v>
      </c>
      <c r="AE151" s="14" t="s">
        <v>43</v>
      </c>
      <c r="AF151" s="8">
        <v>4</v>
      </c>
      <c r="AG151" s="8">
        <v>10</v>
      </c>
      <c r="AH151" s="8" t="s">
        <v>43</v>
      </c>
      <c r="AI151" s="8" t="s">
        <v>43</v>
      </c>
    </row>
    <row r="152" spans="1:35" x14ac:dyDescent="0.35">
      <c r="A152" s="9">
        <v>45230</v>
      </c>
      <c r="B152" s="8" t="s">
        <v>168</v>
      </c>
      <c r="C152" s="8" t="s">
        <v>139</v>
      </c>
      <c r="D152" s="8" t="s">
        <v>212</v>
      </c>
      <c r="E152" s="10">
        <v>1614019270.6099999</v>
      </c>
      <c r="F152" s="11">
        <v>9</v>
      </c>
      <c r="G152" s="12" t="s">
        <v>214</v>
      </c>
      <c r="H152" s="13" t="s">
        <v>45</v>
      </c>
      <c r="I152" s="12">
        <v>1.75</v>
      </c>
      <c r="J152" s="12"/>
      <c r="K152" s="7">
        <v>0.15373498343757963</v>
      </c>
      <c r="L152" s="7">
        <v>0.13683761032974107</v>
      </c>
      <c r="M152" s="7" t="s">
        <v>43</v>
      </c>
      <c r="N152" s="7" t="s">
        <v>43</v>
      </c>
      <c r="O152" s="7" t="s">
        <v>43</v>
      </c>
      <c r="P152" s="7" t="s">
        <v>43</v>
      </c>
      <c r="Q152" s="7">
        <v>0.17392534564773743</v>
      </c>
      <c r="R152" s="7">
        <v>0.1567322685105117</v>
      </c>
      <c r="S152" s="7" t="s">
        <v>43</v>
      </c>
      <c r="T152" s="7" t="s">
        <v>43</v>
      </c>
      <c r="U152" s="7" t="s">
        <v>43</v>
      </c>
      <c r="V152" s="7" t="s">
        <v>43</v>
      </c>
      <c r="W152" s="7">
        <v>1.5494768689366684E-2</v>
      </c>
      <c r="X152" s="7">
        <v>3.3850461468933862E-2</v>
      </c>
      <c r="Y152" s="7" t="s">
        <v>43</v>
      </c>
      <c r="Z152" s="7" t="s">
        <v>43</v>
      </c>
      <c r="AA152" s="7" t="s">
        <v>43</v>
      </c>
      <c r="AB152" s="7" t="s">
        <v>43</v>
      </c>
      <c r="AC152" s="14" t="s">
        <v>43</v>
      </c>
      <c r="AD152" s="14" t="s">
        <v>43</v>
      </c>
      <c r="AE152" s="14" t="s">
        <v>43</v>
      </c>
      <c r="AF152" s="8">
        <v>4</v>
      </c>
      <c r="AG152" s="8">
        <v>10</v>
      </c>
      <c r="AH152" s="8" t="s">
        <v>43</v>
      </c>
      <c r="AI152" s="8" t="s">
        <v>43</v>
      </c>
    </row>
    <row r="153" spans="1:35" x14ac:dyDescent="0.35">
      <c r="A153" s="9">
        <v>45230</v>
      </c>
      <c r="B153" s="8" t="s">
        <v>168</v>
      </c>
      <c r="C153" s="8" t="s">
        <v>139</v>
      </c>
      <c r="D153" s="8" t="s">
        <v>212</v>
      </c>
      <c r="E153" s="10">
        <v>1825620665.8599999</v>
      </c>
      <c r="F153" s="11">
        <v>3</v>
      </c>
      <c r="G153" s="12" t="s">
        <v>215</v>
      </c>
      <c r="H153" s="13" t="s">
        <v>45</v>
      </c>
      <c r="I153" s="12">
        <v>1.5</v>
      </c>
      <c r="J153" s="12"/>
      <c r="K153" s="7">
        <v>0.15657540341787612</v>
      </c>
      <c r="L153" s="7">
        <v>0.13963604957844344</v>
      </c>
      <c r="M153" s="7" t="s">
        <v>43</v>
      </c>
      <c r="N153" s="7" t="s">
        <v>43</v>
      </c>
      <c r="O153" s="7" t="s">
        <v>43</v>
      </c>
      <c r="P153" s="7" t="s">
        <v>43</v>
      </c>
      <c r="Q153" s="7">
        <v>0.17392403446914417</v>
      </c>
      <c r="R153" s="7">
        <v>0.15673059032211989</v>
      </c>
      <c r="S153" s="7" t="s">
        <v>43</v>
      </c>
      <c r="T153" s="7" t="s">
        <v>43</v>
      </c>
      <c r="U153" s="7" t="s">
        <v>43</v>
      </c>
      <c r="V153" s="7" t="s">
        <v>43</v>
      </c>
      <c r="W153" s="7">
        <v>1.54940126363191E-2</v>
      </c>
      <c r="X153" s="7">
        <v>3.3850945961984798E-2</v>
      </c>
      <c r="Y153" s="7" t="s">
        <v>43</v>
      </c>
      <c r="Z153" s="7" t="s">
        <v>43</v>
      </c>
      <c r="AA153" s="7" t="s">
        <v>43</v>
      </c>
      <c r="AB153" s="7" t="s">
        <v>43</v>
      </c>
      <c r="AC153" s="14" t="s">
        <v>43</v>
      </c>
      <c r="AD153" s="14" t="s">
        <v>43</v>
      </c>
      <c r="AE153" s="14" t="s">
        <v>43</v>
      </c>
      <c r="AF153" s="8">
        <v>4</v>
      </c>
      <c r="AG153" s="8">
        <v>10</v>
      </c>
      <c r="AH153" s="8" t="s">
        <v>43</v>
      </c>
      <c r="AI153" s="8" t="s">
        <v>43</v>
      </c>
    </row>
    <row r="154" spans="1:35" x14ac:dyDescent="0.35">
      <c r="A154" s="9">
        <v>45230</v>
      </c>
      <c r="B154" s="8" t="s">
        <v>168</v>
      </c>
      <c r="C154" s="8" t="s">
        <v>139</v>
      </c>
      <c r="D154" s="8" t="s">
        <v>212</v>
      </c>
      <c r="E154" s="10">
        <v>926623722.44000006</v>
      </c>
      <c r="F154" s="11">
        <v>60</v>
      </c>
      <c r="G154" s="12" t="s">
        <v>216</v>
      </c>
      <c r="H154" s="13" t="s">
        <v>45</v>
      </c>
      <c r="I154" s="12">
        <v>2</v>
      </c>
      <c r="J154" s="12"/>
      <c r="K154" s="7">
        <v>0.1509066509720447</v>
      </c>
      <c r="L154" s="7">
        <v>0.13405140390074433</v>
      </c>
      <c r="M154" s="7" t="s">
        <v>43</v>
      </c>
      <c r="N154" s="7" t="s">
        <v>43</v>
      </c>
      <c r="O154" s="7" t="s">
        <v>43</v>
      </c>
      <c r="P154" s="7" t="s">
        <v>43</v>
      </c>
      <c r="Q154" s="7">
        <v>0.1739247839914857</v>
      </c>
      <c r="R154" s="7">
        <v>0.1567324319787593</v>
      </c>
      <c r="S154" s="7" t="s">
        <v>43</v>
      </c>
      <c r="T154" s="7" t="s">
        <v>43</v>
      </c>
      <c r="U154" s="7" t="s">
        <v>43</v>
      </c>
      <c r="V154" s="7" t="s">
        <v>43</v>
      </c>
      <c r="W154" s="7">
        <v>1.5494009870277494E-2</v>
      </c>
      <c r="X154" s="7">
        <v>3.3850436340539573E-2</v>
      </c>
      <c r="Y154" s="7" t="s">
        <v>43</v>
      </c>
      <c r="Z154" s="7" t="s">
        <v>43</v>
      </c>
      <c r="AA154" s="7" t="s">
        <v>43</v>
      </c>
      <c r="AB154" s="7" t="s">
        <v>43</v>
      </c>
      <c r="AC154" s="14" t="s">
        <v>43</v>
      </c>
      <c r="AD154" s="14" t="s">
        <v>43</v>
      </c>
      <c r="AE154" s="14" t="s">
        <v>43</v>
      </c>
      <c r="AF154" s="8">
        <v>4</v>
      </c>
      <c r="AG154" s="8">
        <v>10</v>
      </c>
      <c r="AH154" s="8" t="s">
        <v>43</v>
      </c>
      <c r="AI154" s="8" t="s">
        <v>43</v>
      </c>
    </row>
    <row r="155" spans="1:35" x14ac:dyDescent="0.35">
      <c r="A155" s="9">
        <v>45230</v>
      </c>
      <c r="B155" s="8" t="s">
        <v>168</v>
      </c>
      <c r="C155" s="8" t="s">
        <v>139</v>
      </c>
      <c r="D155" s="8" t="s">
        <v>212</v>
      </c>
      <c r="E155" s="10">
        <v>1039977717.55</v>
      </c>
      <c r="F155" s="11">
        <v>1</v>
      </c>
      <c r="G155" s="12" t="s">
        <v>217</v>
      </c>
      <c r="H155" s="13" t="s">
        <v>45</v>
      </c>
      <c r="I155" s="12">
        <v>1.25</v>
      </c>
      <c r="J155" s="12"/>
      <c r="K155" s="7">
        <v>0.15943028097168366</v>
      </c>
      <c r="L155" s="7">
        <v>0.12552211071586239</v>
      </c>
      <c r="M155" s="7" t="s">
        <v>43</v>
      </c>
      <c r="N155" s="7" t="s">
        <v>43</v>
      </c>
      <c r="O155" s="7" t="s">
        <v>43</v>
      </c>
      <c r="P155" s="7" t="s">
        <v>43</v>
      </c>
      <c r="Q155" s="7">
        <v>0.17392315948382975</v>
      </c>
      <c r="R155" s="7">
        <v>0.13959113709981064</v>
      </c>
      <c r="S155" s="7" t="s">
        <v>43</v>
      </c>
      <c r="T155" s="7" t="s">
        <v>43</v>
      </c>
      <c r="U155" s="7" t="s">
        <v>43</v>
      </c>
      <c r="V155" s="7" t="s">
        <v>43</v>
      </c>
      <c r="W155" s="7">
        <v>1.5493404917439229E-2</v>
      </c>
      <c r="X155" s="7">
        <v>2.9341238407250253E-2</v>
      </c>
      <c r="Y155" s="7" t="s">
        <v>43</v>
      </c>
      <c r="Z155" s="7" t="s">
        <v>43</v>
      </c>
      <c r="AA155" s="7" t="s">
        <v>43</v>
      </c>
      <c r="AB155" s="7" t="s">
        <v>43</v>
      </c>
      <c r="AC155" s="14" t="s">
        <v>43</v>
      </c>
      <c r="AD155" s="14" t="s">
        <v>43</v>
      </c>
      <c r="AE155" s="14" t="s">
        <v>43</v>
      </c>
      <c r="AF155" s="8">
        <v>4</v>
      </c>
      <c r="AG155" s="8">
        <v>10</v>
      </c>
      <c r="AH155" s="8" t="s">
        <v>43</v>
      </c>
      <c r="AI155" s="8" t="s">
        <v>43</v>
      </c>
    </row>
    <row r="156" spans="1:35" x14ac:dyDescent="0.35">
      <c r="A156" s="9">
        <v>45230</v>
      </c>
      <c r="B156" s="8" t="s">
        <v>168</v>
      </c>
      <c r="C156" s="8" t="s">
        <v>139</v>
      </c>
      <c r="D156" s="8" t="s">
        <v>212</v>
      </c>
      <c r="E156" s="10">
        <v>260612821.75</v>
      </c>
      <c r="F156" s="11">
        <v>1</v>
      </c>
      <c r="G156" s="12" t="s">
        <v>218</v>
      </c>
      <c r="H156" s="13" t="s">
        <v>45</v>
      </c>
      <c r="I156" s="12">
        <v>1</v>
      </c>
      <c r="J156" s="12"/>
      <c r="K156" s="7">
        <v>0.16230217135522707</v>
      </c>
      <c r="L156" s="7">
        <v>0.14527563676398603</v>
      </c>
      <c r="M156" s="7" t="s">
        <v>43</v>
      </c>
      <c r="N156" s="7" t="s">
        <v>43</v>
      </c>
      <c r="O156" s="7" t="s">
        <v>43</v>
      </c>
      <c r="P156" s="7" t="s">
        <v>43</v>
      </c>
      <c r="Q156" s="7">
        <v>0.17392519306877929</v>
      </c>
      <c r="R156" s="7">
        <v>0.1567283931316259</v>
      </c>
      <c r="S156" s="7" t="s">
        <v>43</v>
      </c>
      <c r="T156" s="7" t="s">
        <v>43</v>
      </c>
      <c r="U156" s="7" t="s">
        <v>43</v>
      </c>
      <c r="V156" s="7" t="s">
        <v>43</v>
      </c>
      <c r="W156" s="7">
        <v>1.5494045101526873E-2</v>
      </c>
      <c r="X156" s="7">
        <v>3.3851128784082821E-2</v>
      </c>
      <c r="Y156" s="7" t="s">
        <v>43</v>
      </c>
      <c r="Z156" s="7" t="s">
        <v>43</v>
      </c>
      <c r="AA156" s="7" t="s">
        <v>43</v>
      </c>
      <c r="AB156" s="7" t="s">
        <v>43</v>
      </c>
      <c r="AC156" s="14" t="s">
        <v>43</v>
      </c>
      <c r="AD156" s="14" t="s">
        <v>43</v>
      </c>
      <c r="AE156" s="14" t="s">
        <v>43</v>
      </c>
      <c r="AF156" s="8">
        <v>4</v>
      </c>
      <c r="AG156" s="8">
        <v>10</v>
      </c>
      <c r="AH156" s="8" t="s">
        <v>43</v>
      </c>
      <c r="AI156" s="8" t="s">
        <v>43</v>
      </c>
    </row>
    <row r="157" spans="1:35" x14ac:dyDescent="0.35">
      <c r="A157" s="9">
        <v>45230</v>
      </c>
      <c r="B157" s="8" t="s">
        <v>168</v>
      </c>
      <c r="C157" s="8" t="s">
        <v>139</v>
      </c>
      <c r="D157" s="8" t="s">
        <v>219</v>
      </c>
      <c r="E157" s="10">
        <v>1679775529.8699999</v>
      </c>
      <c r="F157" s="11">
        <v>2</v>
      </c>
      <c r="G157" s="12" t="s">
        <v>58</v>
      </c>
      <c r="H157" s="13" t="s">
        <v>45</v>
      </c>
      <c r="I157" s="12">
        <v>1.25</v>
      </c>
      <c r="J157" s="12"/>
      <c r="K157" s="7">
        <v>0.1208144387959984</v>
      </c>
      <c r="L157" s="7">
        <v>0.1335253941487069</v>
      </c>
      <c r="M157" s="7" t="s">
        <v>43</v>
      </c>
      <c r="N157" s="7" t="s">
        <v>43</v>
      </c>
      <c r="O157" s="7" t="s">
        <v>43</v>
      </c>
      <c r="P157" s="7" t="s">
        <v>43</v>
      </c>
      <c r="Q157" s="7">
        <v>0.13482461928094835</v>
      </c>
      <c r="R157" s="7">
        <v>0.14769446157556576</v>
      </c>
      <c r="S157" s="7" t="s">
        <v>43</v>
      </c>
      <c r="T157" s="7" t="s">
        <v>43</v>
      </c>
      <c r="U157" s="7" t="s">
        <v>43</v>
      </c>
      <c r="V157" s="7" t="s">
        <v>43</v>
      </c>
      <c r="W157" s="7">
        <v>5.669416195900126E-3</v>
      </c>
      <c r="X157" s="7">
        <v>1.0520795949156194E-2</v>
      </c>
      <c r="Y157" s="7" t="s">
        <v>43</v>
      </c>
      <c r="Z157" s="7" t="s">
        <v>43</v>
      </c>
      <c r="AA157" s="7" t="s">
        <v>43</v>
      </c>
      <c r="AB157" s="7" t="s">
        <v>43</v>
      </c>
      <c r="AC157" s="14" t="s">
        <v>43</v>
      </c>
      <c r="AD157" s="14" t="s">
        <v>43</v>
      </c>
      <c r="AE157" s="14" t="s">
        <v>43</v>
      </c>
      <c r="AF157" s="8">
        <v>0</v>
      </c>
      <c r="AG157" s="8">
        <v>7</v>
      </c>
      <c r="AH157" s="8" t="s">
        <v>43</v>
      </c>
      <c r="AI157" s="8" t="s">
        <v>43</v>
      </c>
    </row>
    <row r="158" spans="1:35" x14ac:dyDescent="0.35">
      <c r="A158" s="9">
        <v>45230</v>
      </c>
      <c r="B158" s="8" t="s">
        <v>168</v>
      </c>
      <c r="C158" s="8" t="s">
        <v>139</v>
      </c>
      <c r="D158" s="8" t="s">
        <v>219</v>
      </c>
      <c r="E158" s="10">
        <v>2966793625.2399998</v>
      </c>
      <c r="F158" s="11">
        <v>1</v>
      </c>
      <c r="G158" s="12" t="s">
        <v>119</v>
      </c>
      <c r="H158" s="13" t="s">
        <v>45</v>
      </c>
      <c r="I158" s="12">
        <v>0</v>
      </c>
      <c r="J158" s="12"/>
      <c r="K158" s="7">
        <v>0.1348172390585578</v>
      </c>
      <c r="L158" s="7">
        <v>0.14768849674829188</v>
      </c>
      <c r="M158" s="7" t="s">
        <v>43</v>
      </c>
      <c r="N158" s="7" t="s">
        <v>43</v>
      </c>
      <c r="O158" s="7" t="s">
        <v>43</v>
      </c>
      <c r="P158" s="7" t="s">
        <v>43</v>
      </c>
      <c r="Q158" s="7">
        <v>0.1348172390585578</v>
      </c>
      <c r="R158" s="7">
        <v>0.14768849674829188</v>
      </c>
      <c r="S158" s="7" t="s">
        <v>43</v>
      </c>
      <c r="T158" s="7" t="s">
        <v>43</v>
      </c>
      <c r="U158" s="7" t="s">
        <v>43</v>
      </c>
      <c r="V158" s="7" t="s">
        <v>43</v>
      </c>
      <c r="W158" s="7">
        <v>5.6691737734862035E-3</v>
      </c>
      <c r="X158" s="7">
        <v>1.0523699636124012E-2</v>
      </c>
      <c r="Y158" s="7" t="s">
        <v>43</v>
      </c>
      <c r="Z158" s="7" t="s">
        <v>43</v>
      </c>
      <c r="AA158" s="7" t="s">
        <v>43</v>
      </c>
      <c r="AB158" s="7" t="s">
        <v>43</v>
      </c>
      <c r="AC158" s="14" t="s">
        <v>43</v>
      </c>
      <c r="AD158" s="14" t="s">
        <v>43</v>
      </c>
      <c r="AE158" s="14" t="s">
        <v>43</v>
      </c>
      <c r="AF158" s="8">
        <v>0</v>
      </c>
      <c r="AG158" s="8">
        <v>7</v>
      </c>
      <c r="AH158" s="8" t="s">
        <v>43</v>
      </c>
      <c r="AI158" s="8" t="s">
        <v>43</v>
      </c>
    </row>
    <row r="159" spans="1:35" x14ac:dyDescent="0.35">
      <c r="A159" s="9">
        <v>45230</v>
      </c>
      <c r="B159" s="8" t="s">
        <v>168</v>
      </c>
      <c r="C159" s="8" t="s">
        <v>139</v>
      </c>
      <c r="D159" s="8" t="s">
        <v>219</v>
      </c>
      <c r="E159" s="10">
        <v>2189319867.48</v>
      </c>
      <c r="F159" s="11">
        <v>9</v>
      </c>
      <c r="G159" s="12" t="s">
        <v>57</v>
      </c>
      <c r="H159" s="13" t="s">
        <v>45</v>
      </c>
      <c r="I159" s="12">
        <v>1.5</v>
      </c>
      <c r="J159" s="12"/>
      <c r="K159" s="7">
        <v>0.11805517954224864</v>
      </c>
      <c r="L159" s="7">
        <v>0.13073376619798838</v>
      </c>
      <c r="M159" s="7" t="s">
        <v>43</v>
      </c>
      <c r="N159" s="7" t="s">
        <v>43</v>
      </c>
      <c r="O159" s="7" t="s">
        <v>43</v>
      </c>
      <c r="P159" s="7" t="s">
        <v>43</v>
      </c>
      <c r="Q159" s="7">
        <v>0.13482600723538218</v>
      </c>
      <c r="R159" s="7">
        <v>0.1476947726909581</v>
      </c>
      <c r="S159" s="7" t="s">
        <v>43</v>
      </c>
      <c r="T159" s="7" t="s">
        <v>43</v>
      </c>
      <c r="U159" s="7" t="s">
        <v>43</v>
      </c>
      <c r="V159" s="7" t="s">
        <v>43</v>
      </c>
      <c r="W159" s="7">
        <v>5.669002560612554E-3</v>
      </c>
      <c r="X159" s="7">
        <v>1.0519463200445001E-2</v>
      </c>
      <c r="Y159" s="7" t="s">
        <v>43</v>
      </c>
      <c r="Z159" s="7" t="s">
        <v>43</v>
      </c>
      <c r="AA159" s="7" t="s">
        <v>43</v>
      </c>
      <c r="AB159" s="7" t="s">
        <v>43</v>
      </c>
      <c r="AC159" s="14" t="s">
        <v>43</v>
      </c>
      <c r="AD159" s="14" t="s">
        <v>43</v>
      </c>
      <c r="AE159" s="14" t="s">
        <v>43</v>
      </c>
      <c r="AF159" s="8">
        <v>0</v>
      </c>
      <c r="AG159" s="8">
        <v>7</v>
      </c>
      <c r="AH159" s="8" t="s">
        <v>43</v>
      </c>
      <c r="AI159" s="8" t="s">
        <v>43</v>
      </c>
    </row>
    <row r="160" spans="1:35" x14ac:dyDescent="0.35">
      <c r="A160" s="9">
        <v>45230</v>
      </c>
      <c r="B160" s="8" t="s">
        <v>168</v>
      </c>
      <c r="C160" s="8" t="s">
        <v>139</v>
      </c>
      <c r="D160" s="8" t="s">
        <v>219</v>
      </c>
      <c r="E160" s="10">
        <v>747158204.32000005</v>
      </c>
      <c r="F160" s="11">
        <v>26</v>
      </c>
      <c r="G160" s="12" t="s">
        <v>38</v>
      </c>
      <c r="H160" s="13" t="s">
        <v>45</v>
      </c>
      <c r="I160" s="12">
        <v>1.75</v>
      </c>
      <c r="J160" s="12"/>
      <c r="K160" s="7">
        <v>0.11523693958643833</v>
      </c>
      <c r="L160" s="7">
        <v>0.12794326450153748</v>
      </c>
      <c r="M160" s="7" t="s">
        <v>43</v>
      </c>
      <c r="N160" s="7" t="s">
        <v>43</v>
      </c>
      <c r="O160" s="7" t="s">
        <v>43</v>
      </c>
      <c r="P160" s="7" t="s">
        <v>43</v>
      </c>
      <c r="Q160" s="7">
        <v>0.13475358602920107</v>
      </c>
      <c r="R160" s="7">
        <v>0.14768227163031455</v>
      </c>
      <c r="S160" s="7" t="s">
        <v>43</v>
      </c>
      <c r="T160" s="7" t="s">
        <v>43</v>
      </c>
      <c r="U160" s="7" t="s">
        <v>43</v>
      </c>
      <c r="V160" s="7" t="s">
        <v>43</v>
      </c>
      <c r="W160" s="7">
        <v>5.6693319722651327E-3</v>
      </c>
      <c r="X160" s="7">
        <v>1.0519359579084059E-2</v>
      </c>
      <c r="Y160" s="7" t="s">
        <v>43</v>
      </c>
      <c r="Z160" s="7" t="s">
        <v>43</v>
      </c>
      <c r="AA160" s="7" t="s">
        <v>43</v>
      </c>
      <c r="AB160" s="7" t="s">
        <v>43</v>
      </c>
      <c r="AC160" s="14" t="s">
        <v>43</v>
      </c>
      <c r="AD160" s="14" t="s">
        <v>43</v>
      </c>
      <c r="AE160" s="14" t="s">
        <v>43</v>
      </c>
      <c r="AF160" s="8">
        <v>0</v>
      </c>
      <c r="AG160" s="8">
        <v>7</v>
      </c>
      <c r="AH160" s="8" t="s">
        <v>43</v>
      </c>
      <c r="AI160" s="8" t="s">
        <v>43</v>
      </c>
    </row>
    <row r="161" spans="1:35" x14ac:dyDescent="0.35">
      <c r="A161" s="9">
        <v>45230</v>
      </c>
      <c r="B161" s="8" t="s">
        <v>168</v>
      </c>
      <c r="C161" s="8" t="s">
        <v>137</v>
      </c>
      <c r="D161" s="8" t="s">
        <v>220</v>
      </c>
      <c r="E161" s="10">
        <v>21131083093.560001</v>
      </c>
      <c r="F161" s="11">
        <v>1</v>
      </c>
      <c r="G161" s="12" t="s">
        <v>57</v>
      </c>
      <c r="H161" s="13" t="s">
        <v>45</v>
      </c>
      <c r="I161" s="12">
        <v>0</v>
      </c>
      <c r="J161" s="12"/>
      <c r="K161" s="7">
        <v>9.5571824022515628E-2</v>
      </c>
      <c r="L161" s="7">
        <v>0.10353237526019821</v>
      </c>
      <c r="M161" s="7" t="s">
        <v>43</v>
      </c>
      <c r="N161" s="7" t="s">
        <v>43</v>
      </c>
      <c r="O161" s="7" t="s">
        <v>43</v>
      </c>
      <c r="P161" s="7" t="s">
        <v>43</v>
      </c>
      <c r="Q161" s="7">
        <v>9.5571824022515628E-2</v>
      </c>
      <c r="R161" s="7">
        <v>0.10353237526019821</v>
      </c>
      <c r="S161" s="7" t="s">
        <v>43</v>
      </c>
      <c r="T161" s="7" t="s">
        <v>43</v>
      </c>
      <c r="U161" s="7" t="s">
        <v>43</v>
      </c>
      <c r="V161" s="7" t="s">
        <v>43</v>
      </c>
      <c r="W161" s="7">
        <v>1.2390655473597199E-4</v>
      </c>
      <c r="X161" s="7">
        <v>1.1779457929149955E-3</v>
      </c>
      <c r="Y161" s="7" t="s">
        <v>43</v>
      </c>
      <c r="Z161" s="7" t="s">
        <v>43</v>
      </c>
      <c r="AA161" s="7" t="s">
        <v>43</v>
      </c>
      <c r="AB161" s="7" t="s">
        <v>43</v>
      </c>
      <c r="AC161" s="14" t="s">
        <v>43</v>
      </c>
      <c r="AD161" s="14" t="s">
        <v>43</v>
      </c>
      <c r="AE161" s="14" t="s">
        <v>43</v>
      </c>
      <c r="AF161" s="8">
        <v>0</v>
      </c>
      <c r="AG161" s="8">
        <v>0</v>
      </c>
      <c r="AH161" s="8" t="s">
        <v>43</v>
      </c>
      <c r="AI161" s="8" t="s">
        <v>43</v>
      </c>
    </row>
    <row r="162" spans="1:35" x14ac:dyDescent="0.35">
      <c r="A162" s="9">
        <v>45230</v>
      </c>
      <c r="B162" s="8" t="s">
        <v>168</v>
      </c>
      <c r="C162" s="8" t="s">
        <v>203</v>
      </c>
      <c r="D162" s="8" t="s">
        <v>221</v>
      </c>
      <c r="E162" s="10">
        <v>176682706253.45999</v>
      </c>
      <c r="F162" s="11">
        <v>318</v>
      </c>
      <c r="G162" s="12" t="s">
        <v>63</v>
      </c>
      <c r="H162" s="13" t="s">
        <v>39</v>
      </c>
      <c r="I162" s="12">
        <v>2.2000000000000002</v>
      </c>
      <c r="J162" s="12"/>
      <c r="K162" s="7">
        <v>0.18267929773815883</v>
      </c>
      <c r="L162" s="7">
        <v>0.17895942098232576</v>
      </c>
      <c r="M162" s="7">
        <v>0.18372867727464159</v>
      </c>
      <c r="N162" s="7">
        <v>0.17958920028550707</v>
      </c>
      <c r="O162" s="7" t="s">
        <v>43</v>
      </c>
      <c r="P162" s="7" t="s">
        <v>43</v>
      </c>
      <c r="Q162" s="7">
        <v>0.20869824228839828</v>
      </c>
      <c r="R162" s="7">
        <v>0.204896528243937</v>
      </c>
      <c r="S162" s="7">
        <v>0.2097707081746838</v>
      </c>
      <c r="T162" s="7">
        <v>0.20554016269178832</v>
      </c>
      <c r="U162" s="7" t="s">
        <v>43</v>
      </c>
      <c r="V162" s="7" t="s">
        <v>43</v>
      </c>
      <c r="W162" s="7">
        <v>1.7690117602419598E-4</v>
      </c>
      <c r="X162" s="7">
        <v>1.0214512961815125E-3</v>
      </c>
      <c r="Y162" s="7">
        <v>1.9429082426974172E-3</v>
      </c>
      <c r="Z162" s="7">
        <v>2.0171239701794923E-3</v>
      </c>
      <c r="AA162" s="7" t="s">
        <v>43</v>
      </c>
      <c r="AB162" s="7" t="s">
        <v>43</v>
      </c>
      <c r="AC162" s="14">
        <v>26.098821121579469</v>
      </c>
      <c r="AD162" s="14" t="s">
        <v>43</v>
      </c>
      <c r="AE162" s="14" t="s">
        <v>43</v>
      </c>
      <c r="AF162" s="8">
        <v>0</v>
      </c>
      <c r="AG162" s="8">
        <v>0</v>
      </c>
      <c r="AH162" s="8">
        <v>0</v>
      </c>
      <c r="AI162" s="8">
        <v>0</v>
      </c>
    </row>
    <row r="163" spans="1:35" x14ac:dyDescent="0.35">
      <c r="A163" s="9">
        <v>45230</v>
      </c>
      <c r="B163" s="8" t="s">
        <v>168</v>
      </c>
      <c r="C163" s="8" t="s">
        <v>203</v>
      </c>
      <c r="D163" s="8" t="s">
        <v>222</v>
      </c>
      <c r="E163" s="10">
        <v>510778431.07999998</v>
      </c>
      <c r="F163" s="11">
        <v>1</v>
      </c>
      <c r="G163" s="12" t="s">
        <v>223</v>
      </c>
      <c r="H163" s="13" t="s">
        <v>45</v>
      </c>
      <c r="I163" s="12">
        <v>0.5</v>
      </c>
      <c r="J163" s="12"/>
      <c r="K163" s="7">
        <v>-0.32950862777700407</v>
      </c>
      <c r="L163" s="7">
        <v>-0.22280277340685584</v>
      </c>
      <c r="M163" s="7">
        <v>-0.29899930488145332</v>
      </c>
      <c r="N163" s="7">
        <v>-4.3627188780192894E-2</v>
      </c>
      <c r="O163" s="7">
        <v>0.33935049719208754</v>
      </c>
      <c r="P163" s="7">
        <v>0.41065252418117937</v>
      </c>
      <c r="Q163" s="7">
        <v>-0.32615617091588911</v>
      </c>
      <c r="R163" s="7">
        <v>-0.21891678727389019</v>
      </c>
      <c r="S163" s="7">
        <v>-0.29549430140586064</v>
      </c>
      <c r="T163" s="7">
        <v>-3.8845324724093966E-2</v>
      </c>
      <c r="U163" s="7">
        <v>0.34604724967804779</v>
      </c>
      <c r="V163" s="7">
        <v>0.41770578680208503</v>
      </c>
      <c r="W163" s="7">
        <v>7.2564036306817487E-2</v>
      </c>
      <c r="X163" s="7">
        <v>0.41238919762667137</v>
      </c>
      <c r="Y163" s="7">
        <v>0.49312468256775455</v>
      </c>
      <c r="Z163" s="7">
        <v>0.54243859624630342</v>
      </c>
      <c r="AA163" s="7">
        <v>0.65151709235394506</v>
      </c>
      <c r="AB163" s="7">
        <v>0.67288090291298175</v>
      </c>
      <c r="AC163" s="14">
        <v>-0.31445371433430258</v>
      </c>
      <c r="AD163" s="14">
        <v>0.41904156447383162</v>
      </c>
      <c r="AE163" s="14">
        <v>0.52895069546153317</v>
      </c>
      <c r="AF163" s="8">
        <v>2</v>
      </c>
      <c r="AG163" s="8">
        <v>2</v>
      </c>
      <c r="AH163" s="8">
        <v>19</v>
      </c>
      <c r="AI163" s="8">
        <v>24</v>
      </c>
    </row>
    <row r="164" spans="1:35" x14ac:dyDescent="0.35">
      <c r="A164" s="9">
        <v>45230</v>
      </c>
      <c r="B164" s="8" t="s">
        <v>168</v>
      </c>
      <c r="C164" s="8" t="s">
        <v>203</v>
      </c>
      <c r="D164" s="8" t="s">
        <v>222</v>
      </c>
      <c r="E164" s="10">
        <v>3928556944.3800001</v>
      </c>
      <c r="F164" s="11">
        <v>277</v>
      </c>
      <c r="G164" s="12" t="s">
        <v>63</v>
      </c>
      <c r="H164" s="13" t="s">
        <v>39</v>
      </c>
      <c r="I164" s="12">
        <v>2.5</v>
      </c>
      <c r="J164" s="12"/>
      <c r="K164" s="7">
        <v>0.17828565895484427</v>
      </c>
      <c r="L164" s="7">
        <v>0.18048060085114859</v>
      </c>
      <c r="M164" s="7">
        <v>0.18222919304453855</v>
      </c>
      <c r="N164" s="7">
        <v>0.18133565981179789</v>
      </c>
      <c r="O164" s="7">
        <v>0.11695372294118123</v>
      </c>
      <c r="P164" s="7">
        <v>0.10445891905216742</v>
      </c>
      <c r="Q164" s="7">
        <v>0.20774280042871518</v>
      </c>
      <c r="R164" s="7">
        <v>0.20999261587242724</v>
      </c>
      <c r="S164" s="7">
        <v>0.21178492287065187</v>
      </c>
      <c r="T164" s="7">
        <v>0.21086905130709277</v>
      </c>
      <c r="U164" s="7">
        <v>0.14487756601471058</v>
      </c>
      <c r="V164" s="7">
        <v>0.13207039202847159</v>
      </c>
      <c r="W164" s="7">
        <v>2.4921209882431006E-5</v>
      </c>
      <c r="X164" s="7">
        <v>9.4286576971371278E-4</v>
      </c>
      <c r="Y164" s="7">
        <v>9.7565082604613243E-4</v>
      </c>
      <c r="Z164" s="7">
        <v>9.75612678857925E-4</v>
      </c>
      <c r="AA164" s="7">
        <v>4.2548970230138292E-3</v>
      </c>
      <c r="AB164" s="7">
        <v>4.5381997138098807E-3</v>
      </c>
      <c r="AC164" s="14">
        <v>55.750625614795197</v>
      </c>
      <c r="AD164" s="14">
        <v>11.895932413114041</v>
      </c>
      <c r="AE164" s="14">
        <v>10.957476436806573</v>
      </c>
      <c r="AF164" s="8">
        <v>0</v>
      </c>
      <c r="AG164" s="8">
        <v>0</v>
      </c>
      <c r="AH164" s="8">
        <v>0</v>
      </c>
      <c r="AI164" s="8">
        <v>0</v>
      </c>
    </row>
    <row r="165" spans="1:35" x14ac:dyDescent="0.35">
      <c r="A165" s="9">
        <v>45230</v>
      </c>
      <c r="B165" s="8" t="s">
        <v>168</v>
      </c>
      <c r="C165" s="8" t="s">
        <v>206</v>
      </c>
      <c r="D165" s="8" t="s">
        <v>224</v>
      </c>
      <c r="E165" s="10">
        <v>5853604348.4200001</v>
      </c>
      <c r="F165" s="11">
        <v>164</v>
      </c>
      <c r="G165" s="12" t="s">
        <v>51</v>
      </c>
      <c r="H165" s="13" t="s">
        <v>39</v>
      </c>
      <c r="I165" s="12">
        <v>3</v>
      </c>
      <c r="J165" s="12"/>
      <c r="K165" s="7">
        <v>-0.10034912310967148</v>
      </c>
      <c r="L165" s="7">
        <v>-8.8332029634763054E-2</v>
      </c>
      <c r="M165" s="7">
        <v>4.8138761134350894E-3</v>
      </c>
      <c r="N165" s="7">
        <v>1.4434189523509167E-2</v>
      </c>
      <c r="O165" s="7">
        <v>1.0613305857113176E-2</v>
      </c>
      <c r="P165" s="7">
        <v>2.8549549515511474E-2</v>
      </c>
      <c r="Q165" s="7">
        <v>-7.3359596802961557E-2</v>
      </c>
      <c r="R165" s="7">
        <v>-6.0981990523805929E-2</v>
      </c>
      <c r="S165" s="7">
        <v>3.495829239683812E-2</v>
      </c>
      <c r="T165" s="7">
        <v>4.4867215209214439E-2</v>
      </c>
      <c r="U165" s="7">
        <v>4.0931705032826615E-2</v>
      </c>
      <c r="V165" s="7">
        <v>5.9406036000976936E-2</v>
      </c>
      <c r="W165" s="7">
        <v>1.3460382607478737E-2</v>
      </c>
      <c r="X165" s="7">
        <v>4.9979057704542841E-2</v>
      </c>
      <c r="Y165" s="7">
        <v>5.0193857093194773E-2</v>
      </c>
      <c r="Z165" s="7">
        <v>5.0549751022700283E-2</v>
      </c>
      <c r="AA165" s="7">
        <v>5.6845969521777867E-2</v>
      </c>
      <c r="AB165" s="7">
        <v>5.7458960666195935E-2</v>
      </c>
      <c r="AC165" s="14">
        <v>-2.2257370374328507</v>
      </c>
      <c r="AD165" s="14">
        <v>-0.98027089945554002</v>
      </c>
      <c r="AE165" s="14">
        <v>-0.45566701526617143</v>
      </c>
      <c r="AF165" s="8">
        <v>2</v>
      </c>
      <c r="AG165" s="8">
        <v>5</v>
      </c>
      <c r="AH165" s="8">
        <v>20</v>
      </c>
      <c r="AI165" s="8">
        <v>27</v>
      </c>
    </row>
    <row r="166" spans="1:35" x14ac:dyDescent="0.35">
      <c r="A166" s="9">
        <v>45230</v>
      </c>
      <c r="B166" s="8" t="s">
        <v>168</v>
      </c>
      <c r="C166" s="8" t="s">
        <v>206</v>
      </c>
      <c r="D166" s="8" t="s">
        <v>225</v>
      </c>
      <c r="E166" s="10">
        <v>20289339161.18</v>
      </c>
      <c r="F166" s="11">
        <v>490</v>
      </c>
      <c r="G166" s="12" t="s">
        <v>51</v>
      </c>
      <c r="H166" s="13" t="s">
        <v>39</v>
      </c>
      <c r="I166" s="12">
        <v>3</v>
      </c>
      <c r="J166" s="12"/>
      <c r="K166" s="7">
        <v>0.14022533651718572</v>
      </c>
      <c r="L166" s="7">
        <v>8.5384130295640182E-2</v>
      </c>
      <c r="M166" s="7">
        <v>0.11150419946909373</v>
      </c>
      <c r="N166" s="7">
        <v>0.10911907280611</v>
      </c>
      <c r="O166" s="7">
        <v>5.9869140783739505E-2</v>
      </c>
      <c r="P166" s="7">
        <v>6.260294099503283E-2</v>
      </c>
      <c r="Q166" s="7">
        <v>0.17443209661270132</v>
      </c>
      <c r="R166" s="7">
        <v>0.11794565420450942</v>
      </c>
      <c r="S166" s="7">
        <v>0.14484932545316664</v>
      </c>
      <c r="T166" s="7">
        <v>0.14239264499029325</v>
      </c>
      <c r="U166" s="7">
        <v>9.1665215007251666E-2</v>
      </c>
      <c r="V166" s="7">
        <v>9.4481029224883883E-2</v>
      </c>
      <c r="W166" s="7">
        <v>5.0564043695813451E-4</v>
      </c>
      <c r="X166" s="7">
        <v>2.0059797399342029E-2</v>
      </c>
      <c r="Y166" s="7">
        <v>2.0387535210565844E-2</v>
      </c>
      <c r="Z166" s="7">
        <v>2.0404506055304888E-2</v>
      </c>
      <c r="AA166" s="7">
        <v>5.4990660674966746E-2</v>
      </c>
      <c r="AB166" s="7">
        <v>5.4997635612301823E-2</v>
      </c>
      <c r="AC166" s="14">
        <v>-0.87360947397194655</v>
      </c>
      <c r="AD166" s="14">
        <v>-0.11763115168124838</v>
      </c>
      <c r="AE166" s="14">
        <v>0.1431195775023259</v>
      </c>
      <c r="AF166" s="8">
        <v>0</v>
      </c>
      <c r="AG166" s="8">
        <v>0</v>
      </c>
      <c r="AH166" s="8">
        <v>13</v>
      </c>
      <c r="AI166" s="8">
        <v>17</v>
      </c>
    </row>
    <row r="167" spans="1:35" x14ac:dyDescent="0.35">
      <c r="A167" s="9">
        <v>45230</v>
      </c>
      <c r="B167" s="8" t="s">
        <v>168</v>
      </c>
      <c r="C167" s="8" t="s">
        <v>226</v>
      </c>
      <c r="D167" s="8" t="s">
        <v>227</v>
      </c>
      <c r="E167" s="10">
        <v>12450105340.52</v>
      </c>
      <c r="F167" s="11">
        <v>21</v>
      </c>
      <c r="G167" s="12" t="s">
        <v>51</v>
      </c>
      <c r="H167" s="13" t="s">
        <v>45</v>
      </c>
      <c r="I167" s="12">
        <v>2.5</v>
      </c>
      <c r="J167" s="12"/>
      <c r="K167" s="7">
        <v>0.12209886791716418</v>
      </c>
      <c r="L167" s="7">
        <v>0.12134318112376064</v>
      </c>
      <c r="M167" s="7">
        <v>0.12296540584023741</v>
      </c>
      <c r="N167" s="7">
        <v>0.12163238358008432</v>
      </c>
      <c r="O167" s="7" t="s">
        <v>43</v>
      </c>
      <c r="P167" s="7" t="s">
        <v>43</v>
      </c>
      <c r="Q167" s="7">
        <v>0.15015133961509308</v>
      </c>
      <c r="R167" s="7">
        <v>0.14937676065185457</v>
      </c>
      <c r="S167" s="7">
        <v>0.15103954098624328</v>
      </c>
      <c r="T167" s="7">
        <v>0.14967319316958627</v>
      </c>
      <c r="U167" s="7" t="s">
        <v>43</v>
      </c>
      <c r="V167" s="7" t="s">
        <v>43</v>
      </c>
      <c r="W167" s="7">
        <v>9.4718993299034826E-4</v>
      </c>
      <c r="X167" s="7">
        <v>1.6561713229296619E-3</v>
      </c>
      <c r="Y167" s="7">
        <v>3.1713190675785098E-3</v>
      </c>
      <c r="Z167" s="7">
        <v>3.8689216943612165E-3</v>
      </c>
      <c r="AA167" s="7" t="s">
        <v>43</v>
      </c>
      <c r="AB167" s="7" t="s">
        <v>43</v>
      </c>
      <c r="AC167" s="14">
        <v>-1.3730593295285241</v>
      </c>
      <c r="AD167" s="14" t="s">
        <v>43</v>
      </c>
      <c r="AE167" s="14" t="s">
        <v>43</v>
      </c>
      <c r="AF167" s="8">
        <v>0</v>
      </c>
      <c r="AG167" s="8">
        <v>0</v>
      </c>
      <c r="AH167" s="8">
        <v>1</v>
      </c>
      <c r="AI167" s="8">
        <v>3</v>
      </c>
    </row>
    <row r="168" spans="1:35" x14ac:dyDescent="0.35">
      <c r="A168" s="9">
        <v>45230</v>
      </c>
      <c r="B168" s="8" t="s">
        <v>168</v>
      </c>
      <c r="C168" s="8" t="s">
        <v>226</v>
      </c>
      <c r="D168" s="8" t="s">
        <v>228</v>
      </c>
      <c r="E168" s="10">
        <v>107150142607.81</v>
      </c>
      <c r="F168" s="11">
        <v>2</v>
      </c>
      <c r="G168" s="12" t="s">
        <v>51</v>
      </c>
      <c r="H168" s="13" t="s">
        <v>45</v>
      </c>
      <c r="I168" s="12">
        <v>0.13</v>
      </c>
      <c r="J168" s="12"/>
      <c r="K168" s="7">
        <v>2.2031090623414462E-2</v>
      </c>
      <c r="L168" s="7">
        <v>5.5025728928492779E-3</v>
      </c>
      <c r="M168" s="7">
        <v>7.8726481302606954E-2</v>
      </c>
      <c r="N168" s="7">
        <v>7.941687970482425E-2</v>
      </c>
      <c r="O168" s="7" t="s">
        <v>43</v>
      </c>
      <c r="P168" s="7" t="s">
        <v>43</v>
      </c>
      <c r="Q168" s="7">
        <v>2.3359731041225018E-2</v>
      </c>
      <c r="R168" s="7">
        <v>6.8097262376101142E-3</v>
      </c>
      <c r="S168" s="7">
        <v>8.0128825728300379E-2</v>
      </c>
      <c r="T168" s="7">
        <v>8.0820121648440546E-2</v>
      </c>
      <c r="U168" s="7" t="s">
        <v>43</v>
      </c>
      <c r="V168" s="7" t="s">
        <v>43</v>
      </c>
      <c r="W168" s="7">
        <v>1.7754242601424797E-3</v>
      </c>
      <c r="X168" s="7">
        <v>3.3705603296663257E-2</v>
      </c>
      <c r="Y168" s="7">
        <v>4.4330308789475012E-2</v>
      </c>
      <c r="Z168" s="7">
        <v>0.24438926744706793</v>
      </c>
      <c r="AA168" s="7" t="s">
        <v>43</v>
      </c>
      <c r="AB168" s="7" t="s">
        <v>43</v>
      </c>
      <c r="AC168" s="14">
        <v>-0.19447565516849893</v>
      </c>
      <c r="AD168" s="14" t="s">
        <v>43</v>
      </c>
      <c r="AE168" s="14" t="s">
        <v>43</v>
      </c>
      <c r="AF168" s="8">
        <v>0</v>
      </c>
      <c r="AG168" s="8">
        <v>1</v>
      </c>
      <c r="AH168" s="8">
        <v>3</v>
      </c>
      <c r="AI168" s="8">
        <v>5</v>
      </c>
    </row>
    <row r="169" spans="1:35" x14ac:dyDescent="0.35">
      <c r="A169" s="9">
        <v>45230</v>
      </c>
      <c r="B169" s="8" t="s">
        <v>168</v>
      </c>
      <c r="C169" s="8" t="s">
        <v>229</v>
      </c>
      <c r="D169" s="8" t="s">
        <v>230</v>
      </c>
      <c r="E169" s="10">
        <v>109469711037.75999</v>
      </c>
      <c r="F169" s="11">
        <v>29</v>
      </c>
      <c r="G169" s="12" t="s">
        <v>38</v>
      </c>
      <c r="H169" s="13" t="s">
        <v>45</v>
      </c>
      <c r="I169" s="12">
        <v>1.5</v>
      </c>
      <c r="J169" s="12"/>
      <c r="K169" s="7">
        <v>0.13110815180380309</v>
      </c>
      <c r="L169" s="7">
        <v>0.18237372470064006</v>
      </c>
      <c r="M169" s="7">
        <v>0.1797484709611088</v>
      </c>
      <c r="N169" s="7">
        <v>0.17551114585830185</v>
      </c>
      <c r="O169" s="7">
        <v>0.13460479662527747</v>
      </c>
      <c r="P169" s="7" t="s">
        <v>43</v>
      </c>
      <c r="Q169" s="7">
        <v>0.14807477408086012</v>
      </c>
      <c r="R169" s="7">
        <v>0.20010933057114944</v>
      </c>
      <c r="S169" s="7">
        <v>0.19744469802552533</v>
      </c>
      <c r="T169" s="7">
        <v>0.19314381304617623</v>
      </c>
      <c r="U169" s="7">
        <v>0.15162386857465648</v>
      </c>
      <c r="V169" s="7" t="s">
        <v>43</v>
      </c>
      <c r="W169" s="7">
        <v>6.4576487915222113E-3</v>
      </c>
      <c r="X169" s="7">
        <v>3.163866381186492E-2</v>
      </c>
      <c r="Y169" s="7">
        <v>3.7018148367303022E-2</v>
      </c>
      <c r="Z169" s="7">
        <v>3.8776352674921966E-2</v>
      </c>
      <c r="AA169" s="7">
        <v>5.0405171627311264E-2</v>
      </c>
      <c r="AB169" s="7" t="s">
        <v>43</v>
      </c>
      <c r="AC169" s="14">
        <v>1.2524773450899942</v>
      </c>
      <c r="AD169" s="14">
        <v>1.3543658099090659</v>
      </c>
      <c r="AE169" s="14" t="s">
        <v>43</v>
      </c>
      <c r="AF169" s="8">
        <v>0</v>
      </c>
      <c r="AG169" s="8">
        <v>0</v>
      </c>
      <c r="AH169" s="8">
        <v>0</v>
      </c>
      <c r="AI169" s="8">
        <v>0</v>
      </c>
    </row>
    <row r="170" spans="1:35" x14ac:dyDescent="0.35">
      <c r="A170" s="9">
        <v>45230</v>
      </c>
      <c r="B170" s="8" t="s">
        <v>168</v>
      </c>
      <c r="C170" s="8" t="s">
        <v>139</v>
      </c>
      <c r="D170" s="8" t="s">
        <v>231</v>
      </c>
      <c r="E170" s="10">
        <v>497621161.75999999</v>
      </c>
      <c r="F170" s="11">
        <v>21</v>
      </c>
      <c r="G170" s="12"/>
      <c r="H170" s="13" t="s">
        <v>45</v>
      </c>
      <c r="I170" s="12">
        <v>3.25</v>
      </c>
      <c r="J170" s="12"/>
      <c r="K170" s="7">
        <v>0.13312825439790332</v>
      </c>
      <c r="L170" s="7" t="s">
        <v>43</v>
      </c>
      <c r="M170" s="7" t="s">
        <v>43</v>
      </c>
      <c r="N170" s="7" t="s">
        <v>43</v>
      </c>
      <c r="O170" s="7" t="s">
        <v>43</v>
      </c>
      <c r="P170" s="7" t="s">
        <v>43</v>
      </c>
      <c r="Q170" s="7">
        <v>0.16995492266583523</v>
      </c>
      <c r="R170" s="7" t="s">
        <v>43</v>
      </c>
      <c r="S170" s="7" t="s">
        <v>43</v>
      </c>
      <c r="T170" s="7" t="s">
        <v>43</v>
      </c>
      <c r="U170" s="7" t="s">
        <v>43</v>
      </c>
      <c r="V170" s="7" t="s">
        <v>43</v>
      </c>
      <c r="W170" s="7">
        <v>6.7527293066523637E-4</v>
      </c>
      <c r="X170" s="7" t="s">
        <v>43</v>
      </c>
      <c r="Y170" s="7" t="s">
        <v>43</v>
      </c>
      <c r="Z170" s="7" t="s">
        <v>43</v>
      </c>
      <c r="AA170" s="7" t="s">
        <v>43</v>
      </c>
      <c r="AB170" s="7" t="s">
        <v>43</v>
      </c>
      <c r="AC170" s="14" t="s">
        <v>43</v>
      </c>
      <c r="AD170" s="14" t="s">
        <v>43</v>
      </c>
      <c r="AE170" s="14" t="s">
        <v>43</v>
      </c>
      <c r="AF170" s="8">
        <v>0</v>
      </c>
      <c r="AG170" s="8">
        <v>0</v>
      </c>
      <c r="AH170" s="8" t="s">
        <v>43</v>
      </c>
      <c r="AI170" s="8" t="s">
        <v>43</v>
      </c>
    </row>
    <row r="171" spans="1:35" x14ac:dyDescent="0.35">
      <c r="A171" s="9">
        <v>45230</v>
      </c>
      <c r="B171" s="8" t="s">
        <v>168</v>
      </c>
      <c r="C171" s="8" t="s">
        <v>139</v>
      </c>
      <c r="D171" s="8" t="s">
        <v>232</v>
      </c>
      <c r="E171" s="10">
        <v>2458387578.5599999</v>
      </c>
      <c r="F171" s="11">
        <v>14</v>
      </c>
      <c r="G171" s="12"/>
      <c r="H171" s="13" t="s">
        <v>45</v>
      </c>
      <c r="I171" s="12">
        <v>3</v>
      </c>
      <c r="J171" s="12"/>
      <c r="K171" s="7">
        <v>0.13586882721313809</v>
      </c>
      <c r="L171" s="7" t="s">
        <v>43</v>
      </c>
      <c r="M171" s="7" t="s">
        <v>43</v>
      </c>
      <c r="N171" s="7" t="s">
        <v>43</v>
      </c>
      <c r="O171" s="7" t="s">
        <v>43</v>
      </c>
      <c r="P171" s="7" t="s">
        <v>43</v>
      </c>
      <c r="Q171" s="7">
        <v>0.16994489202953234</v>
      </c>
      <c r="R171" s="7" t="s">
        <v>43</v>
      </c>
      <c r="S171" s="7" t="s">
        <v>43</v>
      </c>
      <c r="T171" s="7" t="s">
        <v>43</v>
      </c>
      <c r="U171" s="7" t="s">
        <v>43</v>
      </c>
      <c r="V171" s="7" t="s">
        <v>43</v>
      </c>
      <c r="W171" s="7">
        <v>6.7526828195776717E-4</v>
      </c>
      <c r="X171" s="7" t="s">
        <v>43</v>
      </c>
      <c r="Y171" s="7" t="s">
        <v>43</v>
      </c>
      <c r="Z171" s="7" t="s">
        <v>43</v>
      </c>
      <c r="AA171" s="7" t="s">
        <v>43</v>
      </c>
      <c r="AB171" s="7" t="s">
        <v>43</v>
      </c>
      <c r="AC171" s="14" t="s">
        <v>43</v>
      </c>
      <c r="AD171" s="14" t="s">
        <v>43</v>
      </c>
      <c r="AE171" s="14" t="s">
        <v>43</v>
      </c>
      <c r="AF171" s="8">
        <v>0</v>
      </c>
      <c r="AG171" s="8">
        <v>0</v>
      </c>
      <c r="AH171" s="8" t="s">
        <v>43</v>
      </c>
      <c r="AI171" s="8" t="s">
        <v>43</v>
      </c>
    </row>
    <row r="172" spans="1:35" x14ac:dyDescent="0.35">
      <c r="A172" s="9">
        <v>45230</v>
      </c>
      <c r="B172" s="8" t="s">
        <v>168</v>
      </c>
      <c r="C172" s="8" t="s">
        <v>139</v>
      </c>
      <c r="D172" s="8" t="s">
        <v>233</v>
      </c>
      <c r="E172" s="10">
        <v>2098943533.5</v>
      </c>
      <c r="F172" s="11">
        <v>4</v>
      </c>
      <c r="G172" s="12"/>
      <c r="H172" s="13" t="s">
        <v>45</v>
      </c>
      <c r="I172" s="12">
        <v>2.75</v>
      </c>
      <c r="J172" s="12"/>
      <c r="K172" s="7">
        <v>0.13863586138553918</v>
      </c>
      <c r="L172" s="7" t="s">
        <v>43</v>
      </c>
      <c r="M172" s="7" t="s">
        <v>43</v>
      </c>
      <c r="N172" s="7" t="s">
        <v>43</v>
      </c>
      <c r="O172" s="7" t="s">
        <v>43</v>
      </c>
      <c r="P172" s="7" t="s">
        <v>43</v>
      </c>
      <c r="Q172" s="7">
        <v>0.16994834757364163</v>
      </c>
      <c r="R172" s="7" t="s">
        <v>43</v>
      </c>
      <c r="S172" s="7" t="s">
        <v>43</v>
      </c>
      <c r="T172" s="7" t="s">
        <v>43</v>
      </c>
      <c r="U172" s="7" t="s">
        <v>43</v>
      </c>
      <c r="V172" s="7" t="s">
        <v>43</v>
      </c>
      <c r="W172" s="7">
        <v>6.748980571319378E-4</v>
      </c>
      <c r="X172" s="7" t="s">
        <v>43</v>
      </c>
      <c r="Y172" s="7" t="s">
        <v>43</v>
      </c>
      <c r="Z172" s="7" t="s">
        <v>43</v>
      </c>
      <c r="AA172" s="7" t="s">
        <v>43</v>
      </c>
      <c r="AB172" s="7" t="s">
        <v>43</v>
      </c>
      <c r="AC172" s="14" t="s">
        <v>43</v>
      </c>
      <c r="AD172" s="14" t="s">
        <v>43</v>
      </c>
      <c r="AE172" s="14" t="s">
        <v>43</v>
      </c>
      <c r="AF172" s="8">
        <v>0</v>
      </c>
      <c r="AG172" s="8">
        <v>0</v>
      </c>
      <c r="AH172" s="8" t="s">
        <v>43</v>
      </c>
      <c r="AI172" s="8" t="s">
        <v>43</v>
      </c>
    </row>
    <row r="173" spans="1:35" x14ac:dyDescent="0.35">
      <c r="A173" s="9">
        <v>45230</v>
      </c>
      <c r="B173" s="8" t="s">
        <v>168</v>
      </c>
      <c r="C173" s="8" t="s">
        <v>139</v>
      </c>
      <c r="D173" s="8" t="s">
        <v>233</v>
      </c>
      <c r="E173" s="10">
        <v>1549876302.21</v>
      </c>
      <c r="F173" s="11">
        <v>1</v>
      </c>
      <c r="G173" s="12"/>
      <c r="H173" s="13" t="s">
        <v>45</v>
      </c>
      <c r="I173" s="12">
        <v>2</v>
      </c>
      <c r="J173" s="12"/>
      <c r="K173" s="7">
        <v>0.14700687682184621</v>
      </c>
      <c r="L173" s="7" t="s">
        <v>43</v>
      </c>
      <c r="M173" s="7" t="s">
        <v>43</v>
      </c>
      <c r="N173" s="7" t="s">
        <v>43</v>
      </c>
      <c r="O173" s="7" t="s">
        <v>43</v>
      </c>
      <c r="P173" s="7" t="s">
        <v>43</v>
      </c>
      <c r="Q173" s="7">
        <v>0.16994701435828308</v>
      </c>
      <c r="R173" s="7" t="s">
        <v>43</v>
      </c>
      <c r="S173" s="7" t="s">
        <v>43</v>
      </c>
      <c r="T173" s="7" t="s">
        <v>43</v>
      </c>
      <c r="U173" s="7" t="s">
        <v>43</v>
      </c>
      <c r="V173" s="7" t="s">
        <v>43</v>
      </c>
      <c r="W173" s="7">
        <v>6.7495520811932904E-4</v>
      </c>
      <c r="X173" s="7" t="s">
        <v>43</v>
      </c>
      <c r="Y173" s="7" t="s">
        <v>43</v>
      </c>
      <c r="Z173" s="7" t="s">
        <v>43</v>
      </c>
      <c r="AA173" s="7" t="s">
        <v>43</v>
      </c>
      <c r="AB173" s="7" t="s">
        <v>43</v>
      </c>
      <c r="AC173" s="14" t="s">
        <v>43</v>
      </c>
      <c r="AD173" s="14" t="s">
        <v>43</v>
      </c>
      <c r="AE173" s="14" t="s">
        <v>43</v>
      </c>
      <c r="AF173" s="8">
        <v>0</v>
      </c>
      <c r="AG173" s="8">
        <v>0</v>
      </c>
      <c r="AH173" s="8" t="s">
        <v>43</v>
      </c>
      <c r="AI173" s="8" t="s">
        <v>43</v>
      </c>
    </row>
    <row r="174" spans="1:35" x14ac:dyDescent="0.35">
      <c r="A174" s="9">
        <v>45230</v>
      </c>
      <c r="B174" s="8" t="s">
        <v>168</v>
      </c>
      <c r="C174" s="8" t="s">
        <v>139</v>
      </c>
      <c r="D174" s="8" t="s">
        <v>234</v>
      </c>
      <c r="E174" s="10">
        <v>5236336726.7200003</v>
      </c>
      <c r="F174" s="11">
        <v>1</v>
      </c>
      <c r="G174" s="12"/>
      <c r="H174" s="13" t="s">
        <v>45</v>
      </c>
      <c r="I174" s="12">
        <v>0</v>
      </c>
      <c r="J174" s="12"/>
      <c r="K174" s="7">
        <v>0.16994806020634612</v>
      </c>
      <c r="L174" s="7" t="s">
        <v>43</v>
      </c>
      <c r="M174" s="7" t="s">
        <v>43</v>
      </c>
      <c r="N174" s="7" t="s">
        <v>43</v>
      </c>
      <c r="O174" s="7" t="s">
        <v>43</v>
      </c>
      <c r="P174" s="7" t="s">
        <v>43</v>
      </c>
      <c r="Q174" s="7">
        <v>0.16994806020634612</v>
      </c>
      <c r="R174" s="7" t="s">
        <v>43</v>
      </c>
      <c r="S174" s="7" t="s">
        <v>43</v>
      </c>
      <c r="T174" s="7" t="s">
        <v>43</v>
      </c>
      <c r="U174" s="7" t="s">
        <v>43</v>
      </c>
      <c r="V174" s="7" t="s">
        <v>43</v>
      </c>
      <c r="W174" s="7">
        <v>6.7532820256631246E-4</v>
      </c>
      <c r="X174" s="7" t="s">
        <v>43</v>
      </c>
      <c r="Y174" s="7" t="s">
        <v>43</v>
      </c>
      <c r="Z174" s="7" t="s">
        <v>43</v>
      </c>
      <c r="AA174" s="7" t="s">
        <v>43</v>
      </c>
      <c r="AB174" s="7" t="s">
        <v>43</v>
      </c>
      <c r="AC174" s="14" t="s">
        <v>43</v>
      </c>
      <c r="AD174" s="14" t="s">
        <v>43</v>
      </c>
      <c r="AE174" s="14" t="s">
        <v>43</v>
      </c>
      <c r="AF174" s="8">
        <v>0</v>
      </c>
      <c r="AG174" s="8">
        <v>0</v>
      </c>
      <c r="AH174" s="8" t="s">
        <v>43</v>
      </c>
      <c r="AI174" s="8" t="s">
        <v>43</v>
      </c>
    </row>
    <row r="175" spans="1:35" x14ac:dyDescent="0.35">
      <c r="A175" s="9">
        <v>45230</v>
      </c>
      <c r="B175" s="8" t="s">
        <v>168</v>
      </c>
      <c r="C175" s="8" t="s">
        <v>139</v>
      </c>
      <c r="D175" s="8" t="s">
        <v>235</v>
      </c>
      <c r="E175" s="10">
        <v>13978609673.459999</v>
      </c>
      <c r="F175" s="11">
        <v>1</v>
      </c>
      <c r="G175" s="12"/>
      <c r="H175" s="13" t="s">
        <v>45</v>
      </c>
      <c r="I175" s="12">
        <v>0</v>
      </c>
      <c r="J175" s="12"/>
      <c r="K175" s="7">
        <v>0.16994806020634612</v>
      </c>
      <c r="L175" s="7" t="s">
        <v>43</v>
      </c>
      <c r="M175" s="7" t="s">
        <v>43</v>
      </c>
      <c r="N175" s="7" t="s">
        <v>43</v>
      </c>
      <c r="O175" s="7" t="s">
        <v>43</v>
      </c>
      <c r="P175" s="7" t="s">
        <v>43</v>
      </c>
      <c r="Q175" s="7">
        <v>0.16994806020634612</v>
      </c>
      <c r="R175" s="7" t="s">
        <v>43</v>
      </c>
      <c r="S175" s="7" t="s">
        <v>43</v>
      </c>
      <c r="T175" s="7" t="s">
        <v>43</v>
      </c>
      <c r="U175" s="7" t="s">
        <v>43</v>
      </c>
      <c r="V175" s="7" t="s">
        <v>43</v>
      </c>
      <c r="W175" s="7">
        <v>6.7532820256631246E-4</v>
      </c>
      <c r="X175" s="7" t="s">
        <v>43</v>
      </c>
      <c r="Y175" s="7" t="s">
        <v>43</v>
      </c>
      <c r="Z175" s="7" t="s">
        <v>43</v>
      </c>
      <c r="AA175" s="7" t="s">
        <v>43</v>
      </c>
      <c r="AB175" s="7" t="s">
        <v>43</v>
      </c>
      <c r="AC175" s="14" t="s">
        <v>43</v>
      </c>
      <c r="AD175" s="14" t="s">
        <v>43</v>
      </c>
      <c r="AE175" s="14" t="s">
        <v>43</v>
      </c>
      <c r="AF175" s="8">
        <v>0</v>
      </c>
      <c r="AG175" s="8">
        <v>0</v>
      </c>
      <c r="AH175" s="8" t="s">
        <v>43</v>
      </c>
      <c r="AI175" s="8" t="s">
        <v>43</v>
      </c>
    </row>
    <row r="176" spans="1:35" x14ac:dyDescent="0.35">
      <c r="A176" s="9">
        <v>45230</v>
      </c>
      <c r="B176" s="8" t="s">
        <v>168</v>
      </c>
      <c r="C176" s="8" t="s">
        <v>226</v>
      </c>
      <c r="D176" s="8" t="s">
        <v>236</v>
      </c>
      <c r="E176" s="10">
        <v>10465448663.440001</v>
      </c>
      <c r="F176" s="11">
        <v>19</v>
      </c>
      <c r="G176" s="12" t="s">
        <v>237</v>
      </c>
      <c r="H176" s="13" t="s">
        <v>45</v>
      </c>
      <c r="I176" s="12">
        <v>5</v>
      </c>
      <c r="J176" s="12"/>
      <c r="K176" s="7">
        <v>8.975695646535109E-2</v>
      </c>
      <c r="L176" s="7">
        <v>8.383003803918232E-2</v>
      </c>
      <c r="M176" s="7">
        <v>8.3542624400692933E-2</v>
      </c>
      <c r="N176" s="7">
        <v>8.3733813131701584E-2</v>
      </c>
      <c r="O176" s="7" t="s">
        <v>43</v>
      </c>
      <c r="P176" s="7" t="s">
        <v>43</v>
      </c>
      <c r="Q176" s="7">
        <v>0.14424480428861863</v>
      </c>
      <c r="R176" s="7">
        <v>0.13802153994114152</v>
      </c>
      <c r="S176" s="7">
        <v>0.13771975562072769</v>
      </c>
      <c r="T176" s="7">
        <v>0.13792050378828669</v>
      </c>
      <c r="U176" s="7" t="s">
        <v>43</v>
      </c>
      <c r="V176" s="7" t="s">
        <v>43</v>
      </c>
      <c r="W176" s="7">
        <v>3.6305826477314821E-4</v>
      </c>
      <c r="X176" s="7">
        <v>1.2968882188232999E-3</v>
      </c>
      <c r="Y176" s="7">
        <v>1.3793381214264946E-3</v>
      </c>
      <c r="Z176" s="7">
        <v>1.4315704637088743E-3</v>
      </c>
      <c r="AA176" s="7" t="s">
        <v>43</v>
      </c>
      <c r="AB176" s="7" t="s">
        <v>43</v>
      </c>
      <c r="AC176" s="14">
        <v>-30.184214170004079</v>
      </c>
      <c r="AD176" s="14" t="s">
        <v>43</v>
      </c>
      <c r="AE176" s="14" t="s">
        <v>43</v>
      </c>
      <c r="AF176" s="8">
        <v>0</v>
      </c>
      <c r="AG176" s="8">
        <v>1</v>
      </c>
      <c r="AH176" s="8">
        <v>2</v>
      </c>
      <c r="AI176" s="8">
        <v>2</v>
      </c>
    </row>
    <row r="177" spans="1:35" x14ac:dyDescent="0.35">
      <c r="A177" s="9">
        <v>45230</v>
      </c>
      <c r="B177" s="8" t="s">
        <v>168</v>
      </c>
      <c r="C177" s="8" t="s">
        <v>226</v>
      </c>
      <c r="D177" s="8" t="s">
        <v>236</v>
      </c>
      <c r="E177" s="10">
        <v>9870821107.9200001</v>
      </c>
      <c r="F177" s="11">
        <v>60</v>
      </c>
      <c r="G177" s="12" t="s">
        <v>238</v>
      </c>
      <c r="H177" s="13" t="s">
        <v>45</v>
      </c>
      <c r="I177" s="12">
        <v>4</v>
      </c>
      <c r="J177" s="12"/>
      <c r="K177" s="7">
        <v>0.10023132292363623</v>
      </c>
      <c r="L177" s="7">
        <v>9.4249787971010912E-2</v>
      </c>
      <c r="M177" s="7">
        <v>9.3959918356238958E-2</v>
      </c>
      <c r="N177" s="7">
        <v>9.4152605878089934E-2</v>
      </c>
      <c r="O177" s="7" t="s">
        <v>43</v>
      </c>
      <c r="P177" s="7" t="s">
        <v>43</v>
      </c>
      <c r="Q177" s="7">
        <v>0.14424057584058181</v>
      </c>
      <c r="R177" s="7">
        <v>0.13801977948985145</v>
      </c>
      <c r="S177" s="7">
        <v>0.1377183150904886</v>
      </c>
      <c r="T177" s="7">
        <v>0.13791871011321355</v>
      </c>
      <c r="U177" s="7" t="s">
        <v>43</v>
      </c>
      <c r="V177" s="7" t="s">
        <v>43</v>
      </c>
      <c r="W177" s="7">
        <v>3.6265015984894333E-4</v>
      </c>
      <c r="X177" s="7">
        <v>1.326210910555306E-3</v>
      </c>
      <c r="Y177" s="7">
        <v>1.4066625374760469E-3</v>
      </c>
      <c r="Z177" s="7">
        <v>1.457893629523915E-3</v>
      </c>
      <c r="AA177" s="7" t="s">
        <v>43</v>
      </c>
      <c r="AB177" s="7" t="s">
        <v>43</v>
      </c>
      <c r="AC177" s="14">
        <v>-22.49274985882257</v>
      </c>
      <c r="AD177" s="14" t="s">
        <v>43</v>
      </c>
      <c r="AE177" s="14" t="s">
        <v>43</v>
      </c>
      <c r="AF177" s="8">
        <v>0</v>
      </c>
      <c r="AG177" s="8">
        <v>0</v>
      </c>
      <c r="AH177" s="8">
        <v>1</v>
      </c>
      <c r="AI177" s="8">
        <v>1</v>
      </c>
    </row>
    <row r="178" spans="1:35" x14ac:dyDescent="0.35">
      <c r="A178" s="9">
        <v>45230</v>
      </c>
      <c r="B178" s="8" t="s">
        <v>168</v>
      </c>
      <c r="C178" s="8" t="s">
        <v>226</v>
      </c>
      <c r="D178" s="8" t="s">
        <v>236</v>
      </c>
      <c r="E178" s="10">
        <v>89342300650.949997</v>
      </c>
      <c r="F178" s="11">
        <v>117</v>
      </c>
      <c r="G178" s="12" t="s">
        <v>239</v>
      </c>
      <c r="H178" s="13" t="s">
        <v>39</v>
      </c>
      <c r="I178" s="12">
        <v>3.5</v>
      </c>
      <c r="J178" s="12"/>
      <c r="K178" s="7">
        <v>0.10554853506107831</v>
      </c>
      <c r="L178" s="7">
        <v>9.9535704186517693E-2</v>
      </c>
      <c r="M178" s="7">
        <v>9.9243953303310928E-2</v>
      </c>
      <c r="N178" s="7">
        <v>9.9437797127879257E-2</v>
      </c>
      <c r="O178" s="7" t="s">
        <v>43</v>
      </c>
      <c r="P178" s="7" t="s">
        <v>43</v>
      </c>
      <c r="Q178" s="7">
        <v>0.14424273378821595</v>
      </c>
      <c r="R178" s="7">
        <v>0.1380194538330457</v>
      </c>
      <c r="S178" s="7">
        <v>0.13771749166892677</v>
      </c>
      <c r="T178" s="7">
        <v>0.13791812002735493</v>
      </c>
      <c r="U178" s="7" t="s">
        <v>43</v>
      </c>
      <c r="V178" s="7" t="s">
        <v>43</v>
      </c>
      <c r="W178" s="7">
        <v>3.6299299097110647E-4</v>
      </c>
      <c r="X178" s="7">
        <v>1.3419576286532102E-3</v>
      </c>
      <c r="Y178" s="7">
        <v>1.4213531996419965E-3</v>
      </c>
      <c r="Z178" s="7">
        <v>1.4719581935451215E-3</v>
      </c>
      <c r="AA178" s="7" t="s">
        <v>43</v>
      </c>
      <c r="AB178" s="7" t="s">
        <v>43</v>
      </c>
      <c r="AC178" s="14">
        <v>-18.687246418061971</v>
      </c>
      <c r="AD178" s="14" t="s">
        <v>43</v>
      </c>
      <c r="AE178" s="14" t="s">
        <v>43</v>
      </c>
      <c r="AF178" s="8">
        <v>0</v>
      </c>
      <c r="AG178" s="8">
        <v>0</v>
      </c>
      <c r="AH178" s="8">
        <v>1</v>
      </c>
      <c r="AI178" s="8">
        <v>1</v>
      </c>
    </row>
    <row r="179" spans="1:35" x14ac:dyDescent="0.35">
      <c r="A179" s="9">
        <v>45230</v>
      </c>
      <c r="B179" s="8" t="s">
        <v>168</v>
      </c>
      <c r="C179" s="8" t="s">
        <v>226</v>
      </c>
      <c r="D179" s="8" t="s">
        <v>236</v>
      </c>
      <c r="E179" s="10">
        <v>12641915190.34</v>
      </c>
      <c r="F179" s="11">
        <v>54</v>
      </c>
      <c r="G179" s="12" t="s">
        <v>240</v>
      </c>
      <c r="H179" s="13" t="s">
        <v>45</v>
      </c>
      <c r="I179" s="12">
        <v>3</v>
      </c>
      <c r="J179" s="12"/>
      <c r="K179" s="7">
        <v>0.11091407105864248</v>
      </c>
      <c r="L179" s="7">
        <v>0.10487216445467418</v>
      </c>
      <c r="M179" s="7">
        <v>0.10457902127712293</v>
      </c>
      <c r="N179" s="7">
        <v>0.10477400887005794</v>
      </c>
      <c r="O179" s="7" t="s">
        <v>43</v>
      </c>
      <c r="P179" s="7" t="s">
        <v>43</v>
      </c>
      <c r="Q179" s="7">
        <v>0.14424149319040169</v>
      </c>
      <c r="R179" s="7">
        <v>0.13801832938831438</v>
      </c>
      <c r="S179" s="7">
        <v>0.13771639191543672</v>
      </c>
      <c r="T179" s="7">
        <v>0.13791722913615967</v>
      </c>
      <c r="U179" s="7" t="s">
        <v>43</v>
      </c>
      <c r="V179" s="7" t="s">
        <v>43</v>
      </c>
      <c r="W179" s="7">
        <v>3.6296707950114819E-4</v>
      </c>
      <c r="X179" s="7">
        <v>1.3586687280207712E-3</v>
      </c>
      <c r="Y179" s="7">
        <v>1.4370059208330985E-3</v>
      </c>
      <c r="Z179" s="7">
        <v>1.4870954334077807E-3</v>
      </c>
      <c r="AA179" s="7" t="s">
        <v>43</v>
      </c>
      <c r="AB179" s="7" t="s">
        <v>43</v>
      </c>
      <c r="AC179" s="14">
        <v>-14.908682549632227</v>
      </c>
      <c r="AD179" s="14" t="s">
        <v>43</v>
      </c>
      <c r="AE179" s="14" t="s">
        <v>43</v>
      </c>
      <c r="AF179" s="8">
        <v>0</v>
      </c>
      <c r="AG179" s="8">
        <v>0</v>
      </c>
      <c r="AH179" s="8">
        <v>1</v>
      </c>
      <c r="AI179" s="8">
        <v>1</v>
      </c>
    </row>
    <row r="180" spans="1:35" x14ac:dyDescent="0.35">
      <c r="A180" s="9">
        <v>45230</v>
      </c>
      <c r="B180" s="8" t="s">
        <v>168</v>
      </c>
      <c r="C180" s="8" t="s">
        <v>36</v>
      </c>
      <c r="D180" s="8" t="s">
        <v>241</v>
      </c>
      <c r="E180" s="10">
        <v>160749292991.92001</v>
      </c>
      <c r="F180" s="11">
        <v>1923</v>
      </c>
      <c r="G180" s="12" t="s">
        <v>59</v>
      </c>
      <c r="H180" s="13" t="s">
        <v>39</v>
      </c>
      <c r="I180" s="12">
        <v>2.02</v>
      </c>
      <c r="J180" s="12"/>
      <c r="K180" s="7">
        <v>6.742094523688591E-2</v>
      </c>
      <c r="L180" s="7">
        <v>1.0870859598172355E-2</v>
      </c>
      <c r="M180" s="7">
        <v>2.9751693561411496E-2</v>
      </c>
      <c r="N180" s="7">
        <v>5.3690217253315575E-2</v>
      </c>
      <c r="O180" s="7" t="s">
        <v>43</v>
      </c>
      <c r="P180" s="7" t="s">
        <v>43</v>
      </c>
      <c r="Q180" s="7">
        <v>8.8982848330670938E-2</v>
      </c>
      <c r="R180" s="7">
        <v>3.1290450962055516E-2</v>
      </c>
      <c r="S180" s="7">
        <v>5.0552677771352084E-2</v>
      </c>
      <c r="T180" s="7">
        <v>7.4974759641832645E-2</v>
      </c>
      <c r="U180" s="7" t="s">
        <v>43</v>
      </c>
      <c r="V180" s="7" t="s">
        <v>43</v>
      </c>
      <c r="W180" s="7">
        <v>6.6668336972646137E-3</v>
      </c>
      <c r="X180" s="7">
        <v>1.9957196499446005E-2</v>
      </c>
      <c r="Y180" s="7">
        <v>3.5627105231968992E-2</v>
      </c>
      <c r="Z180" s="7">
        <v>4.8204472630510802E-2</v>
      </c>
      <c r="AA180" s="7" t="s">
        <v>43</v>
      </c>
      <c r="AB180" s="7" t="s">
        <v>43</v>
      </c>
      <c r="AC180" s="14">
        <v>-1.5196603418094583</v>
      </c>
      <c r="AD180" s="14" t="s">
        <v>43</v>
      </c>
      <c r="AE180" s="14" t="s">
        <v>43</v>
      </c>
      <c r="AF180" s="8">
        <v>4</v>
      </c>
      <c r="AG180" s="8">
        <v>10</v>
      </c>
      <c r="AH180" s="8">
        <v>96</v>
      </c>
      <c r="AI180" s="8">
        <v>114</v>
      </c>
    </row>
    <row r="181" spans="1:35" x14ac:dyDescent="0.35">
      <c r="A181" s="9">
        <v>45230</v>
      </c>
      <c r="B181" s="8" t="s">
        <v>168</v>
      </c>
      <c r="C181" s="8" t="s">
        <v>36</v>
      </c>
      <c r="D181" s="8" t="s">
        <v>241</v>
      </c>
      <c r="E181" s="10">
        <v>25118352733.330002</v>
      </c>
      <c r="F181" s="11">
        <v>2</v>
      </c>
      <c r="G181" s="12" t="s">
        <v>57</v>
      </c>
      <c r="H181" s="13" t="s">
        <v>45</v>
      </c>
      <c r="I181" s="12">
        <v>1.51</v>
      </c>
      <c r="J181" s="12"/>
      <c r="K181" s="7">
        <v>7.2769527238593756E-2</v>
      </c>
      <c r="L181" s="7">
        <v>1.5937366491007188E-2</v>
      </c>
      <c r="M181" s="7">
        <v>3.491200866749633E-2</v>
      </c>
      <c r="N181" s="7">
        <v>5.8971490980700425E-2</v>
      </c>
      <c r="O181" s="7" t="s">
        <v>43</v>
      </c>
      <c r="P181" s="7" t="s">
        <v>43</v>
      </c>
      <c r="Q181" s="7">
        <v>8.8968347099896317E-2</v>
      </c>
      <c r="R181" s="7">
        <v>3.1278020725021394E-2</v>
      </c>
      <c r="S181" s="7">
        <v>5.0539179998375428E-2</v>
      </c>
      <c r="T181" s="7">
        <v>7.4961960494508872E-2</v>
      </c>
      <c r="U181" s="7" t="s">
        <v>43</v>
      </c>
      <c r="V181" s="7" t="s">
        <v>43</v>
      </c>
      <c r="W181" s="7">
        <v>6.6667815491833786E-3</v>
      </c>
      <c r="X181" s="7">
        <v>1.9957458857801834E-2</v>
      </c>
      <c r="Y181" s="7">
        <v>3.5627318266270351E-2</v>
      </c>
      <c r="Z181" s="7">
        <v>4.8203692279030361E-2</v>
      </c>
      <c r="AA181" s="7" t="s">
        <v>43</v>
      </c>
      <c r="AB181" s="7" t="s">
        <v>43</v>
      </c>
      <c r="AC181" s="14">
        <v>-1.4101233414563898</v>
      </c>
      <c r="AD181" s="14" t="s">
        <v>43</v>
      </c>
      <c r="AE181" s="14" t="s">
        <v>43</v>
      </c>
      <c r="AF181" s="8">
        <v>4</v>
      </c>
      <c r="AG181" s="8">
        <v>10</v>
      </c>
      <c r="AH181" s="8">
        <v>94</v>
      </c>
      <c r="AI181" s="8">
        <v>112</v>
      </c>
    </row>
    <row r="182" spans="1:35" x14ac:dyDescent="0.35">
      <c r="A182" s="9">
        <v>45230</v>
      </c>
      <c r="B182" s="8" t="s">
        <v>168</v>
      </c>
      <c r="C182" s="8" t="s">
        <v>206</v>
      </c>
      <c r="D182" s="8" t="s">
        <v>242</v>
      </c>
      <c r="E182" s="10">
        <v>13141039296.540001</v>
      </c>
      <c r="F182" s="11">
        <v>991</v>
      </c>
      <c r="G182" s="12" t="s">
        <v>51</v>
      </c>
      <c r="H182" s="13" t="s">
        <v>39</v>
      </c>
      <c r="I182" s="12">
        <v>2</v>
      </c>
      <c r="J182" s="12"/>
      <c r="K182" s="7">
        <v>0.16631402758414526</v>
      </c>
      <c r="L182" s="7">
        <v>0.1498601479848658</v>
      </c>
      <c r="M182" s="7">
        <v>0.16086501566246558</v>
      </c>
      <c r="N182" s="7">
        <v>0.15301154823994967</v>
      </c>
      <c r="O182" s="7">
        <v>9.2110016149026031E-2</v>
      </c>
      <c r="P182" s="7">
        <v>7.9220192387431165E-2</v>
      </c>
      <c r="Q182" s="7">
        <v>0.18964030813582822</v>
      </c>
      <c r="R182" s="7">
        <v>0.17285735094456323</v>
      </c>
      <c r="S182" s="7">
        <v>0.18408231597571501</v>
      </c>
      <c r="T182" s="7">
        <v>0.17607177920474859</v>
      </c>
      <c r="U182" s="7">
        <v>0.1139522164720066</v>
      </c>
      <c r="V182" s="7">
        <v>0.10080459623517979</v>
      </c>
      <c r="W182" s="7">
        <v>1.0361181579713755E-3</v>
      </c>
      <c r="X182" s="7">
        <v>2.064776118266227E-3</v>
      </c>
      <c r="Y182" s="7">
        <v>5.9917905664507764E-3</v>
      </c>
      <c r="Z182" s="7">
        <v>6.6693229461015045E-3</v>
      </c>
      <c r="AA182" s="7">
        <v>7.8396521960193852E-2</v>
      </c>
      <c r="AB182" s="7">
        <v>7.8650261077255673E-2</v>
      </c>
      <c r="AC182" s="14">
        <v>3.9084785431547524</v>
      </c>
      <c r="AD182" s="14">
        <v>0.32874239792759452</v>
      </c>
      <c r="AE182" s="14">
        <v>0.31135929403722606</v>
      </c>
      <c r="AF182" s="8">
        <v>0</v>
      </c>
      <c r="AG182" s="8">
        <v>1</v>
      </c>
      <c r="AH182" s="8">
        <v>6</v>
      </c>
      <c r="AI182" s="8">
        <v>9</v>
      </c>
    </row>
    <row r="183" spans="1:35" x14ac:dyDescent="0.35">
      <c r="A183" s="9">
        <v>45230</v>
      </c>
      <c r="B183" s="8" t="s">
        <v>168</v>
      </c>
      <c r="C183" s="8" t="s">
        <v>139</v>
      </c>
      <c r="D183" s="8" t="s">
        <v>243</v>
      </c>
      <c r="E183" s="10">
        <v>36863471923.07</v>
      </c>
      <c r="F183" s="11">
        <v>113</v>
      </c>
      <c r="G183" s="12" t="s">
        <v>244</v>
      </c>
      <c r="H183" s="13" t="s">
        <v>39</v>
      </c>
      <c r="I183" s="12">
        <v>3</v>
      </c>
      <c r="J183" s="12"/>
      <c r="K183" s="7">
        <v>0.18752686485752701</v>
      </c>
      <c r="L183" s="7">
        <v>0.25785715444011825</v>
      </c>
      <c r="M183" s="7">
        <v>0.25333777754537534</v>
      </c>
      <c r="N183" s="7">
        <v>0.23144804148360509</v>
      </c>
      <c r="O183" s="7" t="s">
        <v>43</v>
      </c>
      <c r="P183" s="7" t="s">
        <v>43</v>
      </c>
      <c r="Q183" s="7">
        <v>0.22315267080325296</v>
      </c>
      <c r="R183" s="7">
        <v>0.29559286907332183</v>
      </c>
      <c r="S183" s="7">
        <v>0.2909379108717367</v>
      </c>
      <c r="T183" s="7">
        <v>0.26839148272811331</v>
      </c>
      <c r="U183" s="7" t="s">
        <v>43</v>
      </c>
      <c r="V183" s="7" t="s">
        <v>43</v>
      </c>
      <c r="W183" s="7">
        <v>2.0606939036660219E-3</v>
      </c>
      <c r="X183" s="7">
        <v>4.3609804553556572E-3</v>
      </c>
      <c r="Y183" s="7">
        <v>4.5651358403861657E-3</v>
      </c>
      <c r="Z183" s="7">
        <v>5.3821641853301402E-3</v>
      </c>
      <c r="AA183" s="7" t="s">
        <v>43</v>
      </c>
      <c r="AB183" s="7" t="s">
        <v>43</v>
      </c>
      <c r="AC183" s="14">
        <v>19.416612960396449</v>
      </c>
      <c r="AD183" s="14" t="s">
        <v>43</v>
      </c>
      <c r="AE183" s="14" t="s">
        <v>43</v>
      </c>
      <c r="AF183" s="8">
        <v>2</v>
      </c>
      <c r="AG183" s="8">
        <v>2</v>
      </c>
      <c r="AH183" s="8">
        <v>4</v>
      </c>
      <c r="AI183" s="8">
        <v>7</v>
      </c>
    </row>
    <row r="184" spans="1:35" x14ac:dyDescent="0.35">
      <c r="A184" s="9">
        <v>45230</v>
      </c>
      <c r="B184" s="8" t="s">
        <v>168</v>
      </c>
      <c r="C184" s="8" t="s">
        <v>139</v>
      </c>
      <c r="D184" s="8" t="s">
        <v>243</v>
      </c>
      <c r="E184" s="10">
        <v>7946403044.3199997</v>
      </c>
      <c r="F184" s="11">
        <v>1</v>
      </c>
      <c r="G184" s="12" t="s">
        <v>245</v>
      </c>
      <c r="H184" s="13" t="s">
        <v>45</v>
      </c>
      <c r="I184" s="12">
        <v>0</v>
      </c>
      <c r="J184" s="12"/>
      <c r="K184" s="7">
        <v>0.2231434558238703</v>
      </c>
      <c r="L184" s="7">
        <v>0.2955711300507875</v>
      </c>
      <c r="M184" s="7">
        <v>0.29091408481385495</v>
      </c>
      <c r="N184" s="7">
        <v>0.26837056368265211</v>
      </c>
      <c r="O184" s="7" t="s">
        <v>43</v>
      </c>
      <c r="P184" s="7" t="s">
        <v>43</v>
      </c>
      <c r="Q184" s="7">
        <v>0.2231434558238703</v>
      </c>
      <c r="R184" s="7">
        <v>0.2955711300507875</v>
      </c>
      <c r="S184" s="7">
        <v>0.29091408481385495</v>
      </c>
      <c r="T184" s="7">
        <v>0.26837056368265211</v>
      </c>
      <c r="U184" s="7" t="s">
        <v>43</v>
      </c>
      <c r="V184" s="7" t="s">
        <v>43</v>
      </c>
      <c r="W184" s="7">
        <v>2.0607925808388485E-3</v>
      </c>
      <c r="X184" s="7">
        <v>4.4121673264778003E-3</v>
      </c>
      <c r="Y184" s="7">
        <v>4.6131828898863239E-3</v>
      </c>
      <c r="Z184" s="7">
        <v>5.4194882909155227E-3</v>
      </c>
      <c r="AA184" s="7" t="s">
        <v>43</v>
      </c>
      <c r="AB184" s="7" t="s">
        <v>43</v>
      </c>
      <c r="AC184" s="14">
        <v>26.0958071100507</v>
      </c>
      <c r="AD184" s="14" t="s">
        <v>43</v>
      </c>
      <c r="AE184" s="14" t="s">
        <v>43</v>
      </c>
      <c r="AF184" s="8">
        <v>2</v>
      </c>
      <c r="AG184" s="8">
        <v>2</v>
      </c>
      <c r="AH184" s="8">
        <v>3</v>
      </c>
      <c r="AI184" s="8">
        <v>4</v>
      </c>
    </row>
    <row r="185" spans="1:35" x14ac:dyDescent="0.35">
      <c r="A185" s="9">
        <v>45230</v>
      </c>
      <c r="B185" s="8" t="s">
        <v>168</v>
      </c>
      <c r="C185" s="8" t="s">
        <v>139</v>
      </c>
      <c r="D185" s="8" t="s">
        <v>243</v>
      </c>
      <c r="E185" s="10">
        <v>3977696738.1399999</v>
      </c>
      <c r="F185" s="11">
        <v>3</v>
      </c>
      <c r="G185" s="12" t="s">
        <v>246</v>
      </c>
      <c r="H185" s="13" t="s">
        <v>45</v>
      </c>
      <c r="I185" s="12">
        <v>3</v>
      </c>
      <c r="J185" s="12"/>
      <c r="K185" s="7">
        <v>0.18754011333700249</v>
      </c>
      <c r="L185" s="7">
        <v>0.25785956181378622</v>
      </c>
      <c r="M185" s="7">
        <v>0.25333828798660174</v>
      </c>
      <c r="N185" s="7">
        <v>0.23144856387438373</v>
      </c>
      <c r="O185" s="7" t="s">
        <v>43</v>
      </c>
      <c r="P185" s="7" t="s">
        <v>43</v>
      </c>
      <c r="Q185" s="7">
        <v>0.22316631673711251</v>
      </c>
      <c r="R185" s="7">
        <v>0.29559534866819992</v>
      </c>
      <c r="S185" s="7">
        <v>0.29093843662619978</v>
      </c>
      <c r="T185" s="7">
        <v>0.26839202079061519</v>
      </c>
      <c r="U185" s="7" t="s">
        <v>43</v>
      </c>
      <c r="V185" s="7" t="s">
        <v>43</v>
      </c>
      <c r="W185" s="7">
        <v>2.0609202035500526E-3</v>
      </c>
      <c r="X185" s="7">
        <v>4.3610053302887896E-3</v>
      </c>
      <c r="Y185" s="7">
        <v>4.5652433300962776E-3</v>
      </c>
      <c r="Z185" s="7">
        <v>5.3820836795855816E-3</v>
      </c>
      <c r="AA185" s="7" t="s">
        <v>43</v>
      </c>
      <c r="AB185" s="7" t="s">
        <v>43</v>
      </c>
      <c r="AC185" s="14">
        <v>19.417000457095863</v>
      </c>
      <c r="AD185" s="14" t="s">
        <v>43</v>
      </c>
      <c r="AE185" s="14" t="s">
        <v>43</v>
      </c>
      <c r="AF185" s="8">
        <v>2</v>
      </c>
      <c r="AG185" s="8">
        <v>2</v>
      </c>
      <c r="AH185" s="8">
        <v>4</v>
      </c>
      <c r="AI185" s="8">
        <v>7</v>
      </c>
    </row>
    <row r="186" spans="1:35" x14ac:dyDescent="0.35">
      <c r="A186" s="9">
        <v>45230</v>
      </c>
      <c r="B186" s="8" t="s">
        <v>168</v>
      </c>
      <c r="C186" s="8" t="s">
        <v>139</v>
      </c>
      <c r="D186" s="8" t="s">
        <v>243</v>
      </c>
      <c r="E186" s="10">
        <v>20032419868.540001</v>
      </c>
      <c r="F186" s="11">
        <v>1</v>
      </c>
      <c r="G186" s="12" t="s">
        <v>247</v>
      </c>
      <c r="H186" s="13" t="s">
        <v>45</v>
      </c>
      <c r="I186" s="12">
        <v>1.5</v>
      </c>
      <c r="J186" s="12"/>
      <c r="K186" s="7">
        <v>0.20507467754207132</v>
      </c>
      <c r="L186" s="7">
        <v>0.27643708531939737</v>
      </c>
      <c r="M186" s="7">
        <v>0.27184970978003742</v>
      </c>
      <c r="N186" s="7">
        <v>0.24963696445110184</v>
      </c>
      <c r="O186" s="7" t="s">
        <v>43</v>
      </c>
      <c r="P186" s="7" t="s">
        <v>43</v>
      </c>
      <c r="Q186" s="7">
        <v>0.2231507977052023</v>
      </c>
      <c r="R186" s="7">
        <v>0.29558364159918815</v>
      </c>
      <c r="S186" s="7">
        <v>0.29092745542673781</v>
      </c>
      <c r="T186" s="7">
        <v>0.26838151891786821</v>
      </c>
      <c r="U186" s="7" t="s">
        <v>43</v>
      </c>
      <c r="V186" s="7" t="s">
        <v>43</v>
      </c>
      <c r="W186" s="7">
        <v>2.0610518764163626E-3</v>
      </c>
      <c r="X186" s="7">
        <v>4.3861998570325095E-3</v>
      </c>
      <c r="Y186" s="7">
        <v>4.5886967413479082E-3</v>
      </c>
      <c r="Z186" s="7">
        <v>5.4004726050029313E-3</v>
      </c>
      <c r="AA186" s="7" t="s">
        <v>43</v>
      </c>
      <c r="AB186" s="7" t="s">
        <v>43</v>
      </c>
      <c r="AC186" s="14">
        <v>22.718812003545558</v>
      </c>
      <c r="AD186" s="14" t="s">
        <v>43</v>
      </c>
      <c r="AE186" s="14" t="s">
        <v>43</v>
      </c>
      <c r="AF186" s="8">
        <v>2</v>
      </c>
      <c r="AG186" s="8">
        <v>2</v>
      </c>
      <c r="AH186" s="8">
        <v>3</v>
      </c>
      <c r="AI186" s="8">
        <v>6</v>
      </c>
    </row>
    <row r="187" spans="1:35" x14ac:dyDescent="0.35">
      <c r="A187" s="9">
        <v>45230</v>
      </c>
      <c r="B187" s="8" t="s">
        <v>168</v>
      </c>
      <c r="C187" s="8" t="s">
        <v>139</v>
      </c>
      <c r="D187" s="8" t="s">
        <v>248</v>
      </c>
      <c r="E187" s="10">
        <v>33489011132.130001</v>
      </c>
      <c r="F187" s="11">
        <v>106</v>
      </c>
      <c r="G187" s="12" t="s">
        <v>38</v>
      </c>
      <c r="H187" s="13" t="s">
        <v>45</v>
      </c>
      <c r="I187" s="12">
        <v>4</v>
      </c>
      <c r="J187" s="12"/>
      <c r="K187" s="7">
        <v>0.23034108420054555</v>
      </c>
      <c r="L187" s="7">
        <v>0.24975529603543967</v>
      </c>
      <c r="M187" s="7">
        <v>0.25881725596172167</v>
      </c>
      <c r="N187" s="7">
        <v>0.24619676245190858</v>
      </c>
      <c r="O187" s="7" t="s">
        <v>43</v>
      </c>
      <c r="P187" s="7" t="s">
        <v>43</v>
      </c>
      <c r="Q187" s="7">
        <v>0.27955472756856747</v>
      </c>
      <c r="R187" s="7">
        <v>0.29974550787685739</v>
      </c>
      <c r="S187" s="7">
        <v>0.30916994620019067</v>
      </c>
      <c r="T187" s="7">
        <v>0.29604463294998506</v>
      </c>
      <c r="U187" s="7" t="s">
        <v>43</v>
      </c>
      <c r="V187" s="7" t="s">
        <v>43</v>
      </c>
      <c r="W187" s="7">
        <v>2.2841593717055911E-4</v>
      </c>
      <c r="X187" s="7">
        <v>4.2858804393509069E-3</v>
      </c>
      <c r="Y187" s="7">
        <v>4.4383377624176365E-3</v>
      </c>
      <c r="Z187" s="7">
        <v>4.6427822369394661E-3</v>
      </c>
      <c r="AA187" s="7" t="s">
        <v>43</v>
      </c>
      <c r="AB187" s="7" t="s">
        <v>43</v>
      </c>
      <c r="AC187" s="14">
        <v>25.685486365343206</v>
      </c>
      <c r="AD187" s="14" t="s">
        <v>43</v>
      </c>
      <c r="AE187" s="14" t="s">
        <v>43</v>
      </c>
      <c r="AF187" s="8">
        <v>0</v>
      </c>
      <c r="AG187" s="8">
        <v>0</v>
      </c>
      <c r="AH187" s="8">
        <v>1</v>
      </c>
      <c r="AI187" s="8">
        <v>1</v>
      </c>
    </row>
    <row r="188" spans="1:35" x14ac:dyDescent="0.35">
      <c r="A188" s="9">
        <v>45230</v>
      </c>
      <c r="B188" s="8" t="s">
        <v>168</v>
      </c>
      <c r="C188" s="8" t="s">
        <v>139</v>
      </c>
      <c r="D188" s="8" t="s">
        <v>248</v>
      </c>
      <c r="E188" s="10">
        <v>3137567023.3299999</v>
      </c>
      <c r="F188" s="11">
        <v>5</v>
      </c>
      <c r="G188" s="12" t="s">
        <v>249</v>
      </c>
      <c r="H188" s="13" t="s">
        <v>45</v>
      </c>
      <c r="I188" s="12">
        <v>3.5</v>
      </c>
      <c r="J188" s="12"/>
      <c r="K188" s="7">
        <v>0.23628250616189472</v>
      </c>
      <c r="L188" s="7">
        <v>0.25579017404380355</v>
      </c>
      <c r="M188" s="7">
        <v>0.2648950437476445</v>
      </c>
      <c r="N188" s="7">
        <v>0.25221238522503264</v>
      </c>
      <c r="O188" s="7" t="s">
        <v>43</v>
      </c>
      <c r="P188" s="7" t="s">
        <v>43</v>
      </c>
      <c r="Q188" s="7">
        <v>0.27955239387756103</v>
      </c>
      <c r="R188" s="7">
        <v>0.29974283013533665</v>
      </c>
      <c r="S188" s="7">
        <v>0.30916637027881189</v>
      </c>
      <c r="T188" s="7">
        <v>0.29603981870790874</v>
      </c>
      <c r="U188" s="7" t="s">
        <v>43</v>
      </c>
      <c r="V188" s="7" t="s">
        <v>43</v>
      </c>
      <c r="W188" s="7">
        <v>2.2857816245518063E-4</v>
      </c>
      <c r="X188" s="7">
        <v>4.2934926583379556E-3</v>
      </c>
      <c r="Y188" s="7">
        <v>4.4459792361991428E-3</v>
      </c>
      <c r="Z188" s="7">
        <v>4.6497191817136971E-3</v>
      </c>
      <c r="AA188" s="7" t="s">
        <v>43</v>
      </c>
      <c r="AB188" s="7" t="s">
        <v>43</v>
      </c>
      <c r="AC188" s="14">
        <v>26.940926477869951</v>
      </c>
      <c r="AD188" s="14" t="s">
        <v>43</v>
      </c>
      <c r="AE188" s="14" t="s">
        <v>43</v>
      </c>
      <c r="AF188" s="8">
        <v>0</v>
      </c>
      <c r="AG188" s="8">
        <v>0</v>
      </c>
      <c r="AH188" s="8">
        <v>1</v>
      </c>
      <c r="AI188" s="8">
        <v>1</v>
      </c>
    </row>
    <row r="189" spans="1:35" x14ac:dyDescent="0.35">
      <c r="A189" s="9">
        <v>45230</v>
      </c>
      <c r="B189" s="8" t="s">
        <v>168</v>
      </c>
      <c r="C189" s="8" t="s">
        <v>139</v>
      </c>
      <c r="D189" s="8" t="s">
        <v>248</v>
      </c>
      <c r="E189" s="10">
        <v>20614622402.41</v>
      </c>
      <c r="F189" s="11">
        <v>1</v>
      </c>
      <c r="G189" s="12" t="s">
        <v>119</v>
      </c>
      <c r="H189" s="13" t="s">
        <v>45</v>
      </c>
      <c r="I189" s="12">
        <v>2</v>
      </c>
      <c r="J189" s="12"/>
      <c r="K189" s="7">
        <v>0.25445495267588125</v>
      </c>
      <c r="L189" s="7">
        <v>0.27424674873762056</v>
      </c>
      <c r="M189" s="7">
        <v>0.28348506919280325</v>
      </c>
      <c r="N189" s="7">
        <v>0.27061740358928366</v>
      </c>
      <c r="O189" s="7" t="s">
        <v>43</v>
      </c>
      <c r="P189" s="7" t="s">
        <v>43</v>
      </c>
      <c r="Q189" s="7">
        <v>0.279544051729399</v>
      </c>
      <c r="R189" s="7">
        <v>0.29973168371237291</v>
      </c>
      <c r="S189" s="7">
        <v>0.3091547705766593</v>
      </c>
      <c r="T189" s="7">
        <v>0.29602975166106926</v>
      </c>
      <c r="U189" s="7" t="s">
        <v>43</v>
      </c>
      <c r="V189" s="7" t="s">
        <v>43</v>
      </c>
      <c r="W189" s="7">
        <v>2.2889140277731755E-4</v>
      </c>
      <c r="X189" s="7">
        <v>4.3187276589892057E-3</v>
      </c>
      <c r="Y189" s="7">
        <v>4.4709374191882261E-3</v>
      </c>
      <c r="Z189" s="7">
        <v>4.6722608766056389E-3</v>
      </c>
      <c r="AA189" s="7" t="s">
        <v>43</v>
      </c>
      <c r="AB189" s="7" t="s">
        <v>43</v>
      </c>
      <c r="AC189" s="14">
        <v>30.750158173085254</v>
      </c>
      <c r="AD189" s="14" t="s">
        <v>43</v>
      </c>
      <c r="AE189" s="14" t="s">
        <v>43</v>
      </c>
      <c r="AF189" s="8">
        <v>0</v>
      </c>
      <c r="AG189" s="8">
        <v>0</v>
      </c>
      <c r="AH189" s="8">
        <v>1</v>
      </c>
      <c r="AI189" s="8">
        <v>1</v>
      </c>
    </row>
    <row r="190" spans="1:35" x14ac:dyDescent="0.35">
      <c r="A190" s="9">
        <v>45230</v>
      </c>
      <c r="B190" s="8" t="s">
        <v>168</v>
      </c>
      <c r="C190" s="8" t="s">
        <v>201</v>
      </c>
      <c r="D190" s="8" t="s">
        <v>250</v>
      </c>
      <c r="E190" s="10">
        <v>46322260966.599998</v>
      </c>
      <c r="F190" s="11">
        <v>102</v>
      </c>
      <c r="G190" s="12" t="s">
        <v>38</v>
      </c>
      <c r="H190" s="13" t="s">
        <v>39</v>
      </c>
      <c r="I190" s="12">
        <v>2.2000000000000002</v>
      </c>
      <c r="J190" s="12"/>
      <c r="K190" s="7">
        <v>0.1163526057301294</v>
      </c>
      <c r="L190" s="7">
        <v>0.11663373463372162</v>
      </c>
      <c r="M190" s="7">
        <v>0.11615232447704549</v>
      </c>
      <c r="N190" s="7">
        <v>0.11506761118218778</v>
      </c>
      <c r="O190" s="7" t="s">
        <v>43</v>
      </c>
      <c r="P190" s="7" t="s">
        <v>43</v>
      </c>
      <c r="Q190" s="7">
        <v>0.14091236305619237</v>
      </c>
      <c r="R190" s="7">
        <v>0.14119967679566359</v>
      </c>
      <c r="S190" s="7">
        <v>0.14070767561554054</v>
      </c>
      <c r="T190" s="7">
        <v>0.13959909862819586</v>
      </c>
      <c r="U190" s="7" t="s">
        <v>43</v>
      </c>
      <c r="V190" s="7" t="s">
        <v>43</v>
      </c>
      <c r="W190" s="7">
        <v>4.130365358569691E-5</v>
      </c>
      <c r="X190" s="7">
        <v>6.2598246635401961E-4</v>
      </c>
      <c r="Y190" s="7">
        <v>2.0875958990475519E-3</v>
      </c>
      <c r="Z190" s="7">
        <v>2.1160779701206826E-3</v>
      </c>
      <c r="AA190" s="7" t="s">
        <v>43</v>
      </c>
      <c r="AB190" s="7" t="s">
        <v>43</v>
      </c>
      <c r="AC190" s="14">
        <v>-5.6127569934850543</v>
      </c>
      <c r="AD190" s="14" t="s">
        <v>43</v>
      </c>
      <c r="AE190" s="14" t="s">
        <v>43</v>
      </c>
      <c r="AF190" s="8">
        <v>0</v>
      </c>
      <c r="AG190" s="8">
        <v>0</v>
      </c>
      <c r="AH190" s="8">
        <v>0</v>
      </c>
      <c r="AI190" s="8">
        <v>0</v>
      </c>
    </row>
    <row r="191" spans="1:35" x14ac:dyDescent="0.35">
      <c r="A191" s="9">
        <v>45230</v>
      </c>
      <c r="B191" s="8" t="s">
        <v>168</v>
      </c>
      <c r="C191" s="8" t="s">
        <v>201</v>
      </c>
      <c r="D191" s="8" t="s">
        <v>250</v>
      </c>
      <c r="E191" s="10">
        <v>10732813529</v>
      </c>
      <c r="F191" s="11">
        <v>38</v>
      </c>
      <c r="G191" s="12" t="s">
        <v>59</v>
      </c>
      <c r="H191" s="13" t="s">
        <v>45</v>
      </c>
      <c r="I191" s="12">
        <v>2.2000000000000002</v>
      </c>
      <c r="J191" s="12"/>
      <c r="K191" s="7">
        <v>0.11635154120093816</v>
      </c>
      <c r="L191" s="7">
        <v>0.11663237627197587</v>
      </c>
      <c r="M191" s="7">
        <v>0.11615223182347334</v>
      </c>
      <c r="N191" s="7">
        <v>0.1150669735119294</v>
      </c>
      <c r="O191" s="7" t="s">
        <v>43</v>
      </c>
      <c r="P191" s="7" t="s">
        <v>43</v>
      </c>
      <c r="Q191" s="7">
        <v>0.1409112751073589</v>
      </c>
      <c r="R191" s="7">
        <v>0.14119828854995942</v>
      </c>
      <c r="S191" s="7">
        <v>0.14070758092358981</v>
      </c>
      <c r="T191" s="7">
        <v>0.13959844692919177</v>
      </c>
      <c r="U191" s="7" t="s">
        <v>43</v>
      </c>
      <c r="V191" s="7" t="s">
        <v>43</v>
      </c>
      <c r="W191" s="7">
        <v>4.1199708999424779E-5</v>
      </c>
      <c r="X191" s="7">
        <v>6.2600389881870466E-4</v>
      </c>
      <c r="Y191" s="7">
        <v>2.0875568578209648E-3</v>
      </c>
      <c r="Z191" s="7">
        <v>2.1160852692921534E-3</v>
      </c>
      <c r="AA191" s="7" t="s">
        <v>43</v>
      </c>
      <c r="AB191" s="7" t="s">
        <v>43</v>
      </c>
      <c r="AC191" s="14">
        <v>-5.6130389772932272</v>
      </c>
      <c r="AD191" s="14" t="s">
        <v>43</v>
      </c>
      <c r="AE191" s="14" t="s">
        <v>43</v>
      </c>
      <c r="AF191" s="8">
        <v>0</v>
      </c>
      <c r="AG191" s="8">
        <v>0</v>
      </c>
      <c r="AH191" s="8">
        <v>0</v>
      </c>
      <c r="AI191" s="8">
        <v>0</v>
      </c>
    </row>
    <row r="192" spans="1:35" x14ac:dyDescent="0.35">
      <c r="A192" s="9">
        <v>45230</v>
      </c>
      <c r="B192" s="8" t="s">
        <v>168</v>
      </c>
      <c r="C192" s="8" t="s">
        <v>201</v>
      </c>
      <c r="D192" s="8" t="s">
        <v>250</v>
      </c>
      <c r="E192" s="10">
        <v>77674114002.550003</v>
      </c>
      <c r="F192" s="11">
        <v>1</v>
      </c>
      <c r="G192" s="12"/>
      <c r="H192" s="13" t="s">
        <v>45</v>
      </c>
      <c r="I192" s="12">
        <v>1.2</v>
      </c>
      <c r="J192" s="12"/>
      <c r="K192" s="7">
        <v>0.12849663166088998</v>
      </c>
      <c r="L192" s="7" t="s">
        <v>43</v>
      </c>
      <c r="M192" s="7" t="s">
        <v>43</v>
      </c>
      <c r="N192" s="7" t="s">
        <v>43</v>
      </c>
      <c r="O192" s="7" t="s">
        <v>43</v>
      </c>
      <c r="P192" s="7" t="s">
        <v>43</v>
      </c>
      <c r="Q192" s="7">
        <v>0.14203859124082063</v>
      </c>
      <c r="R192" s="7" t="s">
        <v>43</v>
      </c>
      <c r="S192" s="7" t="s">
        <v>43</v>
      </c>
      <c r="T192" s="7" t="s">
        <v>43</v>
      </c>
      <c r="U192" s="7" t="s">
        <v>43</v>
      </c>
      <c r="V192" s="7" t="s">
        <v>43</v>
      </c>
      <c r="W192" s="7">
        <v>4.1890609134132024E-5</v>
      </c>
      <c r="X192" s="7" t="s">
        <v>43</v>
      </c>
      <c r="Y192" s="7" t="s">
        <v>43</v>
      </c>
      <c r="Z192" s="7" t="s">
        <v>43</v>
      </c>
      <c r="AA192" s="7" t="s">
        <v>43</v>
      </c>
      <c r="AB192" s="7" t="s">
        <v>43</v>
      </c>
      <c r="AC192" s="14" t="s">
        <v>43</v>
      </c>
      <c r="AD192" s="14" t="s">
        <v>43</v>
      </c>
      <c r="AE192" s="14" t="s">
        <v>43</v>
      </c>
      <c r="AF192" s="8">
        <v>0</v>
      </c>
      <c r="AG192" s="8">
        <v>0</v>
      </c>
      <c r="AH192" s="8" t="s">
        <v>43</v>
      </c>
      <c r="AI192" s="8" t="s">
        <v>43</v>
      </c>
    </row>
    <row r="193" spans="1:35" x14ac:dyDescent="0.35">
      <c r="A193" s="9">
        <v>45230</v>
      </c>
      <c r="B193" s="8" t="s">
        <v>168</v>
      </c>
      <c r="C193" s="8" t="s">
        <v>82</v>
      </c>
      <c r="D193" s="8" t="s">
        <v>251</v>
      </c>
      <c r="E193" s="10">
        <v>115782508173.28</v>
      </c>
      <c r="F193" s="11">
        <v>301</v>
      </c>
      <c r="G193" s="12" t="s">
        <v>252</v>
      </c>
      <c r="H193" s="13" t="s">
        <v>39</v>
      </c>
      <c r="I193" s="12">
        <v>2</v>
      </c>
      <c r="J193" s="12"/>
      <c r="K193" s="7">
        <v>0.14280939832865647</v>
      </c>
      <c r="L193" s="7">
        <v>0.1501494246094317</v>
      </c>
      <c r="M193" s="7">
        <v>0.15521069431611045</v>
      </c>
      <c r="N193" s="7">
        <v>0.15103998135195273</v>
      </c>
      <c r="O193" s="7" t="s">
        <v>43</v>
      </c>
      <c r="P193" s="7" t="s">
        <v>43</v>
      </c>
      <c r="Q193" s="7">
        <v>0.16566558629522965</v>
      </c>
      <c r="R193" s="7">
        <v>0.17315241310162044</v>
      </c>
      <c r="S193" s="7">
        <v>0.17831490820243268</v>
      </c>
      <c r="T193" s="7">
        <v>0.1740607809789918</v>
      </c>
      <c r="U193" s="7" t="s">
        <v>43</v>
      </c>
      <c r="V193" s="7" t="s">
        <v>43</v>
      </c>
      <c r="W193" s="7">
        <v>8.6433347161148067E-4</v>
      </c>
      <c r="X193" s="7">
        <v>1.4695560186207188E-3</v>
      </c>
      <c r="Y193" s="7">
        <v>1.8177416408541422E-3</v>
      </c>
      <c r="Z193" s="7">
        <v>1.9330426718053399E-3</v>
      </c>
      <c r="AA193" s="7" t="s">
        <v>43</v>
      </c>
      <c r="AB193" s="7" t="s">
        <v>43</v>
      </c>
      <c r="AC193" s="14">
        <v>12.46498025918223</v>
      </c>
      <c r="AD193" s="14" t="s">
        <v>43</v>
      </c>
      <c r="AE193" s="14" t="s">
        <v>43</v>
      </c>
      <c r="AF193" s="8">
        <v>0</v>
      </c>
      <c r="AG193" s="8">
        <v>1</v>
      </c>
      <c r="AH193" s="8">
        <v>1</v>
      </c>
      <c r="AI193" s="8">
        <v>1</v>
      </c>
    </row>
    <row r="194" spans="1:35" x14ac:dyDescent="0.35">
      <c r="A194" s="9">
        <v>45230</v>
      </c>
      <c r="B194" s="8" t="s">
        <v>168</v>
      </c>
      <c r="C194" s="8" t="s">
        <v>82</v>
      </c>
      <c r="D194" s="8" t="s">
        <v>253</v>
      </c>
      <c r="E194" s="10">
        <v>35508800154.150002</v>
      </c>
      <c r="F194" s="11">
        <v>253</v>
      </c>
      <c r="G194" s="12" t="s">
        <v>38</v>
      </c>
      <c r="H194" s="13" t="s">
        <v>39</v>
      </c>
      <c r="I194" s="12">
        <v>0.6</v>
      </c>
      <c r="J194" s="12"/>
      <c r="K194" s="7">
        <v>0.23698204777864218</v>
      </c>
      <c r="L194" s="7">
        <v>-0.18342786399547473</v>
      </c>
      <c r="M194" s="7">
        <v>-0.13335017360346735</v>
      </c>
      <c r="N194" s="7">
        <v>-0.12226532792821188</v>
      </c>
      <c r="O194" s="7">
        <v>3.2997777591829092E-2</v>
      </c>
      <c r="P194" s="7" t="s">
        <v>43</v>
      </c>
      <c r="Q194" s="7">
        <v>0.24440394006531396</v>
      </c>
      <c r="R194" s="7">
        <v>-0.17852843117944761</v>
      </c>
      <c r="S194" s="7">
        <v>-0.1281502746450881</v>
      </c>
      <c r="T194" s="7">
        <v>-0.11699891989578115</v>
      </c>
      <c r="U194" s="7">
        <v>3.9195764257380139E-2</v>
      </c>
      <c r="V194" s="7" t="s">
        <v>43</v>
      </c>
      <c r="W194" s="7">
        <v>5.690303525176324E-2</v>
      </c>
      <c r="X194" s="7">
        <v>0.10823825561007386</v>
      </c>
      <c r="Y194" s="7">
        <v>0.13786825254536014</v>
      </c>
      <c r="Z194" s="7">
        <v>0.14884439726223769</v>
      </c>
      <c r="AA194" s="7">
        <v>0.23211395285752381</v>
      </c>
      <c r="AB194" s="7" t="s">
        <v>43</v>
      </c>
      <c r="AC194" s="14">
        <v>-1.6742986307834615</v>
      </c>
      <c r="AD194" s="14">
        <v>-0.14363625076552047</v>
      </c>
      <c r="AE194" s="14" t="s">
        <v>43</v>
      </c>
      <c r="AF194" s="8">
        <v>8</v>
      </c>
      <c r="AG194" s="8">
        <v>18</v>
      </c>
      <c r="AH194" s="8">
        <v>148</v>
      </c>
      <c r="AI194" s="8">
        <v>174</v>
      </c>
    </row>
    <row r="195" spans="1:35" x14ac:dyDescent="0.35">
      <c r="A195" s="9">
        <v>45230</v>
      </c>
      <c r="B195" s="8" t="s">
        <v>168</v>
      </c>
      <c r="C195" s="8" t="s">
        <v>82</v>
      </c>
      <c r="D195" s="8" t="s">
        <v>254</v>
      </c>
      <c r="E195" s="10">
        <v>119361464681.03</v>
      </c>
      <c r="F195" s="11">
        <v>921</v>
      </c>
      <c r="G195" s="12" t="s">
        <v>38</v>
      </c>
      <c r="H195" s="13" t="s">
        <v>39</v>
      </c>
      <c r="I195" s="12">
        <v>2</v>
      </c>
      <c r="J195" s="12"/>
      <c r="K195" s="7">
        <v>0.13709849279294106</v>
      </c>
      <c r="L195" s="7">
        <v>0.1529399158128999</v>
      </c>
      <c r="M195" s="7">
        <v>0.15058743426849208</v>
      </c>
      <c r="N195" s="7">
        <v>0.14574499198766921</v>
      </c>
      <c r="O195" s="7">
        <v>8.6545651062513773E-2</v>
      </c>
      <c r="P195" s="7" t="s">
        <v>43</v>
      </c>
      <c r="Q195" s="7">
        <v>0.15984046264879992</v>
      </c>
      <c r="R195" s="7">
        <v>0.17599871412915791</v>
      </c>
      <c r="S195" s="7">
        <v>0.1735991829538619</v>
      </c>
      <c r="T195" s="7">
        <v>0.16865989182742269</v>
      </c>
      <c r="U195" s="7">
        <v>0.10827656408376396</v>
      </c>
      <c r="V195" s="7" t="s">
        <v>43</v>
      </c>
      <c r="W195" s="7">
        <v>1.5416292158645592E-4</v>
      </c>
      <c r="X195" s="7">
        <v>4.2231262804847524E-3</v>
      </c>
      <c r="Y195" s="7">
        <v>4.2601945483964412E-3</v>
      </c>
      <c r="Z195" s="7">
        <v>4.2821480718391479E-3</v>
      </c>
      <c r="AA195" s="7">
        <v>5.6106575312914733E-3</v>
      </c>
      <c r="AB195" s="7" t="s">
        <v>43</v>
      </c>
      <c r="AC195" s="14">
        <v>4.3904015145025843</v>
      </c>
      <c r="AD195" s="14">
        <v>3.601698271399163</v>
      </c>
      <c r="AE195" s="14" t="s">
        <v>43</v>
      </c>
      <c r="AF195" s="8">
        <v>0</v>
      </c>
      <c r="AG195" s="8">
        <v>0</v>
      </c>
      <c r="AH195" s="8">
        <v>0</v>
      </c>
      <c r="AI195" s="8">
        <v>0</v>
      </c>
    </row>
    <row r="196" spans="1:35" x14ac:dyDescent="0.35">
      <c r="A196" s="9">
        <v>45230</v>
      </c>
      <c r="B196" s="8" t="s">
        <v>168</v>
      </c>
      <c r="C196" s="8" t="s">
        <v>82</v>
      </c>
      <c r="D196" s="8" t="s">
        <v>254</v>
      </c>
      <c r="E196" s="10">
        <v>374889271.88</v>
      </c>
      <c r="F196" s="11">
        <v>1</v>
      </c>
      <c r="G196" s="12" t="s">
        <v>60</v>
      </c>
      <c r="H196" s="13" t="s">
        <v>45</v>
      </c>
      <c r="I196" s="12">
        <v>0</v>
      </c>
      <c r="J196" s="12"/>
      <c r="K196" s="7">
        <v>0.16005558090426031</v>
      </c>
      <c r="L196" s="7">
        <v>0.17622056041470646</v>
      </c>
      <c r="M196" s="7">
        <v>0.1738205125801926</v>
      </c>
      <c r="N196" s="7">
        <v>0.16888092094483698</v>
      </c>
      <c r="O196" s="7" t="s">
        <v>43</v>
      </c>
      <c r="P196" s="7" t="s">
        <v>43</v>
      </c>
      <c r="Q196" s="7">
        <v>0.16005558090426031</v>
      </c>
      <c r="R196" s="7">
        <v>0.17622056041470646</v>
      </c>
      <c r="S196" s="7">
        <v>0.1738205125801926</v>
      </c>
      <c r="T196" s="7">
        <v>0.16888092094483698</v>
      </c>
      <c r="U196" s="7" t="s">
        <v>43</v>
      </c>
      <c r="V196" s="7" t="s">
        <v>43</v>
      </c>
      <c r="W196" s="7">
        <v>1.533339896852567E-4</v>
      </c>
      <c r="X196" s="7">
        <v>4.2467427249633606E-3</v>
      </c>
      <c r="Y196" s="7">
        <v>4.2830137758199235E-3</v>
      </c>
      <c r="Z196" s="7">
        <v>4.3039978255607816E-3</v>
      </c>
      <c r="AA196" s="7" t="s">
        <v>43</v>
      </c>
      <c r="AB196" s="7" t="s">
        <v>43</v>
      </c>
      <c r="AC196" s="14">
        <v>9.7435640157719341</v>
      </c>
      <c r="AD196" s="14" t="s">
        <v>43</v>
      </c>
      <c r="AE196" s="14" t="s">
        <v>43</v>
      </c>
      <c r="AF196" s="8">
        <v>0</v>
      </c>
      <c r="AG196" s="8">
        <v>0</v>
      </c>
      <c r="AH196" s="8">
        <v>0</v>
      </c>
      <c r="AI196" s="8">
        <v>0</v>
      </c>
    </row>
    <row r="197" spans="1:35" x14ac:dyDescent="0.35">
      <c r="A197" s="9">
        <v>45230</v>
      </c>
      <c r="B197" s="8" t="s">
        <v>168</v>
      </c>
      <c r="C197" s="8" t="s">
        <v>169</v>
      </c>
      <c r="D197" s="8" t="s">
        <v>255</v>
      </c>
      <c r="E197" s="10">
        <v>1089316569.9200001</v>
      </c>
      <c r="F197" s="11">
        <v>1345</v>
      </c>
      <c r="G197" s="12"/>
      <c r="H197" s="13" t="s">
        <v>39</v>
      </c>
      <c r="I197" s="12"/>
      <c r="J197" s="12"/>
      <c r="K197" s="7" t="s">
        <v>43</v>
      </c>
      <c r="L197" s="7" t="s">
        <v>43</v>
      </c>
      <c r="M197" s="7" t="s">
        <v>43</v>
      </c>
      <c r="N197" s="7" t="s">
        <v>43</v>
      </c>
      <c r="O197" s="7" t="s">
        <v>43</v>
      </c>
      <c r="P197" s="7" t="s">
        <v>43</v>
      </c>
      <c r="Q197" s="7" t="s">
        <v>45</v>
      </c>
      <c r="R197" s="7" t="s">
        <v>45</v>
      </c>
      <c r="S197" s="7" t="s">
        <v>45</v>
      </c>
      <c r="T197" s="7" t="s">
        <v>45</v>
      </c>
      <c r="U197" s="7" t="s">
        <v>45</v>
      </c>
      <c r="V197" s="7" t="s">
        <v>45</v>
      </c>
      <c r="W197" s="7" t="s">
        <v>43</v>
      </c>
      <c r="X197" s="7" t="s">
        <v>43</v>
      </c>
      <c r="Y197" s="7" t="s">
        <v>43</v>
      </c>
      <c r="Z197" s="7" t="s">
        <v>43</v>
      </c>
      <c r="AA197" s="7" t="s">
        <v>43</v>
      </c>
      <c r="AB197" s="7" t="s">
        <v>43</v>
      </c>
      <c r="AC197" s="14" t="s">
        <v>43</v>
      </c>
      <c r="AD197" s="14" t="s">
        <v>43</v>
      </c>
      <c r="AE197" s="14" t="s">
        <v>43</v>
      </c>
      <c r="AF197" s="8">
        <v>8</v>
      </c>
      <c r="AG197" s="8" t="s">
        <v>43</v>
      </c>
      <c r="AH197" s="8" t="s">
        <v>43</v>
      </c>
      <c r="AI197" s="8" t="s">
        <v>43</v>
      </c>
    </row>
    <row r="198" spans="1:35" x14ac:dyDescent="0.35">
      <c r="A198" s="9">
        <v>45230</v>
      </c>
      <c r="B198" s="8" t="s">
        <v>168</v>
      </c>
      <c r="C198" s="8" t="s">
        <v>120</v>
      </c>
      <c r="D198" s="8" t="s">
        <v>256</v>
      </c>
      <c r="E198" s="10">
        <v>68111982817.230003</v>
      </c>
      <c r="F198" s="11">
        <v>448</v>
      </c>
      <c r="G198" s="12"/>
      <c r="H198" s="13" t="s">
        <v>39</v>
      </c>
      <c r="I198" s="12"/>
      <c r="J198" s="12"/>
      <c r="K198" s="7">
        <v>0.1633518936803402</v>
      </c>
      <c r="L198" s="7" t="s">
        <v>43</v>
      </c>
      <c r="M198" s="7" t="s">
        <v>43</v>
      </c>
      <c r="N198" s="7" t="s">
        <v>43</v>
      </c>
      <c r="O198" s="7" t="s">
        <v>43</v>
      </c>
      <c r="P198" s="7" t="s">
        <v>43</v>
      </c>
      <c r="Q198" s="7" t="s">
        <v>45</v>
      </c>
      <c r="R198" s="7" t="s">
        <v>45</v>
      </c>
      <c r="S198" s="7" t="s">
        <v>45</v>
      </c>
      <c r="T198" s="7" t="s">
        <v>45</v>
      </c>
      <c r="U198" s="7" t="s">
        <v>45</v>
      </c>
      <c r="V198" s="7" t="s">
        <v>45</v>
      </c>
      <c r="W198" s="7">
        <v>1.396709020222307E-3</v>
      </c>
      <c r="X198" s="7" t="s">
        <v>43</v>
      </c>
      <c r="Y198" s="7" t="s">
        <v>43</v>
      </c>
      <c r="Z198" s="7" t="s">
        <v>43</v>
      </c>
      <c r="AA198" s="7" t="s">
        <v>43</v>
      </c>
      <c r="AB198" s="7" t="s">
        <v>43</v>
      </c>
      <c r="AC198" s="14" t="s">
        <v>43</v>
      </c>
      <c r="AD198" s="14" t="s">
        <v>43</v>
      </c>
      <c r="AE198" s="14" t="s">
        <v>43</v>
      </c>
      <c r="AF198" s="8">
        <v>1</v>
      </c>
      <c r="AG198" s="8">
        <v>1</v>
      </c>
      <c r="AH198" s="8" t="s">
        <v>43</v>
      </c>
      <c r="AI198" s="8" t="s">
        <v>43</v>
      </c>
    </row>
    <row r="199" spans="1:35" x14ac:dyDescent="0.35">
      <c r="A199" s="9">
        <v>45230</v>
      </c>
      <c r="B199" s="8" t="s">
        <v>168</v>
      </c>
      <c r="C199" s="8" t="s">
        <v>120</v>
      </c>
      <c r="D199" s="8" t="s">
        <v>257</v>
      </c>
      <c r="E199" s="10">
        <v>49401650209.5</v>
      </c>
      <c r="F199" s="11">
        <v>207</v>
      </c>
      <c r="G199" s="12"/>
      <c r="H199" s="13" t="s">
        <v>39</v>
      </c>
      <c r="I199" s="12"/>
      <c r="J199" s="12"/>
      <c r="K199" s="7">
        <v>0.15515631754615966</v>
      </c>
      <c r="L199" s="7" t="s">
        <v>43</v>
      </c>
      <c r="M199" s="7" t="s">
        <v>43</v>
      </c>
      <c r="N199" s="7" t="s">
        <v>43</v>
      </c>
      <c r="O199" s="7" t="s">
        <v>43</v>
      </c>
      <c r="P199" s="7" t="s">
        <v>43</v>
      </c>
      <c r="Q199" s="7" t="s">
        <v>45</v>
      </c>
      <c r="R199" s="7" t="s">
        <v>45</v>
      </c>
      <c r="S199" s="7" t="s">
        <v>45</v>
      </c>
      <c r="T199" s="7" t="s">
        <v>45</v>
      </c>
      <c r="U199" s="7" t="s">
        <v>45</v>
      </c>
      <c r="V199" s="7" t="s">
        <v>45</v>
      </c>
      <c r="W199" s="7">
        <v>2.1868323289243145E-3</v>
      </c>
      <c r="X199" s="7" t="s">
        <v>43</v>
      </c>
      <c r="Y199" s="7" t="s">
        <v>43</v>
      </c>
      <c r="Z199" s="7" t="s">
        <v>43</v>
      </c>
      <c r="AA199" s="7" t="s">
        <v>43</v>
      </c>
      <c r="AB199" s="7" t="s">
        <v>43</v>
      </c>
      <c r="AC199" s="14" t="s">
        <v>43</v>
      </c>
      <c r="AD199" s="14" t="s">
        <v>43</v>
      </c>
      <c r="AE199" s="14" t="s">
        <v>43</v>
      </c>
      <c r="AF199" s="8">
        <v>0</v>
      </c>
      <c r="AG199" s="8">
        <v>4</v>
      </c>
      <c r="AH199" s="8" t="s">
        <v>43</v>
      </c>
      <c r="AI199" s="8" t="s">
        <v>43</v>
      </c>
    </row>
    <row r="200" spans="1:35" x14ac:dyDescent="0.35">
      <c r="A200" s="9">
        <v>45230</v>
      </c>
      <c r="B200" s="8" t="s">
        <v>168</v>
      </c>
      <c r="C200" s="8" t="s">
        <v>137</v>
      </c>
      <c r="D200" s="8" t="s">
        <v>258</v>
      </c>
      <c r="E200" s="10">
        <v>17956720387.330002</v>
      </c>
      <c r="F200" s="11">
        <v>393</v>
      </c>
      <c r="G200" s="12"/>
      <c r="H200" s="13" t="s">
        <v>39</v>
      </c>
      <c r="I200" s="12">
        <v>1.75</v>
      </c>
      <c r="J200" s="12"/>
      <c r="K200" s="7">
        <v>-0.10655093605450228</v>
      </c>
      <c r="L200" s="7" t="s">
        <v>43</v>
      </c>
      <c r="M200" s="7" t="s">
        <v>43</v>
      </c>
      <c r="N200" s="7" t="s">
        <v>43</v>
      </c>
      <c r="O200" s="7" t="s">
        <v>43</v>
      </c>
      <c r="P200" s="7" t="s">
        <v>43</v>
      </c>
      <c r="Q200" s="7">
        <v>-9.0915577435455974E-2</v>
      </c>
      <c r="R200" s="7" t="s">
        <v>43</v>
      </c>
      <c r="S200" s="7" t="s">
        <v>43</v>
      </c>
      <c r="T200" s="7" t="s">
        <v>43</v>
      </c>
      <c r="U200" s="7" t="s">
        <v>43</v>
      </c>
      <c r="V200" s="7" t="s">
        <v>43</v>
      </c>
      <c r="W200" s="7">
        <v>2.6570561595205613E-2</v>
      </c>
      <c r="X200" s="7" t="s">
        <v>43</v>
      </c>
      <c r="Y200" s="7" t="s">
        <v>43</v>
      </c>
      <c r="Z200" s="7" t="s">
        <v>43</v>
      </c>
      <c r="AA200" s="7" t="s">
        <v>43</v>
      </c>
      <c r="AB200" s="7" t="s">
        <v>43</v>
      </c>
      <c r="AC200" s="14" t="s">
        <v>43</v>
      </c>
      <c r="AD200" s="14" t="s">
        <v>43</v>
      </c>
      <c r="AE200" s="14" t="s">
        <v>43</v>
      </c>
      <c r="AF200" s="8">
        <v>7</v>
      </c>
      <c r="AG200" s="8">
        <v>24</v>
      </c>
      <c r="AH200" s="8" t="s">
        <v>43</v>
      </c>
      <c r="AI200" s="8" t="s">
        <v>43</v>
      </c>
    </row>
    <row r="201" spans="1:35" x14ac:dyDescent="0.35">
      <c r="A201" s="9">
        <v>45230</v>
      </c>
      <c r="B201" s="8" t="s">
        <v>168</v>
      </c>
      <c r="C201" s="8" t="s">
        <v>137</v>
      </c>
      <c r="D201" s="8" t="s">
        <v>259</v>
      </c>
      <c r="E201" s="10">
        <v>42864812785.5</v>
      </c>
      <c r="F201" s="11">
        <v>798</v>
      </c>
      <c r="G201" s="12"/>
      <c r="H201" s="13" t="s">
        <v>39</v>
      </c>
      <c r="I201" s="12">
        <v>2</v>
      </c>
      <c r="J201" s="12"/>
      <c r="K201" s="7">
        <v>9.3492258861603172E-2</v>
      </c>
      <c r="L201" s="7" t="s">
        <v>43</v>
      </c>
      <c r="M201" s="7" t="s">
        <v>43</v>
      </c>
      <c r="N201" s="7" t="s">
        <v>43</v>
      </c>
      <c r="O201" s="7" t="s">
        <v>43</v>
      </c>
      <c r="P201" s="7" t="s">
        <v>43</v>
      </c>
      <c r="Q201" s="7">
        <v>0.11536210403883529</v>
      </c>
      <c r="R201" s="7" t="s">
        <v>43</v>
      </c>
      <c r="S201" s="7" t="s">
        <v>43</v>
      </c>
      <c r="T201" s="7" t="s">
        <v>43</v>
      </c>
      <c r="U201" s="7" t="s">
        <v>43</v>
      </c>
      <c r="V201" s="7" t="s">
        <v>43</v>
      </c>
      <c r="W201" s="7">
        <v>2.1334861175981903E-2</v>
      </c>
      <c r="X201" s="7" t="s">
        <v>43</v>
      </c>
      <c r="Y201" s="7" t="s">
        <v>43</v>
      </c>
      <c r="Z201" s="7" t="s">
        <v>43</v>
      </c>
      <c r="AA201" s="7" t="s">
        <v>43</v>
      </c>
      <c r="AB201" s="7" t="s">
        <v>43</v>
      </c>
      <c r="AC201" s="14" t="s">
        <v>43</v>
      </c>
      <c r="AD201" s="14" t="s">
        <v>43</v>
      </c>
      <c r="AE201" s="14" t="s">
        <v>43</v>
      </c>
      <c r="AF201" s="8">
        <v>4</v>
      </c>
      <c r="AG201" s="8">
        <v>8</v>
      </c>
      <c r="AH201" s="8" t="s">
        <v>43</v>
      </c>
      <c r="AI201" s="8" t="s">
        <v>43</v>
      </c>
    </row>
    <row r="202" spans="1:35" x14ac:dyDescent="0.35">
      <c r="A202" s="9">
        <v>45230</v>
      </c>
      <c r="B202" s="8" t="s">
        <v>168</v>
      </c>
      <c r="C202" s="8" t="s">
        <v>137</v>
      </c>
      <c r="D202" s="8" t="s">
        <v>260</v>
      </c>
      <c r="E202" s="10">
        <v>185774417.47</v>
      </c>
      <c r="F202" s="11">
        <v>1</v>
      </c>
      <c r="G202" s="12"/>
      <c r="H202" s="13" t="s">
        <v>45</v>
      </c>
      <c r="I202" s="12">
        <v>2</v>
      </c>
      <c r="J202" s="12"/>
      <c r="K202" s="7">
        <v>9.3491140660350247E-2</v>
      </c>
      <c r="L202" s="7" t="s">
        <v>43</v>
      </c>
      <c r="M202" s="7" t="s">
        <v>43</v>
      </c>
      <c r="N202" s="7" t="s">
        <v>43</v>
      </c>
      <c r="O202" s="7" t="s">
        <v>43</v>
      </c>
      <c r="P202" s="7" t="s">
        <v>43</v>
      </c>
      <c r="Q202" s="7">
        <v>0.11536096347355729</v>
      </c>
      <c r="R202" s="7" t="s">
        <v>43</v>
      </c>
      <c r="S202" s="7" t="s">
        <v>43</v>
      </c>
      <c r="T202" s="7" t="s">
        <v>43</v>
      </c>
      <c r="U202" s="7" t="s">
        <v>43</v>
      </c>
      <c r="V202" s="7" t="s">
        <v>43</v>
      </c>
      <c r="W202" s="7">
        <v>2.1334597799036233E-2</v>
      </c>
      <c r="X202" s="7" t="s">
        <v>43</v>
      </c>
      <c r="Y202" s="7" t="s">
        <v>43</v>
      </c>
      <c r="Z202" s="7" t="s">
        <v>43</v>
      </c>
      <c r="AA202" s="7" t="s">
        <v>43</v>
      </c>
      <c r="AB202" s="7" t="s">
        <v>43</v>
      </c>
      <c r="AC202" s="14" t="s">
        <v>43</v>
      </c>
      <c r="AD202" s="14" t="s">
        <v>43</v>
      </c>
      <c r="AE202" s="14" t="s">
        <v>43</v>
      </c>
      <c r="AF202" s="8">
        <v>4</v>
      </c>
      <c r="AG202" s="8">
        <v>8</v>
      </c>
      <c r="AH202" s="8" t="s">
        <v>43</v>
      </c>
      <c r="AI202" s="8" t="s">
        <v>43</v>
      </c>
    </row>
    <row r="203" spans="1:35" x14ac:dyDescent="0.35">
      <c r="A203" s="9">
        <v>45230</v>
      </c>
      <c r="B203" s="8" t="s">
        <v>168</v>
      </c>
      <c r="C203" s="8" t="s">
        <v>116</v>
      </c>
      <c r="D203" s="8" t="s">
        <v>261</v>
      </c>
      <c r="E203" s="10">
        <v>1856629246.48</v>
      </c>
      <c r="F203" s="11">
        <v>108</v>
      </c>
      <c r="G203" s="12" t="s">
        <v>38</v>
      </c>
      <c r="H203" s="13" t="s">
        <v>39</v>
      </c>
      <c r="I203" s="12">
        <v>0.9</v>
      </c>
      <c r="J203" s="12"/>
      <c r="K203" s="7">
        <v>0.10142505720381512</v>
      </c>
      <c r="L203" s="7">
        <v>-0.2204148542258354</v>
      </c>
      <c r="M203" s="7">
        <v>-0.14989031772721828</v>
      </c>
      <c r="N203" s="7">
        <v>-0.12545535918732698</v>
      </c>
      <c r="O203" s="7" t="s">
        <v>43</v>
      </c>
      <c r="P203" s="7" t="s">
        <v>43</v>
      </c>
      <c r="Q203" s="7">
        <v>0.11133788271864931</v>
      </c>
      <c r="R203" s="7">
        <v>-0.21339858791386801</v>
      </c>
      <c r="S203" s="7">
        <v>-0.1422393305867633</v>
      </c>
      <c r="T203" s="7">
        <v>-0.117584457420013</v>
      </c>
      <c r="U203" s="7" t="s">
        <v>43</v>
      </c>
      <c r="V203" s="7" t="s">
        <v>43</v>
      </c>
      <c r="W203" s="7">
        <v>5.4356930033851496E-2</v>
      </c>
      <c r="X203" s="7">
        <v>0.11412802440739177</v>
      </c>
      <c r="Y203" s="7">
        <v>0.12763376633565762</v>
      </c>
      <c r="Z203" s="7">
        <v>0.14159743907521</v>
      </c>
      <c r="AA203" s="7" t="s">
        <v>43</v>
      </c>
      <c r="AB203" s="7" t="s">
        <v>43</v>
      </c>
      <c r="AC203" s="14">
        <v>-1.782518126341297</v>
      </c>
      <c r="AD203" s="14" t="s">
        <v>43</v>
      </c>
      <c r="AE203" s="14" t="s">
        <v>43</v>
      </c>
      <c r="AF203" s="8">
        <v>8</v>
      </c>
      <c r="AG203" s="8">
        <v>17</v>
      </c>
      <c r="AH203" s="8">
        <v>163</v>
      </c>
      <c r="AI203" s="8">
        <v>205</v>
      </c>
    </row>
    <row r="204" spans="1:35" x14ac:dyDescent="0.35">
      <c r="A204" s="9">
        <v>45230</v>
      </c>
      <c r="B204" s="8" t="s">
        <v>168</v>
      </c>
      <c r="C204" s="8" t="s">
        <v>116</v>
      </c>
      <c r="D204" s="8" t="s">
        <v>262</v>
      </c>
      <c r="E204" s="10">
        <v>3265900378.3200002</v>
      </c>
      <c r="F204" s="11">
        <v>138</v>
      </c>
      <c r="G204" s="12" t="s">
        <v>38</v>
      </c>
      <c r="H204" s="13" t="s">
        <v>39</v>
      </c>
      <c r="I204" s="12">
        <v>0.7</v>
      </c>
      <c r="J204" s="12"/>
      <c r="K204" s="7">
        <v>-5.9980106653635068E-2</v>
      </c>
      <c r="L204" s="7">
        <v>0.12677042149651863</v>
      </c>
      <c r="M204" s="7">
        <v>0.11519543524862241</v>
      </c>
      <c r="N204" s="7">
        <v>0.17774958316257505</v>
      </c>
      <c r="O204" s="7" t="s">
        <v>43</v>
      </c>
      <c r="P204" s="7" t="s">
        <v>43</v>
      </c>
      <c r="Q204" s="7">
        <v>-5.339996740021058E-2</v>
      </c>
      <c r="R204" s="7">
        <v>0.1346578144469941</v>
      </c>
      <c r="S204" s="7">
        <v>0.12300180329536259</v>
      </c>
      <c r="T204" s="7">
        <v>0.18599383024471305</v>
      </c>
      <c r="U204" s="7" t="s">
        <v>43</v>
      </c>
      <c r="V204" s="7" t="s">
        <v>43</v>
      </c>
      <c r="W204" s="7">
        <v>7.6628897688283352E-3</v>
      </c>
      <c r="X204" s="7">
        <v>2.1208169339894833E-2</v>
      </c>
      <c r="Y204" s="7">
        <v>2.683019802523581E-2</v>
      </c>
      <c r="Z204" s="7">
        <v>3.9153672432733364E-2</v>
      </c>
      <c r="AA204" s="7" t="s">
        <v>43</v>
      </c>
      <c r="AB204" s="7" t="s">
        <v>43</v>
      </c>
      <c r="AC204" s="14">
        <v>1.2975779128283933</v>
      </c>
      <c r="AD204" s="14" t="s">
        <v>43</v>
      </c>
      <c r="AE204" s="14" t="s">
        <v>43</v>
      </c>
      <c r="AF204" s="8">
        <v>1</v>
      </c>
      <c r="AG204" s="8">
        <v>11</v>
      </c>
      <c r="AH204" s="8">
        <v>61</v>
      </c>
      <c r="AI204" s="8">
        <v>72</v>
      </c>
    </row>
    <row r="205" spans="1:35" x14ac:dyDescent="0.35">
      <c r="A205" s="9">
        <v>45230</v>
      </c>
      <c r="B205" s="8" t="s">
        <v>168</v>
      </c>
      <c r="C205" s="8" t="s">
        <v>201</v>
      </c>
      <c r="D205" s="8" t="s">
        <v>263</v>
      </c>
      <c r="E205" s="10">
        <v>5827102660.8599997</v>
      </c>
      <c r="F205" s="11">
        <v>11</v>
      </c>
      <c r="G205" s="12" t="s">
        <v>208</v>
      </c>
      <c r="H205" s="13" t="s">
        <v>45</v>
      </c>
      <c r="I205" s="12">
        <v>0</v>
      </c>
      <c r="J205" s="12"/>
      <c r="K205" s="7">
        <v>0.11783706462159693</v>
      </c>
      <c r="L205" s="7">
        <v>0.11029958929747097</v>
      </c>
      <c r="M205" s="7">
        <v>0.10983016590162298</v>
      </c>
      <c r="N205" s="7">
        <v>0.10903307057948219</v>
      </c>
      <c r="O205" s="7">
        <v>8.3465794612357147E-2</v>
      </c>
      <c r="P205" s="7">
        <v>7.8183180963552701E-2</v>
      </c>
      <c r="Q205" s="7">
        <v>0.11783706462159693</v>
      </c>
      <c r="R205" s="7">
        <v>0.11029958929747097</v>
      </c>
      <c r="S205" s="7">
        <v>0.10983016590162298</v>
      </c>
      <c r="T205" s="7">
        <v>0.10903307057948219</v>
      </c>
      <c r="U205" s="7">
        <v>8.3465794612357147E-2</v>
      </c>
      <c r="V205" s="7">
        <v>7.8183180963552701E-2</v>
      </c>
      <c r="W205" s="7">
        <v>2.4354414336814046E-5</v>
      </c>
      <c r="X205" s="7">
        <v>6.711872450673803E-4</v>
      </c>
      <c r="Y205" s="7">
        <v>2.0267931126659272E-3</v>
      </c>
      <c r="Z205" s="7">
        <v>2.042627901931706E-3</v>
      </c>
      <c r="AA205" s="7">
        <v>1.6720078976759731E-2</v>
      </c>
      <c r="AB205" s="7">
        <v>1.6693172770686274E-2</v>
      </c>
      <c r="AC205" s="14">
        <v>-8.7688863993883537</v>
      </c>
      <c r="AD205" s="14">
        <v>1.0243994125575535</v>
      </c>
      <c r="AE205" s="14">
        <v>1.4048544673401391</v>
      </c>
      <c r="AF205" s="8">
        <v>0</v>
      </c>
      <c r="AG205" s="8">
        <v>0</v>
      </c>
      <c r="AH205" s="8">
        <v>0</v>
      </c>
      <c r="AI205" s="8">
        <v>0</v>
      </c>
    </row>
    <row r="206" spans="1:35" x14ac:dyDescent="0.35">
      <c r="A206" s="9">
        <v>45230</v>
      </c>
      <c r="B206" s="8" t="s">
        <v>168</v>
      </c>
      <c r="C206" s="8" t="s">
        <v>201</v>
      </c>
      <c r="D206" s="8" t="s">
        <v>263</v>
      </c>
      <c r="E206" s="10">
        <v>213677802756.76001</v>
      </c>
      <c r="F206" s="11">
        <v>1</v>
      </c>
      <c r="G206" s="12" t="s">
        <v>208</v>
      </c>
      <c r="H206" s="13" t="s">
        <v>45</v>
      </c>
      <c r="I206" s="12">
        <v>0</v>
      </c>
      <c r="J206" s="12"/>
      <c r="K206" s="7">
        <v>0.12440392798310373</v>
      </c>
      <c r="L206" s="7">
        <v>0.11681623832969312</v>
      </c>
      <c r="M206" s="7">
        <v>0.11634396113631285</v>
      </c>
      <c r="N206" s="7">
        <v>0.11554277090543019</v>
      </c>
      <c r="O206" s="7" t="s">
        <v>43</v>
      </c>
      <c r="P206" s="7" t="s">
        <v>43</v>
      </c>
      <c r="Q206" s="7">
        <v>0.12440392798310373</v>
      </c>
      <c r="R206" s="7">
        <v>0.11681623832969312</v>
      </c>
      <c r="S206" s="7">
        <v>0.11634396113631285</v>
      </c>
      <c r="T206" s="7">
        <v>0.11554277090543019</v>
      </c>
      <c r="U206" s="7" t="s">
        <v>43</v>
      </c>
      <c r="V206" s="7" t="s">
        <v>43</v>
      </c>
      <c r="W206" s="7">
        <v>2.4287297518109368E-5</v>
      </c>
      <c r="X206" s="7">
        <v>7.0005905207909966E-4</v>
      </c>
      <c r="Y206" s="7">
        <v>2.1347588176154598E-3</v>
      </c>
      <c r="Z206" s="7">
        <v>2.1522657960362053E-3</v>
      </c>
      <c r="AA206" s="7" t="s">
        <v>43</v>
      </c>
      <c r="AB206" s="7" t="s">
        <v>43</v>
      </c>
      <c r="AC206" s="14">
        <v>-5.2976132052605944</v>
      </c>
      <c r="AD206" s="14" t="s">
        <v>43</v>
      </c>
      <c r="AE206" s="14" t="s">
        <v>43</v>
      </c>
      <c r="AF206" s="8">
        <v>0</v>
      </c>
      <c r="AG206" s="8">
        <v>0</v>
      </c>
      <c r="AH206" s="8">
        <v>0</v>
      </c>
      <c r="AI206" s="8">
        <v>0</v>
      </c>
    </row>
    <row r="207" spans="1:35" x14ac:dyDescent="0.35">
      <c r="A207" s="9">
        <v>45230</v>
      </c>
      <c r="B207" s="8" t="s">
        <v>168</v>
      </c>
      <c r="C207" s="8" t="s">
        <v>201</v>
      </c>
      <c r="D207" s="8" t="s">
        <v>264</v>
      </c>
      <c r="E207" s="10">
        <v>72688114912.960007</v>
      </c>
      <c r="F207" s="11">
        <v>3</v>
      </c>
      <c r="G207" s="12" t="s">
        <v>57</v>
      </c>
      <c r="H207" s="13" t="s">
        <v>45</v>
      </c>
      <c r="I207" s="12">
        <v>0</v>
      </c>
      <c r="J207" s="12"/>
      <c r="K207" s="7">
        <v>0.16536743145059662</v>
      </c>
      <c r="L207" s="7">
        <v>0.16350772984241257</v>
      </c>
      <c r="M207" s="7">
        <v>0.16060145282343852</v>
      </c>
      <c r="N207" s="7">
        <v>0.15854464893047004</v>
      </c>
      <c r="O207" s="7" t="s">
        <v>43</v>
      </c>
      <c r="P207" s="7" t="s">
        <v>43</v>
      </c>
      <c r="Q207" s="7">
        <v>0.16536743145059662</v>
      </c>
      <c r="R207" s="7">
        <v>0.16350772984241257</v>
      </c>
      <c r="S207" s="7">
        <v>0.16060145282343852</v>
      </c>
      <c r="T207" s="7">
        <v>0.15854464893047004</v>
      </c>
      <c r="U207" s="7" t="s">
        <v>43</v>
      </c>
      <c r="V207" s="7" t="s">
        <v>43</v>
      </c>
      <c r="W207" s="7">
        <v>3.5379517184538219E-5</v>
      </c>
      <c r="X207" s="7">
        <v>8.5984084304039472E-4</v>
      </c>
      <c r="Y207" s="7">
        <v>2.8447390112462455E-3</v>
      </c>
      <c r="Z207" s="7">
        <v>2.8532308159836396E-3</v>
      </c>
      <c r="AA207" s="7" t="s">
        <v>43</v>
      </c>
      <c r="AB207" s="7" t="s">
        <v>43</v>
      </c>
      <c r="AC207" s="14">
        <v>11.075166490459264</v>
      </c>
      <c r="AD207" s="14" t="s">
        <v>43</v>
      </c>
      <c r="AE207" s="14" t="s">
        <v>43</v>
      </c>
      <c r="AF207" s="8">
        <v>0</v>
      </c>
      <c r="AG207" s="8">
        <v>0</v>
      </c>
      <c r="AH207" s="8">
        <v>0</v>
      </c>
      <c r="AI207" s="8">
        <v>0</v>
      </c>
    </row>
    <row r="208" spans="1:35" x14ac:dyDescent="0.35">
      <c r="A208" s="9">
        <v>45230</v>
      </c>
      <c r="B208" s="8" t="s">
        <v>168</v>
      </c>
      <c r="C208" s="8" t="s">
        <v>201</v>
      </c>
      <c r="D208" s="8" t="s">
        <v>265</v>
      </c>
      <c r="E208" s="10">
        <v>6429967788.7600002</v>
      </c>
      <c r="F208" s="11">
        <v>20</v>
      </c>
      <c r="G208" s="12" t="s">
        <v>266</v>
      </c>
      <c r="H208" s="13" t="s">
        <v>45</v>
      </c>
      <c r="I208" s="12">
        <v>2.8</v>
      </c>
      <c r="J208" s="12"/>
      <c r="K208" s="7">
        <v>0.13080265490436349</v>
      </c>
      <c r="L208" s="7">
        <v>0.13032004418498455</v>
      </c>
      <c r="M208" s="7">
        <v>0.12708518082839637</v>
      </c>
      <c r="N208" s="7">
        <v>0.12498315979907249</v>
      </c>
      <c r="O208" s="7" t="s">
        <v>43</v>
      </c>
      <c r="P208" s="7" t="s">
        <v>43</v>
      </c>
      <c r="Q208" s="7">
        <v>0.16246512924168566</v>
      </c>
      <c r="R208" s="7">
        <v>0.16196900542216408</v>
      </c>
      <c r="S208" s="7">
        <v>0.15864356589159145</v>
      </c>
      <c r="T208" s="7">
        <v>0.15648268827344647</v>
      </c>
      <c r="U208" s="7" t="s">
        <v>43</v>
      </c>
      <c r="V208" s="7" t="s">
        <v>43</v>
      </c>
      <c r="W208" s="7">
        <v>1.0363857636843934E-4</v>
      </c>
      <c r="X208" s="7">
        <v>7.1873090204064042E-4</v>
      </c>
      <c r="Y208" s="7">
        <v>2.3000065338117481E-3</v>
      </c>
      <c r="Z208" s="7">
        <v>2.307586074534533E-3</v>
      </c>
      <c r="AA208" s="7" t="s">
        <v>43</v>
      </c>
      <c r="AB208" s="7" t="s">
        <v>43</v>
      </c>
      <c r="AC208" s="14">
        <v>-0.85001501366117671</v>
      </c>
      <c r="AD208" s="14" t="s">
        <v>43</v>
      </c>
      <c r="AE208" s="14" t="s">
        <v>43</v>
      </c>
      <c r="AF208" s="8">
        <v>0</v>
      </c>
      <c r="AG208" s="8">
        <v>0</v>
      </c>
      <c r="AH208" s="8">
        <v>0</v>
      </c>
      <c r="AI208" s="8">
        <v>0</v>
      </c>
    </row>
    <row r="209" spans="1:35" x14ac:dyDescent="0.35">
      <c r="A209" s="9">
        <v>45230</v>
      </c>
      <c r="B209" s="8" t="s">
        <v>168</v>
      </c>
      <c r="C209" s="8" t="s">
        <v>201</v>
      </c>
      <c r="D209" s="8" t="s">
        <v>265</v>
      </c>
      <c r="E209" s="10">
        <v>4198667827.6999998</v>
      </c>
      <c r="F209" s="11">
        <v>29</v>
      </c>
      <c r="G209" s="12" t="s">
        <v>267</v>
      </c>
      <c r="H209" s="13" t="s">
        <v>45</v>
      </c>
      <c r="I209" s="12">
        <v>2.8</v>
      </c>
      <c r="J209" s="12"/>
      <c r="K209" s="7">
        <v>0.13080265490436349</v>
      </c>
      <c r="L209" s="7">
        <v>0.13032004418498455</v>
      </c>
      <c r="M209" s="7">
        <v>0.12708518082839637</v>
      </c>
      <c r="N209" s="7">
        <v>0.12498315979907249</v>
      </c>
      <c r="O209" s="7" t="s">
        <v>43</v>
      </c>
      <c r="P209" s="7" t="s">
        <v>43</v>
      </c>
      <c r="Q209" s="7">
        <v>0.16246512924168566</v>
      </c>
      <c r="R209" s="7">
        <v>0.16196900542216408</v>
      </c>
      <c r="S209" s="7">
        <v>0.15864356589159145</v>
      </c>
      <c r="T209" s="7">
        <v>0.15648268827344647</v>
      </c>
      <c r="U209" s="7" t="s">
        <v>43</v>
      </c>
      <c r="V209" s="7" t="s">
        <v>43</v>
      </c>
      <c r="W209" s="7">
        <v>1.0363857636843934E-4</v>
      </c>
      <c r="X209" s="7">
        <v>7.1873090204064042E-4</v>
      </c>
      <c r="Y209" s="7">
        <v>2.3000065338117481E-3</v>
      </c>
      <c r="Z209" s="7">
        <v>2.307586074534533E-3</v>
      </c>
      <c r="AA209" s="7" t="s">
        <v>43</v>
      </c>
      <c r="AB209" s="7" t="s">
        <v>43</v>
      </c>
      <c r="AC209" s="14">
        <v>-0.85001501366117671</v>
      </c>
      <c r="AD209" s="14" t="s">
        <v>43</v>
      </c>
      <c r="AE209" s="14" t="s">
        <v>43</v>
      </c>
      <c r="AF209" s="8">
        <v>0</v>
      </c>
      <c r="AG209" s="8">
        <v>0</v>
      </c>
      <c r="AH209" s="8">
        <v>0</v>
      </c>
      <c r="AI209" s="8">
        <v>0</v>
      </c>
    </row>
    <row r="210" spans="1:35" x14ac:dyDescent="0.35">
      <c r="A210" s="9">
        <v>45230</v>
      </c>
      <c r="B210" s="8" t="s">
        <v>268</v>
      </c>
      <c r="C210" s="8" t="s">
        <v>165</v>
      </c>
      <c r="D210" s="8" t="s">
        <v>269</v>
      </c>
      <c r="E210" s="10">
        <v>3002268081.0999999</v>
      </c>
      <c r="F210" s="11">
        <v>123</v>
      </c>
      <c r="G210" s="12" t="s">
        <v>38</v>
      </c>
      <c r="H210" s="13" t="s">
        <v>39</v>
      </c>
      <c r="I210" s="12">
        <v>2</v>
      </c>
      <c r="J210" s="12"/>
      <c r="K210" s="7">
        <v>-0.21132012134994627</v>
      </c>
      <c r="L210" s="7">
        <v>-0.27464340154947775</v>
      </c>
      <c r="M210" s="7">
        <v>-0.12946109085138746</v>
      </c>
      <c r="N210" s="7">
        <v>-9.639369135920961E-2</v>
      </c>
      <c r="O210" s="7" t="s">
        <v>43</v>
      </c>
      <c r="P210" s="7" t="s">
        <v>43</v>
      </c>
      <c r="Q210" s="7">
        <v>-0.19554652377694515</v>
      </c>
      <c r="R210" s="7">
        <v>-0.26013626958046732</v>
      </c>
      <c r="S210" s="7">
        <v>-0.11205031266841514</v>
      </c>
      <c r="T210" s="7">
        <v>-7.8321565186393771E-2</v>
      </c>
      <c r="U210" s="7" t="s">
        <v>43</v>
      </c>
      <c r="V210" s="7" t="s">
        <v>43</v>
      </c>
      <c r="W210" s="7">
        <v>5.4328143292152395E-2</v>
      </c>
      <c r="X210" s="7">
        <v>0.10126079933519895</v>
      </c>
      <c r="Y210" s="7">
        <v>0.12051707347123833</v>
      </c>
      <c r="Z210" s="7">
        <v>0.15332090951859315</v>
      </c>
      <c r="AA210" s="7" t="s">
        <v>43</v>
      </c>
      <c r="AB210" s="7" t="s">
        <v>43</v>
      </c>
      <c r="AC210" s="14">
        <v>-1.4566723786612275</v>
      </c>
      <c r="AD210" s="14" t="s">
        <v>43</v>
      </c>
      <c r="AE210" s="14" t="s">
        <v>43</v>
      </c>
      <c r="AF210" s="8">
        <v>7</v>
      </c>
      <c r="AG210" s="8">
        <v>23</v>
      </c>
      <c r="AH210" s="8">
        <v>155</v>
      </c>
      <c r="AI210" s="8">
        <v>193</v>
      </c>
    </row>
    <row r="211" spans="1:35" x14ac:dyDescent="0.35">
      <c r="A211" s="9">
        <v>45230</v>
      </c>
      <c r="B211" s="8" t="s">
        <v>268</v>
      </c>
      <c r="C211" s="8" t="s">
        <v>270</v>
      </c>
      <c r="D211" s="8" t="s">
        <v>271</v>
      </c>
      <c r="E211" s="10">
        <v>122554834667.46001</v>
      </c>
      <c r="F211" s="11">
        <v>70083</v>
      </c>
      <c r="G211" s="12" t="s">
        <v>51</v>
      </c>
      <c r="H211" s="13" t="s">
        <v>39</v>
      </c>
      <c r="I211" s="12">
        <v>3</v>
      </c>
      <c r="J211" s="12"/>
      <c r="K211" s="7">
        <v>5.8855418699674367E-2</v>
      </c>
      <c r="L211" s="7">
        <v>0.10762691488491005</v>
      </c>
      <c r="M211" s="7">
        <v>0.21359552934508774</v>
      </c>
      <c r="N211" s="7">
        <v>0.19175461133605443</v>
      </c>
      <c r="O211" s="7">
        <v>4.8718247075878685E-2</v>
      </c>
      <c r="P211" s="7">
        <v>4.3026560274342707E-2</v>
      </c>
      <c r="Q211" s="7">
        <v>9.0621081260664704E-2</v>
      </c>
      <c r="R211" s="7">
        <v>0.14085572233145749</v>
      </c>
      <c r="S211" s="7">
        <v>0.25000339522544035</v>
      </c>
      <c r="T211" s="7">
        <v>0.22750724967613611</v>
      </c>
      <c r="U211" s="7">
        <v>8.0179794488155043E-2</v>
      </c>
      <c r="V211" s="7">
        <v>7.4317357082573032E-2</v>
      </c>
      <c r="W211" s="7">
        <v>4.4745736506181574E-3</v>
      </c>
      <c r="X211" s="7">
        <v>1.2070582599740306E-2</v>
      </c>
      <c r="Y211" s="7">
        <v>1.9405226418885445E-2</v>
      </c>
      <c r="Z211" s="7">
        <v>2.0675340431608787E-2</v>
      </c>
      <c r="AA211" s="7">
        <v>4.2303341326815201E-2</v>
      </c>
      <c r="AB211" s="7">
        <v>6.7002803839710273E-2</v>
      </c>
      <c r="AC211" s="14">
        <v>3.1346506212410232</v>
      </c>
      <c r="AD211" s="14">
        <v>-0.41650394276542069</v>
      </c>
      <c r="AE211" s="14">
        <v>-0.1746963063849184</v>
      </c>
      <c r="AF211" s="8">
        <v>2</v>
      </c>
      <c r="AG211" s="8">
        <v>7</v>
      </c>
      <c r="AH211" s="8">
        <v>50</v>
      </c>
      <c r="AI211" s="8">
        <v>66</v>
      </c>
    </row>
    <row r="212" spans="1:35" x14ac:dyDescent="0.35">
      <c r="A212" s="9">
        <v>45230</v>
      </c>
      <c r="B212" s="8" t="s">
        <v>268</v>
      </c>
      <c r="C212" s="8" t="s">
        <v>61</v>
      </c>
      <c r="D212" s="8" t="s">
        <v>272</v>
      </c>
      <c r="E212" s="10">
        <v>5819176191.9799995</v>
      </c>
      <c r="F212" s="11">
        <v>3727</v>
      </c>
      <c r="G212" s="12" t="s">
        <v>51</v>
      </c>
      <c r="H212" s="13" t="s">
        <v>39</v>
      </c>
      <c r="I212" s="12">
        <v>1.75</v>
      </c>
      <c r="J212" s="12"/>
      <c r="K212" s="7">
        <v>-0.13121379943572808</v>
      </c>
      <c r="L212" s="7">
        <v>-0.10311251836102886</v>
      </c>
      <c r="M212" s="7">
        <v>-3.4939366887347223E-2</v>
      </c>
      <c r="N212" s="7">
        <v>6.5248404566939922E-3</v>
      </c>
      <c r="O212" s="7" t="s">
        <v>43</v>
      </c>
      <c r="P212" s="7" t="s">
        <v>43</v>
      </c>
      <c r="Q212" s="7">
        <v>-0.11601004092585332</v>
      </c>
      <c r="R212" s="7">
        <v>-8.7416987432346827E-2</v>
      </c>
      <c r="S212" s="7">
        <v>-1.8050805807875769E-2</v>
      </c>
      <c r="T212" s="7">
        <v>2.4139025164686245E-2</v>
      </c>
      <c r="U212" s="7" t="s">
        <v>43</v>
      </c>
      <c r="V212" s="7" t="s">
        <v>43</v>
      </c>
      <c r="W212" s="7">
        <v>2.6436331375341952E-2</v>
      </c>
      <c r="X212" s="7">
        <v>6.3315406212789499E-2</v>
      </c>
      <c r="Y212" s="7">
        <v>8.741957128795308E-2</v>
      </c>
      <c r="Z212" s="7">
        <v>0.10429464646042605</v>
      </c>
      <c r="AA212" s="7" t="s">
        <v>43</v>
      </c>
      <c r="AB212" s="7" t="s">
        <v>43</v>
      </c>
      <c r="AC212" s="14">
        <v>-1.1546115379636561</v>
      </c>
      <c r="AD212" s="14" t="s">
        <v>43</v>
      </c>
      <c r="AE212" s="14" t="s">
        <v>43</v>
      </c>
      <c r="AF212" s="8">
        <v>4</v>
      </c>
      <c r="AG212" s="8">
        <v>10</v>
      </c>
      <c r="AH212" s="8">
        <v>96</v>
      </c>
      <c r="AI212" s="8">
        <v>113</v>
      </c>
    </row>
    <row r="213" spans="1:35" x14ac:dyDescent="0.35">
      <c r="A213" s="9">
        <v>45230</v>
      </c>
      <c r="B213" s="8" t="s">
        <v>268</v>
      </c>
      <c r="C213" s="8" t="s">
        <v>97</v>
      </c>
      <c r="D213" s="8" t="s">
        <v>273</v>
      </c>
      <c r="E213" s="10">
        <v>916763849.25999999</v>
      </c>
      <c r="F213" s="11">
        <v>112</v>
      </c>
      <c r="G213" s="12" t="s">
        <v>99</v>
      </c>
      <c r="H213" s="13" t="s">
        <v>39</v>
      </c>
      <c r="I213" s="12">
        <v>2</v>
      </c>
      <c r="J213" s="12"/>
      <c r="K213" s="7">
        <v>3.4995983011844478E-2</v>
      </c>
      <c r="L213" s="7">
        <v>-0.27980730714364888</v>
      </c>
      <c r="M213" s="7">
        <v>-0.17922914495299747</v>
      </c>
      <c r="N213" s="7">
        <v>-0.1300705063012183</v>
      </c>
      <c r="O213" s="7">
        <v>-6.958924746149675E-3</v>
      </c>
      <c r="P213" s="7">
        <v>4.3114821444730334E-2</v>
      </c>
      <c r="Q213" s="7">
        <v>5.5695902672081354E-2</v>
      </c>
      <c r="R213" s="7">
        <v>-0.26540345328652182</v>
      </c>
      <c r="S213" s="7">
        <v>-0.16281372785205739</v>
      </c>
      <c r="T213" s="7">
        <v>-0.11267191642724261</v>
      </c>
      <c r="U213" s="7">
        <v>1.2901896758927389E-2</v>
      </c>
      <c r="V213" s="7">
        <v>6.3977117873625033E-2</v>
      </c>
      <c r="W213" s="7">
        <v>5.2693721304930718E-2</v>
      </c>
      <c r="X213" s="7">
        <v>9.8883878644573056E-2</v>
      </c>
      <c r="Y213" s="7">
        <v>0.12713879507436465</v>
      </c>
      <c r="Z213" s="7">
        <v>0.13704625119224342</v>
      </c>
      <c r="AA213" s="7">
        <v>0.21029395058726599</v>
      </c>
      <c r="AB213" s="7">
        <v>0.24081316359297625</v>
      </c>
      <c r="AC213" s="14">
        <v>-1.8753898532286684</v>
      </c>
      <c r="AD213" s="14">
        <v>-0.3485439313499521</v>
      </c>
      <c r="AE213" s="14">
        <v>-4.8240224930053671E-2</v>
      </c>
      <c r="AF213" s="8">
        <v>7</v>
      </c>
      <c r="AG213" s="8">
        <v>22</v>
      </c>
      <c r="AH213" s="8">
        <v>199</v>
      </c>
      <c r="AI213" s="8">
        <v>238</v>
      </c>
    </row>
    <row r="214" spans="1:35" x14ac:dyDescent="0.35">
      <c r="A214" s="9">
        <v>45230</v>
      </c>
      <c r="B214" s="8" t="s">
        <v>268</v>
      </c>
      <c r="C214" s="8" t="s">
        <v>97</v>
      </c>
      <c r="D214" s="8" t="s">
        <v>273</v>
      </c>
      <c r="E214" s="10">
        <v>429677322.44</v>
      </c>
      <c r="F214" s="11">
        <v>2</v>
      </c>
      <c r="G214" s="12" t="s">
        <v>100</v>
      </c>
      <c r="H214" s="13" t="s">
        <v>45</v>
      </c>
      <c r="I214" s="12">
        <v>1.75</v>
      </c>
      <c r="J214" s="12"/>
      <c r="K214" s="7">
        <v>3.6294236043401762E-2</v>
      </c>
      <c r="L214" s="7">
        <v>-0.27841585464492069</v>
      </c>
      <c r="M214" s="7">
        <v>-0.17783598291232217</v>
      </c>
      <c r="N214" s="7">
        <v>-0.12847151095037024</v>
      </c>
      <c r="O214" s="7">
        <v>-6.7324169880418339E-3</v>
      </c>
      <c r="P214" s="7">
        <v>4.3525379468875691E-2</v>
      </c>
      <c r="Q214" s="7">
        <v>5.4429385174161293E-2</v>
      </c>
      <c r="R214" s="7">
        <v>-0.26578813210120678</v>
      </c>
      <c r="S214" s="7">
        <v>-0.16344811261328773</v>
      </c>
      <c r="T214" s="7">
        <v>-0.11321976239200171</v>
      </c>
      <c r="U214" s="7">
        <v>1.0649765714667581E-2</v>
      </c>
      <c r="V214" s="7">
        <v>6.1787073609581133E-2</v>
      </c>
      <c r="W214" s="7">
        <v>5.2687675692425766E-2</v>
      </c>
      <c r="X214" s="7">
        <v>9.8882258369079809E-2</v>
      </c>
      <c r="Y214" s="7">
        <v>0.12714509028264731</v>
      </c>
      <c r="Z214" s="7">
        <v>0.13706563229834084</v>
      </c>
      <c r="AA214" s="7">
        <v>0.21033893918782184</v>
      </c>
      <c r="AB214" s="7">
        <v>0.24085665028383527</v>
      </c>
      <c r="AC214" s="14">
        <v>-1.8634587626033539</v>
      </c>
      <c r="AD214" s="14">
        <v>-0.34739251229865009</v>
      </c>
      <c r="AE214" s="14">
        <v>-4.6526940985402068E-2</v>
      </c>
      <c r="AF214" s="8">
        <v>7</v>
      </c>
      <c r="AG214" s="8">
        <v>22</v>
      </c>
      <c r="AH214" s="8">
        <v>199</v>
      </c>
      <c r="AI214" s="8">
        <v>236</v>
      </c>
    </row>
    <row r="215" spans="1:35" x14ac:dyDescent="0.35">
      <c r="A215" s="9">
        <v>45230</v>
      </c>
      <c r="B215" s="8" t="s">
        <v>268</v>
      </c>
      <c r="C215" s="8" t="s">
        <v>97</v>
      </c>
      <c r="D215" s="8" t="s">
        <v>274</v>
      </c>
      <c r="E215" s="10">
        <v>6784531096.1099997</v>
      </c>
      <c r="F215" s="11">
        <v>1446</v>
      </c>
      <c r="G215" s="12" t="s">
        <v>99</v>
      </c>
      <c r="H215" s="13" t="s">
        <v>39</v>
      </c>
      <c r="I215" s="12">
        <v>1.75</v>
      </c>
      <c r="J215" s="12"/>
      <c r="K215" s="7">
        <v>7.8205386730356041E-2</v>
      </c>
      <c r="L215" s="7">
        <v>5.5930442513874246E-2</v>
      </c>
      <c r="M215" s="7">
        <v>0.13363223595342899</v>
      </c>
      <c r="N215" s="7">
        <v>0.1355188992042442</v>
      </c>
      <c r="O215" s="7">
        <v>3.3884119662538348E-2</v>
      </c>
      <c r="P215" s="7">
        <v>4.5889053294653204E-2</v>
      </c>
      <c r="Q215" s="7">
        <v>9.7073980998137355E-2</v>
      </c>
      <c r="R215" s="7">
        <v>7.4409225257867195E-2</v>
      </c>
      <c r="S215" s="7">
        <v>0.15347080008261416</v>
      </c>
      <c r="T215" s="7">
        <v>0.15539047994031852</v>
      </c>
      <c r="U215" s="7">
        <v>5.1977091756632898E-2</v>
      </c>
      <c r="V215" s="7">
        <v>6.4192111727309653E-2</v>
      </c>
      <c r="W215" s="7">
        <v>6.321315239729312E-3</v>
      </c>
      <c r="X215" s="7">
        <v>1.4318976690784344E-2</v>
      </c>
      <c r="Y215" s="7">
        <v>2.2229255137546724E-2</v>
      </c>
      <c r="Z215" s="7">
        <v>2.6522274312143768E-2</v>
      </c>
      <c r="AA215" s="7">
        <v>4.5521953141630149E-2</v>
      </c>
      <c r="AB215" s="7">
        <v>8.1438459556509371E-2</v>
      </c>
      <c r="AC215" s="14">
        <v>0.32328511859844561</v>
      </c>
      <c r="AD215" s="14">
        <v>-0.71292274668309763</v>
      </c>
      <c r="AE215" s="14">
        <v>-0.1085807538118312</v>
      </c>
      <c r="AF215" s="8">
        <v>5</v>
      </c>
      <c r="AG215" s="8">
        <v>8</v>
      </c>
      <c r="AH215" s="8">
        <v>81</v>
      </c>
      <c r="AI215" s="8">
        <v>99</v>
      </c>
    </row>
    <row r="216" spans="1:35" x14ac:dyDescent="0.35">
      <c r="A216" s="9">
        <v>45230</v>
      </c>
      <c r="B216" s="8" t="s">
        <v>268</v>
      </c>
      <c r="C216" s="8" t="s">
        <v>97</v>
      </c>
      <c r="D216" s="8" t="s">
        <v>274</v>
      </c>
      <c r="E216" s="10">
        <v>24496588.579999998</v>
      </c>
      <c r="F216" s="11">
        <v>5</v>
      </c>
      <c r="G216" s="12" t="s">
        <v>100</v>
      </c>
      <c r="H216" s="13" t="s">
        <v>45</v>
      </c>
      <c r="I216" s="12">
        <v>1.5</v>
      </c>
      <c r="J216" s="12"/>
      <c r="K216" s="7">
        <v>8.0860946446450699E-2</v>
      </c>
      <c r="L216" s="7">
        <v>5.8530411502685675E-2</v>
      </c>
      <c r="M216" s="7">
        <v>0.13641675919279761</v>
      </c>
      <c r="N216" s="7">
        <v>0.13831283968700614</v>
      </c>
      <c r="O216" s="7">
        <v>3.643192370181203E-2</v>
      </c>
      <c r="P216" s="7">
        <v>4.8465996580390414E-2</v>
      </c>
      <c r="Q216" s="7">
        <v>9.7073860643147381E-2</v>
      </c>
      <c r="R216" s="7">
        <v>7.440836767522585E-2</v>
      </c>
      <c r="S216" s="7">
        <v>0.15346301058068956</v>
      </c>
      <c r="T216" s="7">
        <v>0.15538753228231106</v>
      </c>
      <c r="U216" s="7">
        <v>5.1978402557339098E-2</v>
      </c>
      <c r="V216" s="7">
        <v>6.4192986529096219E-2</v>
      </c>
      <c r="W216" s="7">
        <v>6.3216370506171439E-3</v>
      </c>
      <c r="X216" s="7">
        <v>1.4319688779647623E-2</v>
      </c>
      <c r="Y216" s="7">
        <v>2.2229651111445727E-2</v>
      </c>
      <c r="Z216" s="7">
        <v>2.6522689936666614E-2</v>
      </c>
      <c r="AA216" s="7">
        <v>4.5522356924737786E-2</v>
      </c>
      <c r="AB216" s="7">
        <v>8.1438684883086476E-2</v>
      </c>
      <c r="AC216" s="14">
        <v>0.42862157294037284</v>
      </c>
      <c r="AD216" s="14">
        <v>-0.65694823047672879</v>
      </c>
      <c r="AE216" s="14">
        <v>-7.6937711496421687E-2</v>
      </c>
      <c r="AF216" s="8">
        <v>5</v>
      </c>
      <c r="AG216" s="8">
        <v>8</v>
      </c>
      <c r="AH216" s="8">
        <v>81</v>
      </c>
      <c r="AI216" s="8">
        <v>98</v>
      </c>
    </row>
    <row r="217" spans="1:35" x14ac:dyDescent="0.35">
      <c r="A217" s="9">
        <v>45230</v>
      </c>
      <c r="B217" s="8" t="s">
        <v>268</v>
      </c>
      <c r="C217" s="8" t="s">
        <v>97</v>
      </c>
      <c r="D217" s="8" t="s">
        <v>274</v>
      </c>
      <c r="E217" s="10">
        <v>589932687.58000004</v>
      </c>
      <c r="F217" s="11">
        <v>275</v>
      </c>
      <c r="G217" s="12" t="s">
        <v>101</v>
      </c>
      <c r="H217" s="13" t="s">
        <v>45</v>
      </c>
      <c r="I217" s="12">
        <v>1.3</v>
      </c>
      <c r="J217" s="12"/>
      <c r="K217" s="7">
        <v>8.2996396321503019E-2</v>
      </c>
      <c r="L217" s="7">
        <v>6.0619422814532919E-2</v>
      </c>
      <c r="M217" s="7">
        <v>0.13867190479842706</v>
      </c>
      <c r="N217" s="7">
        <v>0.14056964104259828</v>
      </c>
      <c r="O217" s="7">
        <v>3.8480347931761472E-2</v>
      </c>
      <c r="P217" s="7">
        <v>5.0537075611402749E-2</v>
      </c>
      <c r="Q217" s="7">
        <v>9.707534947368246E-2</v>
      </c>
      <c r="R217" s="7">
        <v>7.4407475311121685E-2</v>
      </c>
      <c r="S217" s="7">
        <v>0.15347463956080643</v>
      </c>
      <c r="T217" s="7">
        <v>0.15539704637615204</v>
      </c>
      <c r="U217" s="7">
        <v>5.1980592454874186E-2</v>
      </c>
      <c r="V217" s="7">
        <v>6.4194057594350928E-2</v>
      </c>
      <c r="W217" s="7">
        <v>6.3211033397675576E-3</v>
      </c>
      <c r="X217" s="7">
        <v>1.4319535516754295E-2</v>
      </c>
      <c r="Y217" s="7">
        <v>2.2229930576641108E-2</v>
      </c>
      <c r="Z217" s="7">
        <v>2.6522745113471226E-2</v>
      </c>
      <c r="AA217" s="7">
        <v>4.5521970777940388E-2</v>
      </c>
      <c r="AB217" s="7">
        <v>8.1438262106730358E-2</v>
      </c>
      <c r="AC217" s="14">
        <v>0.5137099639032342</v>
      </c>
      <c r="AD217" s="14">
        <v>-0.61195521904747152</v>
      </c>
      <c r="AE217" s="14">
        <v>-5.1506833552921696E-2</v>
      </c>
      <c r="AF217" s="8">
        <v>5</v>
      </c>
      <c r="AG217" s="8">
        <v>8</v>
      </c>
      <c r="AH217" s="8">
        <v>81</v>
      </c>
      <c r="AI217" s="8">
        <v>98</v>
      </c>
    </row>
    <row r="218" spans="1:35" x14ac:dyDescent="0.35">
      <c r="A218" s="9">
        <v>45230</v>
      </c>
      <c r="B218" s="8" t="s">
        <v>268</v>
      </c>
      <c r="C218" s="8" t="s">
        <v>139</v>
      </c>
      <c r="D218" s="8" t="s">
        <v>275</v>
      </c>
      <c r="E218" s="10">
        <v>86955443.650000006</v>
      </c>
      <c r="F218" s="11">
        <v>8</v>
      </c>
      <c r="G218" s="12" t="s">
        <v>276</v>
      </c>
      <c r="H218" s="13" t="s">
        <v>45</v>
      </c>
      <c r="I218" s="12">
        <v>2.25</v>
      </c>
      <c r="J218" s="12"/>
      <c r="K218" s="7">
        <v>0.15632383912748238</v>
      </c>
      <c r="L218" s="7">
        <v>8.8103148736552672E-2</v>
      </c>
      <c r="M218" s="7">
        <v>0.13872340126327876</v>
      </c>
      <c r="N218" s="7">
        <v>0.12227787835762194</v>
      </c>
      <c r="O218" s="7" t="s">
        <v>43</v>
      </c>
      <c r="P218" s="7" t="s">
        <v>43</v>
      </c>
      <c r="Q218" s="7">
        <v>0.18234112550785064</v>
      </c>
      <c r="R218" s="7">
        <v>0.11258546958312499</v>
      </c>
      <c r="S218" s="7">
        <v>0.16434467779170259</v>
      </c>
      <c r="T218" s="7">
        <v>0.1475291306206683</v>
      </c>
      <c r="U218" s="7" t="s">
        <v>43</v>
      </c>
      <c r="V218" s="7" t="s">
        <v>43</v>
      </c>
      <c r="W218" s="7">
        <v>9.2738835198869374E-3</v>
      </c>
      <c r="X218" s="7">
        <v>1.7664469719873517E-2</v>
      </c>
      <c r="Y218" s="7">
        <v>2.0604382619292278E-2</v>
      </c>
      <c r="Z218" s="7">
        <v>2.3703535327812126E-2</v>
      </c>
      <c r="AA218" s="7" t="s">
        <v>43</v>
      </c>
      <c r="AB218" s="7" t="s">
        <v>43</v>
      </c>
      <c r="AC218" s="14">
        <v>-0.19688051531472156</v>
      </c>
      <c r="AD218" s="14" t="s">
        <v>43</v>
      </c>
      <c r="AE218" s="14" t="s">
        <v>43</v>
      </c>
      <c r="AF218" s="8">
        <v>6</v>
      </c>
      <c r="AG218" s="8">
        <v>9</v>
      </c>
      <c r="AH218" s="8">
        <v>87</v>
      </c>
      <c r="AI218" s="8">
        <v>106</v>
      </c>
    </row>
    <row r="219" spans="1:35" x14ac:dyDescent="0.35">
      <c r="A219" s="9">
        <v>45230</v>
      </c>
      <c r="B219" s="8" t="s">
        <v>268</v>
      </c>
      <c r="C219" s="8" t="s">
        <v>139</v>
      </c>
      <c r="D219" s="8" t="s">
        <v>275</v>
      </c>
      <c r="E219" s="10">
        <v>83284087.239999995</v>
      </c>
      <c r="F219" s="11">
        <v>1</v>
      </c>
      <c r="G219" s="12" t="s">
        <v>277</v>
      </c>
      <c r="H219" s="13" t="s">
        <v>45</v>
      </c>
      <c r="I219" s="12">
        <v>2</v>
      </c>
      <c r="J219" s="12"/>
      <c r="K219" s="7">
        <v>0.15915454803321039</v>
      </c>
      <c r="L219" s="7">
        <v>9.0768061347741291E-2</v>
      </c>
      <c r="M219" s="7">
        <v>0.14151367257118008</v>
      </c>
      <c r="N219" s="7">
        <v>0.1248953474779666</v>
      </c>
      <c r="O219" s="7" t="s">
        <v>43</v>
      </c>
      <c r="P219" s="7" t="s">
        <v>43</v>
      </c>
      <c r="Q219" s="7">
        <v>0.18233763899387467</v>
      </c>
      <c r="R219" s="7">
        <v>0.11258342257469622</v>
      </c>
      <c r="S219" s="7">
        <v>0.16434394602260372</v>
      </c>
      <c r="T219" s="7">
        <v>0.14739325442752604</v>
      </c>
      <c r="U219" s="7" t="s">
        <v>43</v>
      </c>
      <c r="V219" s="7" t="s">
        <v>43</v>
      </c>
      <c r="W219" s="7">
        <v>9.2734472112470431E-3</v>
      </c>
      <c r="X219" s="7">
        <v>1.7665378478677742E-2</v>
      </c>
      <c r="Y219" s="7">
        <v>2.0605425577476036E-2</v>
      </c>
      <c r="Z219" s="7">
        <v>2.3707342227877539E-2</v>
      </c>
      <c r="AA219" s="7" t="s">
        <v>43</v>
      </c>
      <c r="AB219" s="7" t="s">
        <v>43</v>
      </c>
      <c r="AC219" s="14">
        <v>-8.6441369516567917E-2</v>
      </c>
      <c r="AD219" s="14" t="s">
        <v>43</v>
      </c>
      <c r="AE219" s="14" t="s">
        <v>43</v>
      </c>
      <c r="AF219" s="8">
        <v>6</v>
      </c>
      <c r="AG219" s="8">
        <v>9</v>
      </c>
      <c r="AH219" s="8">
        <v>87</v>
      </c>
      <c r="AI219" s="8">
        <v>106</v>
      </c>
    </row>
    <row r="220" spans="1:35" x14ac:dyDescent="0.35">
      <c r="A220" s="9">
        <v>45230</v>
      </c>
      <c r="B220" s="8" t="s">
        <v>268</v>
      </c>
      <c r="C220" s="8" t="s">
        <v>139</v>
      </c>
      <c r="D220" s="8" t="s">
        <v>275</v>
      </c>
      <c r="E220" s="10">
        <v>523819096.99000001</v>
      </c>
      <c r="F220" s="11">
        <v>2</v>
      </c>
      <c r="G220" s="12" t="s">
        <v>278</v>
      </c>
      <c r="H220" s="13" t="s">
        <v>45</v>
      </c>
      <c r="I220" s="12">
        <v>1.75</v>
      </c>
      <c r="J220" s="12"/>
      <c r="K220" s="7">
        <v>0.16200195850759291</v>
      </c>
      <c r="L220" s="7">
        <v>9.3447934846957015E-2</v>
      </c>
      <c r="M220" s="7" t="s">
        <v>43</v>
      </c>
      <c r="N220" s="7" t="s">
        <v>43</v>
      </c>
      <c r="O220" s="7" t="s">
        <v>43</v>
      </c>
      <c r="P220" s="7" t="s">
        <v>43</v>
      </c>
      <c r="Q220" s="7">
        <v>0.18233699278147597</v>
      </c>
      <c r="R220" s="7">
        <v>0.1125832737067789</v>
      </c>
      <c r="S220" s="7" t="s">
        <v>43</v>
      </c>
      <c r="T220" s="7" t="s">
        <v>43</v>
      </c>
      <c r="U220" s="7" t="s">
        <v>43</v>
      </c>
      <c r="V220" s="7" t="s">
        <v>43</v>
      </c>
      <c r="W220" s="7">
        <v>9.2739435925877512E-3</v>
      </c>
      <c r="X220" s="7">
        <v>1.766558072505715E-2</v>
      </c>
      <c r="Y220" s="7" t="s">
        <v>43</v>
      </c>
      <c r="Z220" s="7" t="s">
        <v>43</v>
      </c>
      <c r="AA220" s="7" t="s">
        <v>43</v>
      </c>
      <c r="AB220" s="7" t="s">
        <v>43</v>
      </c>
      <c r="AC220" s="14" t="s">
        <v>43</v>
      </c>
      <c r="AD220" s="14" t="s">
        <v>43</v>
      </c>
      <c r="AE220" s="14" t="s">
        <v>43</v>
      </c>
      <c r="AF220" s="8">
        <v>6</v>
      </c>
      <c r="AG220" s="8">
        <v>9</v>
      </c>
      <c r="AH220" s="8" t="s">
        <v>43</v>
      </c>
      <c r="AI220" s="8" t="s">
        <v>43</v>
      </c>
    </row>
    <row r="221" spans="1:35" x14ac:dyDescent="0.35">
      <c r="A221" s="9">
        <v>45230</v>
      </c>
      <c r="B221" s="8" t="s">
        <v>268</v>
      </c>
      <c r="C221" s="8" t="s">
        <v>139</v>
      </c>
      <c r="D221" s="8" t="s">
        <v>275</v>
      </c>
      <c r="E221" s="10">
        <v>2233995631.04</v>
      </c>
      <c r="F221" s="11">
        <v>5</v>
      </c>
      <c r="G221" s="12" t="s">
        <v>279</v>
      </c>
      <c r="H221" s="13" t="s">
        <v>45</v>
      </c>
      <c r="I221" s="12">
        <v>0.75</v>
      </c>
      <c r="J221" s="12"/>
      <c r="K221" s="7">
        <v>0.17351858697100253</v>
      </c>
      <c r="L221" s="7">
        <v>0.10429827751945608</v>
      </c>
      <c r="M221" s="7">
        <v>0.15567093011188771</v>
      </c>
      <c r="N221" s="7" t="s">
        <v>43</v>
      </c>
      <c r="O221" s="7" t="s">
        <v>43</v>
      </c>
      <c r="P221" s="7" t="s">
        <v>43</v>
      </c>
      <c r="Q221" s="7">
        <v>0.18231997637328523</v>
      </c>
      <c r="R221" s="7">
        <v>0.11258051460085206</v>
      </c>
      <c r="S221" s="7">
        <v>0.16433846208772684</v>
      </c>
      <c r="T221" s="7" t="s">
        <v>43</v>
      </c>
      <c r="U221" s="7" t="s">
        <v>43</v>
      </c>
      <c r="V221" s="7" t="s">
        <v>43</v>
      </c>
      <c r="W221" s="7">
        <v>9.2736606580988111E-3</v>
      </c>
      <c r="X221" s="7">
        <v>1.7667083578208186E-2</v>
      </c>
      <c r="Y221" s="7">
        <v>2.0607663432579314E-2</v>
      </c>
      <c r="Z221" s="7" t="s">
        <v>43</v>
      </c>
      <c r="AA221" s="7" t="s">
        <v>43</v>
      </c>
      <c r="AB221" s="7" t="s">
        <v>43</v>
      </c>
      <c r="AC221" s="14" t="s">
        <v>43</v>
      </c>
      <c r="AD221" s="14" t="s">
        <v>43</v>
      </c>
      <c r="AE221" s="14" t="s">
        <v>43</v>
      </c>
      <c r="AF221" s="8">
        <v>6</v>
      </c>
      <c r="AG221" s="8">
        <v>9</v>
      </c>
      <c r="AH221" s="8">
        <v>87</v>
      </c>
      <c r="AI221" s="8" t="s">
        <v>43</v>
      </c>
    </row>
    <row r="222" spans="1:35" x14ac:dyDescent="0.35">
      <c r="A222" s="9">
        <v>45230</v>
      </c>
      <c r="B222" s="8" t="s">
        <v>268</v>
      </c>
      <c r="C222" s="8" t="s">
        <v>139</v>
      </c>
      <c r="D222" s="8" t="s">
        <v>275</v>
      </c>
      <c r="E222" s="10">
        <v>3932326250.1399999</v>
      </c>
      <c r="F222" s="11">
        <v>1</v>
      </c>
      <c r="G222" s="12" t="s">
        <v>280</v>
      </c>
      <c r="H222" s="13" t="s">
        <v>45</v>
      </c>
      <c r="I222" s="12">
        <v>0</v>
      </c>
      <c r="J222" s="12"/>
      <c r="K222" s="7">
        <v>0.18232098735661495</v>
      </c>
      <c r="L222" s="7">
        <v>0.11257861155375748</v>
      </c>
      <c r="M222" s="7">
        <v>0.16433494643182711</v>
      </c>
      <c r="N222" s="7">
        <v>0.1475612540144764</v>
      </c>
      <c r="O222" s="7" t="s">
        <v>43</v>
      </c>
      <c r="P222" s="7" t="s">
        <v>43</v>
      </c>
      <c r="Q222" s="7">
        <v>0.18232098735661495</v>
      </c>
      <c r="R222" s="7">
        <v>0.11257861155375748</v>
      </c>
      <c r="S222" s="7">
        <v>0.16433494643182711</v>
      </c>
      <c r="T222" s="7">
        <v>0.1475612540144764</v>
      </c>
      <c r="U222" s="7" t="s">
        <v>43</v>
      </c>
      <c r="V222" s="7" t="s">
        <v>43</v>
      </c>
      <c r="W222" s="7">
        <v>9.2736879237105916E-3</v>
      </c>
      <c r="X222" s="7">
        <v>1.7668781863712055E-2</v>
      </c>
      <c r="Y222" s="7">
        <v>2.0609420087650272E-2</v>
      </c>
      <c r="Z222" s="7">
        <v>2.3706313432793055E-2</v>
      </c>
      <c r="AA222" s="7" t="s">
        <v>43</v>
      </c>
      <c r="AB222" s="7" t="s">
        <v>43</v>
      </c>
      <c r="AC222" s="14">
        <v>0.86966754511121258</v>
      </c>
      <c r="AD222" s="14" t="s">
        <v>43</v>
      </c>
      <c r="AE222" s="14" t="s">
        <v>43</v>
      </c>
      <c r="AF222" s="8">
        <v>6</v>
      </c>
      <c r="AG222" s="8">
        <v>9</v>
      </c>
      <c r="AH222" s="8">
        <v>86</v>
      </c>
      <c r="AI222" s="8">
        <v>104</v>
      </c>
    </row>
    <row r="223" spans="1:35" x14ac:dyDescent="0.35">
      <c r="A223" s="9">
        <v>45230</v>
      </c>
      <c r="B223" s="8" t="s">
        <v>268</v>
      </c>
      <c r="C223" s="8" t="s">
        <v>36</v>
      </c>
      <c r="D223" s="8" t="s">
        <v>281</v>
      </c>
      <c r="E223" s="10">
        <v>69302474414.270004</v>
      </c>
      <c r="F223" s="11">
        <v>3230</v>
      </c>
      <c r="G223" s="12" t="s">
        <v>58</v>
      </c>
      <c r="H223" s="13" t="s">
        <v>39</v>
      </c>
      <c r="I223" s="12">
        <v>2.02</v>
      </c>
      <c r="J223" s="12"/>
      <c r="K223" s="7">
        <v>-6.5179952648115158E-2</v>
      </c>
      <c r="L223" s="7">
        <v>1.4805703681187055E-2</v>
      </c>
      <c r="M223" s="7">
        <v>0.1028584968885482</v>
      </c>
      <c r="N223" s="7">
        <v>0.10552724593580831</v>
      </c>
      <c r="O223" s="7">
        <v>4.5688594395481452E-2</v>
      </c>
      <c r="P223" s="7">
        <v>4.5531522580309902E-2</v>
      </c>
      <c r="Q223" s="7">
        <v>-4.629658769160705E-2</v>
      </c>
      <c r="R223" s="7">
        <v>3.5304778895546951E-2</v>
      </c>
      <c r="S223" s="7">
        <v>0.12513623852569689</v>
      </c>
      <c r="T223" s="7">
        <v>0.12785889630371172</v>
      </c>
      <c r="U223" s="7">
        <v>6.6811504002270095E-2</v>
      </c>
      <c r="V223" s="7">
        <v>6.6651259336432123E-2</v>
      </c>
      <c r="W223" s="7">
        <v>1.2806149776165609E-2</v>
      </c>
      <c r="X223" s="7">
        <v>3.0807765383782996E-2</v>
      </c>
      <c r="Y223" s="7">
        <v>4.3202757850888757E-2</v>
      </c>
      <c r="Z223" s="7">
        <v>5.5121063636489775E-2</v>
      </c>
      <c r="AA223" s="7">
        <v>0.10925476237986961</v>
      </c>
      <c r="AB223" s="7">
        <v>0.17654180959992188</v>
      </c>
      <c r="AC223" s="14">
        <v>-0.38855194836544865</v>
      </c>
      <c r="AD223" s="14">
        <v>-0.1890001010973941</v>
      </c>
      <c r="AE223" s="14">
        <v>-5.2113321275638995E-2</v>
      </c>
      <c r="AF223" s="8">
        <v>4</v>
      </c>
      <c r="AG223" s="8">
        <v>11</v>
      </c>
      <c r="AH223" s="8">
        <v>86</v>
      </c>
      <c r="AI223" s="8">
        <v>105</v>
      </c>
    </row>
    <row r="224" spans="1:35" x14ac:dyDescent="0.35">
      <c r="A224" s="9">
        <v>45230</v>
      </c>
      <c r="B224" s="8" t="s">
        <v>268</v>
      </c>
      <c r="C224" s="8" t="s">
        <v>282</v>
      </c>
      <c r="D224" s="8" t="s">
        <v>283</v>
      </c>
      <c r="E224" s="10">
        <v>20416873.23</v>
      </c>
      <c r="F224" s="11">
        <v>1</v>
      </c>
      <c r="G224" s="12" t="s">
        <v>57</v>
      </c>
      <c r="H224" s="13" t="s">
        <v>45</v>
      </c>
      <c r="I224" s="12">
        <v>0.68</v>
      </c>
      <c r="J224" s="12"/>
      <c r="K224" s="7">
        <v>1.2170977935306748E-2</v>
      </c>
      <c r="L224" s="7">
        <v>4.1794706930859293E-2</v>
      </c>
      <c r="M224" s="7">
        <v>0.11854338990785029</v>
      </c>
      <c r="N224" s="7">
        <v>0.13082571679682897</v>
      </c>
      <c r="O224" s="7" t="s">
        <v>43</v>
      </c>
      <c r="P224" s="7" t="s">
        <v>43</v>
      </c>
      <c r="Q224" s="7">
        <v>1.9053740585266654E-2</v>
      </c>
      <c r="R224" s="7">
        <v>4.8878910937989017E-2</v>
      </c>
      <c r="S224" s="7">
        <v>0.12614948495922351</v>
      </c>
      <c r="T224" s="7">
        <v>0.13851533167104724</v>
      </c>
      <c r="U224" s="7" t="s">
        <v>43</v>
      </c>
      <c r="V224" s="7" t="s">
        <v>43</v>
      </c>
      <c r="W224" s="7">
        <v>9.1109164971962912E-3</v>
      </c>
      <c r="X224" s="7">
        <v>2.1117839109844057E-2</v>
      </c>
      <c r="Y224" s="7">
        <v>2.89987831462028E-2</v>
      </c>
      <c r="Z224" s="7">
        <v>3.6807734797672395E-2</v>
      </c>
      <c r="AA224" s="7" t="s">
        <v>43</v>
      </c>
      <c r="AB224" s="7" t="s">
        <v>43</v>
      </c>
      <c r="AC224" s="14">
        <v>0.10544181027222849</v>
      </c>
      <c r="AD224" s="14" t="s">
        <v>43</v>
      </c>
      <c r="AE224" s="14" t="s">
        <v>43</v>
      </c>
      <c r="AF224" s="8">
        <v>5</v>
      </c>
      <c r="AG224" s="8">
        <v>12</v>
      </c>
      <c r="AH224" s="8">
        <v>81</v>
      </c>
      <c r="AI224" s="8">
        <v>102</v>
      </c>
    </row>
    <row r="225" spans="1:35" x14ac:dyDescent="0.35">
      <c r="A225" s="9">
        <v>45230</v>
      </c>
      <c r="B225" s="8" t="s">
        <v>268</v>
      </c>
      <c r="C225" s="8" t="s">
        <v>282</v>
      </c>
      <c r="D225" s="8" t="s">
        <v>283</v>
      </c>
      <c r="E225" s="10">
        <v>56237505003.809998</v>
      </c>
      <c r="F225" s="11">
        <v>1859</v>
      </c>
      <c r="G225" s="12" t="s">
        <v>58</v>
      </c>
      <c r="H225" s="13" t="s">
        <v>39</v>
      </c>
      <c r="I225" s="12">
        <v>2.02</v>
      </c>
      <c r="J225" s="12"/>
      <c r="K225" s="7">
        <v>-9.8855535242359238E-4</v>
      </c>
      <c r="L225" s="7">
        <v>2.8329807207043478E-2</v>
      </c>
      <c r="M225" s="7">
        <v>0.10405164443070269</v>
      </c>
      <c r="N225" s="7">
        <v>0.11616978745646001</v>
      </c>
      <c r="O225" s="7" t="s">
        <v>43</v>
      </c>
      <c r="P225" s="7" t="s">
        <v>43</v>
      </c>
      <c r="Q225" s="7">
        <v>1.919147582945735E-2</v>
      </c>
      <c r="R225" s="7">
        <v>4.910206931262584E-2</v>
      </c>
      <c r="S225" s="7">
        <v>0.12635348764820287</v>
      </c>
      <c r="T225" s="7">
        <v>0.13871641716308059</v>
      </c>
      <c r="U225" s="7" t="s">
        <v>43</v>
      </c>
      <c r="V225" s="7" t="s">
        <v>43</v>
      </c>
      <c r="W225" s="7">
        <v>9.1110196535272598E-3</v>
      </c>
      <c r="X225" s="7">
        <v>2.1113904324113964E-2</v>
      </c>
      <c r="Y225" s="7">
        <v>2.8994198886548569E-2</v>
      </c>
      <c r="Z225" s="7">
        <v>3.6804029309981799E-2</v>
      </c>
      <c r="AA225" s="7" t="s">
        <v>43</v>
      </c>
      <c r="AB225" s="7" t="s">
        <v>43</v>
      </c>
      <c r="AC225" s="14">
        <v>-0.2927629217043361</v>
      </c>
      <c r="AD225" s="14" t="s">
        <v>43</v>
      </c>
      <c r="AE225" s="14" t="s">
        <v>43</v>
      </c>
      <c r="AF225" s="8">
        <v>5</v>
      </c>
      <c r="AG225" s="8">
        <v>12</v>
      </c>
      <c r="AH225" s="8">
        <v>81</v>
      </c>
      <c r="AI225" s="8">
        <v>102</v>
      </c>
    </row>
    <row r="226" spans="1:35" x14ac:dyDescent="0.35">
      <c r="A226" s="9">
        <v>45230</v>
      </c>
      <c r="B226" s="8" t="s">
        <v>268</v>
      </c>
      <c r="C226" s="8" t="s">
        <v>282</v>
      </c>
      <c r="D226" s="8" t="s">
        <v>284</v>
      </c>
      <c r="E226" s="10">
        <v>8581359724.7799997</v>
      </c>
      <c r="F226" s="11">
        <v>1</v>
      </c>
      <c r="G226" s="12" t="s">
        <v>57</v>
      </c>
      <c r="H226" s="13" t="s">
        <v>45</v>
      </c>
      <c r="I226" s="12">
        <v>0.7</v>
      </c>
      <c r="J226" s="12"/>
      <c r="K226" s="7">
        <v>-0.11348841464270287</v>
      </c>
      <c r="L226" s="7">
        <v>-0.26542279662685453</v>
      </c>
      <c r="M226" s="7">
        <v>-0.1424432050613339</v>
      </c>
      <c r="N226" s="7">
        <v>-0.10663284041550014</v>
      </c>
      <c r="O226" s="7" t="s">
        <v>43</v>
      </c>
      <c r="P226" s="7" t="s">
        <v>43</v>
      </c>
      <c r="Q226" s="7">
        <v>-0.10728283354520185</v>
      </c>
      <c r="R226" s="7">
        <v>-0.26028075620324254</v>
      </c>
      <c r="S226" s="7">
        <v>-0.13644030749676328</v>
      </c>
      <c r="T226" s="7">
        <v>-0.10037927029840876</v>
      </c>
      <c r="U226" s="7" t="s">
        <v>43</v>
      </c>
      <c r="V226" s="7" t="s">
        <v>43</v>
      </c>
      <c r="W226" s="7">
        <v>5.2921851658489082E-2</v>
      </c>
      <c r="X226" s="7">
        <v>9.3486522358960253E-2</v>
      </c>
      <c r="Y226" s="7">
        <v>0.11776928167651807</v>
      </c>
      <c r="Z226" s="7">
        <v>0.13172540728772145</v>
      </c>
      <c r="AA226" s="7" t="s">
        <v>43</v>
      </c>
      <c r="AB226" s="7" t="s">
        <v>43</v>
      </c>
      <c r="AC226" s="14">
        <v>-1.7732151134143046</v>
      </c>
      <c r="AD226" s="14" t="s">
        <v>43</v>
      </c>
      <c r="AE226" s="14" t="s">
        <v>43</v>
      </c>
      <c r="AF226" s="8">
        <v>5</v>
      </c>
      <c r="AG226" s="8">
        <v>13</v>
      </c>
      <c r="AH226" s="8">
        <v>107</v>
      </c>
      <c r="AI226" s="8">
        <v>125</v>
      </c>
    </row>
    <row r="227" spans="1:35" x14ac:dyDescent="0.35">
      <c r="A227" s="9">
        <v>45230</v>
      </c>
      <c r="B227" s="8" t="s">
        <v>268</v>
      </c>
      <c r="C227" s="8" t="s">
        <v>282</v>
      </c>
      <c r="D227" s="8" t="s">
        <v>284</v>
      </c>
      <c r="E227" s="10">
        <v>190560596913.17001</v>
      </c>
      <c r="F227" s="11">
        <v>5081</v>
      </c>
      <c r="G227" s="12" t="s">
        <v>58</v>
      </c>
      <c r="H227" s="13" t="s">
        <v>39</v>
      </c>
      <c r="I227" s="12">
        <v>1.96</v>
      </c>
      <c r="J227" s="12"/>
      <c r="K227" s="7">
        <v>-0.12512705553601511</v>
      </c>
      <c r="L227" s="7">
        <v>-0.27454065865098776</v>
      </c>
      <c r="M227" s="7">
        <v>-0.15323980318416053</v>
      </c>
      <c r="N227" s="7">
        <v>-0.11793409908065267</v>
      </c>
      <c r="O227" s="7" t="s">
        <v>43</v>
      </c>
      <c r="P227" s="7" t="s">
        <v>43</v>
      </c>
      <c r="Q227" s="7">
        <v>-0.10797954582452096</v>
      </c>
      <c r="R227" s="7">
        <v>-0.26032165556054709</v>
      </c>
      <c r="S227" s="7">
        <v>-0.13664330332657004</v>
      </c>
      <c r="T227" s="7">
        <v>-0.1006456074226334</v>
      </c>
      <c r="U227" s="7" t="s">
        <v>43</v>
      </c>
      <c r="V227" s="7" t="s">
        <v>43</v>
      </c>
      <c r="W227" s="7">
        <v>5.2921738168106046E-2</v>
      </c>
      <c r="X227" s="7">
        <v>9.346213537720309E-2</v>
      </c>
      <c r="Y227" s="7">
        <v>0.11774769857640603</v>
      </c>
      <c r="Z227" s="7">
        <v>0.13170615361731408</v>
      </c>
      <c r="AA227" s="7" t="s">
        <v>43</v>
      </c>
      <c r="AB227" s="7" t="s">
        <v>43</v>
      </c>
      <c r="AC227" s="14">
        <v>-1.8592809444569736</v>
      </c>
      <c r="AD227" s="14" t="s">
        <v>43</v>
      </c>
      <c r="AE227" s="14" t="s">
        <v>43</v>
      </c>
      <c r="AF227" s="8">
        <v>7</v>
      </c>
      <c r="AG227" s="8">
        <v>24</v>
      </c>
      <c r="AH227" s="8">
        <v>201</v>
      </c>
      <c r="AI227" s="8">
        <v>239</v>
      </c>
    </row>
    <row r="228" spans="1:35" x14ac:dyDescent="0.35">
      <c r="A228" s="9">
        <v>45230</v>
      </c>
      <c r="B228" s="8" t="s">
        <v>268</v>
      </c>
      <c r="C228" s="8" t="s">
        <v>203</v>
      </c>
      <c r="D228" s="8" t="s">
        <v>285</v>
      </c>
      <c r="E228" s="10">
        <v>10103151700.030001</v>
      </c>
      <c r="F228" s="11">
        <v>30</v>
      </c>
      <c r="G228" s="12" t="s">
        <v>286</v>
      </c>
      <c r="H228" s="13" t="s">
        <v>45</v>
      </c>
      <c r="I228" s="12">
        <v>1.4</v>
      </c>
      <c r="J228" s="12"/>
      <c r="K228" s="7">
        <v>6.9427873214735314E-2</v>
      </c>
      <c r="L228" s="7">
        <v>0.1159482801847791</v>
      </c>
      <c r="M228" s="7">
        <v>0.22370653760650128</v>
      </c>
      <c r="N228" s="7">
        <v>0.20089879137136868</v>
      </c>
      <c r="O228" s="7" t="s">
        <v>43</v>
      </c>
      <c r="P228" s="7" t="s">
        <v>43</v>
      </c>
      <c r="Q228" s="7">
        <v>8.4399863439741596E-2</v>
      </c>
      <c r="R228" s="7">
        <v>0.13157155610736604</v>
      </c>
      <c r="S228" s="7">
        <v>0.24083842913299236</v>
      </c>
      <c r="T228" s="7">
        <v>0.21771137445056787</v>
      </c>
      <c r="U228" s="7" t="s">
        <v>43</v>
      </c>
      <c r="V228" s="7" t="s">
        <v>43</v>
      </c>
      <c r="W228" s="7">
        <v>2.0370807496946995E-2</v>
      </c>
      <c r="X228" s="7">
        <v>3.5108971412281482E-2</v>
      </c>
      <c r="Y228" s="7">
        <v>4.7289839933120061E-2</v>
      </c>
      <c r="Z228" s="7">
        <v>5.3442738101995096E-2</v>
      </c>
      <c r="AA228" s="7" t="s">
        <v>43</v>
      </c>
      <c r="AB228" s="7" t="s">
        <v>43</v>
      </c>
      <c r="AC228" s="14">
        <v>1.3838016424698412</v>
      </c>
      <c r="AD228" s="14" t="s">
        <v>43</v>
      </c>
      <c r="AE228" s="14" t="s">
        <v>43</v>
      </c>
      <c r="AF228" s="8">
        <v>4</v>
      </c>
      <c r="AG228" s="8">
        <v>11</v>
      </c>
      <c r="AH228" s="8">
        <v>79</v>
      </c>
      <c r="AI228" s="8">
        <v>98</v>
      </c>
    </row>
    <row r="229" spans="1:35" x14ac:dyDescent="0.35">
      <c r="A229" s="9">
        <v>45230</v>
      </c>
      <c r="B229" s="8" t="s">
        <v>268</v>
      </c>
      <c r="C229" s="8" t="s">
        <v>203</v>
      </c>
      <c r="D229" s="8" t="s">
        <v>285</v>
      </c>
      <c r="E229" s="10">
        <v>19612115010.240002</v>
      </c>
      <c r="F229" s="11">
        <v>10</v>
      </c>
      <c r="G229" s="12" t="s">
        <v>205</v>
      </c>
      <c r="H229" s="13" t="s">
        <v>45</v>
      </c>
      <c r="I229" s="12">
        <v>1</v>
      </c>
      <c r="J229" s="12"/>
      <c r="K229" s="7">
        <v>7.3678987045720623E-2</v>
      </c>
      <c r="L229" s="7">
        <v>0.12038945299140158</v>
      </c>
      <c r="M229" s="7">
        <v>0.22857302387361966</v>
      </c>
      <c r="N229" s="7">
        <v>0.20567365562911344</v>
      </c>
      <c r="O229" s="7" t="s">
        <v>43</v>
      </c>
      <c r="P229" s="7" t="s">
        <v>43</v>
      </c>
      <c r="Q229" s="7">
        <v>8.4415776916177743E-2</v>
      </c>
      <c r="R229" s="7">
        <v>0.13159334752131557</v>
      </c>
      <c r="S229" s="7">
        <v>0.24085875411235591</v>
      </c>
      <c r="T229" s="7">
        <v>0.21773039218540458</v>
      </c>
      <c r="U229" s="7" t="s">
        <v>43</v>
      </c>
      <c r="V229" s="7" t="s">
        <v>43</v>
      </c>
      <c r="W229" s="7">
        <v>2.0370111979429138E-2</v>
      </c>
      <c r="X229" s="7">
        <v>3.5108374218632374E-2</v>
      </c>
      <c r="Y229" s="7">
        <v>4.7289072340019452E-2</v>
      </c>
      <c r="Z229" s="7">
        <v>5.3442316204960337E-2</v>
      </c>
      <c r="AA229" s="7" t="s">
        <v>43</v>
      </c>
      <c r="AB229" s="7" t="s">
        <v>43</v>
      </c>
      <c r="AC229" s="14">
        <v>1.47315869917449</v>
      </c>
      <c r="AD229" s="14" t="s">
        <v>43</v>
      </c>
      <c r="AE229" s="14" t="s">
        <v>43</v>
      </c>
      <c r="AF229" s="8">
        <v>4</v>
      </c>
      <c r="AG229" s="8">
        <v>11</v>
      </c>
      <c r="AH229" s="8">
        <v>79</v>
      </c>
      <c r="AI229" s="8">
        <v>98</v>
      </c>
    </row>
    <row r="230" spans="1:35" x14ac:dyDescent="0.35">
      <c r="A230" s="9">
        <v>45230</v>
      </c>
      <c r="B230" s="8" t="s">
        <v>268</v>
      </c>
      <c r="C230" s="8" t="s">
        <v>203</v>
      </c>
      <c r="D230" s="8" t="s">
        <v>285</v>
      </c>
      <c r="E230" s="10">
        <v>5429471693.8100004</v>
      </c>
      <c r="F230" s="11">
        <v>75</v>
      </c>
      <c r="G230" s="12" t="s">
        <v>63</v>
      </c>
      <c r="H230" s="13" t="s">
        <v>39</v>
      </c>
      <c r="I230" s="12">
        <v>2</v>
      </c>
      <c r="J230" s="12"/>
      <c r="K230" s="7">
        <v>6.311836935815629E-2</v>
      </c>
      <c r="L230" s="7">
        <v>0.10936264987394684</v>
      </c>
      <c r="M230" s="7">
        <v>0.21648343995864772</v>
      </c>
      <c r="N230" s="7">
        <v>0.19380986097376329</v>
      </c>
      <c r="O230" s="7" t="s">
        <v>43</v>
      </c>
      <c r="P230" s="7" t="s">
        <v>43</v>
      </c>
      <c r="Q230" s="7">
        <v>8.438073674531954E-2</v>
      </c>
      <c r="R230" s="7">
        <v>0.13154990287142576</v>
      </c>
      <c r="S230" s="7">
        <v>0.24081310875782069</v>
      </c>
      <c r="T230" s="7">
        <v>0.2176860581932385</v>
      </c>
      <c r="U230" s="7" t="s">
        <v>43</v>
      </c>
      <c r="V230" s="7" t="s">
        <v>43</v>
      </c>
      <c r="W230" s="7">
        <v>2.0371261919218786E-2</v>
      </c>
      <c r="X230" s="7">
        <v>3.5108125605389437E-2</v>
      </c>
      <c r="Y230" s="7">
        <v>4.7288452933854176E-2</v>
      </c>
      <c r="Z230" s="7">
        <v>5.3441520426600581E-2</v>
      </c>
      <c r="AA230" s="7" t="s">
        <v>43</v>
      </c>
      <c r="AB230" s="7" t="s">
        <v>43</v>
      </c>
      <c r="AC230" s="14">
        <v>1.2511848059760431</v>
      </c>
      <c r="AD230" s="14" t="s">
        <v>43</v>
      </c>
      <c r="AE230" s="14" t="s">
        <v>43</v>
      </c>
      <c r="AF230" s="8">
        <v>4</v>
      </c>
      <c r="AG230" s="8">
        <v>11</v>
      </c>
      <c r="AH230" s="8">
        <v>79</v>
      </c>
      <c r="AI230" s="8">
        <v>98</v>
      </c>
    </row>
    <row r="231" spans="1:35" x14ac:dyDescent="0.35">
      <c r="A231" s="9">
        <v>45230</v>
      </c>
      <c r="B231" s="8" t="s">
        <v>268</v>
      </c>
      <c r="C231" s="8" t="s">
        <v>203</v>
      </c>
      <c r="D231" s="8" t="s">
        <v>285</v>
      </c>
      <c r="E231" s="10">
        <v>1865178687.1300001</v>
      </c>
      <c r="F231" s="11">
        <v>4</v>
      </c>
      <c r="G231" s="12" t="s">
        <v>287</v>
      </c>
      <c r="H231" s="13" t="s">
        <v>45</v>
      </c>
      <c r="I231" s="12">
        <v>1.6</v>
      </c>
      <c r="J231" s="12"/>
      <c r="K231" s="7">
        <v>6.7324712408741494E-2</v>
      </c>
      <c r="L231" s="7">
        <v>0.11373588974154414</v>
      </c>
      <c r="M231" s="7">
        <v>0.22128271123807974</v>
      </c>
      <c r="N231" s="7">
        <v>0.19851984631579134</v>
      </c>
      <c r="O231" s="7" t="s">
        <v>43</v>
      </c>
      <c r="P231" s="7" t="s">
        <v>43</v>
      </c>
      <c r="Q231" s="7">
        <v>8.4401907807281296E-2</v>
      </c>
      <c r="R231" s="7">
        <v>0.13155566397740892</v>
      </c>
      <c r="S231" s="7">
        <v>0.24082323461788913</v>
      </c>
      <c r="T231" s="7">
        <v>0.21769616385684398</v>
      </c>
      <c r="U231" s="7" t="s">
        <v>43</v>
      </c>
      <c r="V231" s="7" t="s">
        <v>43</v>
      </c>
      <c r="W231" s="7">
        <v>2.0370660958826798E-2</v>
      </c>
      <c r="X231" s="7">
        <v>3.5108826969838969E-2</v>
      </c>
      <c r="Y231" s="7">
        <v>4.7289517591501205E-2</v>
      </c>
      <c r="Z231" s="7">
        <v>5.3442290208098958E-2</v>
      </c>
      <c r="AA231" s="7" t="s">
        <v>43</v>
      </c>
      <c r="AB231" s="7" t="s">
        <v>43</v>
      </c>
      <c r="AC231" s="14">
        <v>1.3392989602306025</v>
      </c>
      <c r="AD231" s="14" t="s">
        <v>43</v>
      </c>
      <c r="AE231" s="14" t="s">
        <v>43</v>
      </c>
      <c r="AF231" s="8">
        <v>4</v>
      </c>
      <c r="AG231" s="8">
        <v>11</v>
      </c>
      <c r="AH231" s="8">
        <v>79</v>
      </c>
      <c r="AI231" s="8">
        <v>98</v>
      </c>
    </row>
    <row r="232" spans="1:35" x14ac:dyDescent="0.35">
      <c r="A232" s="9">
        <v>45230</v>
      </c>
      <c r="B232" s="8" t="s">
        <v>268</v>
      </c>
      <c r="C232" s="8" t="s">
        <v>229</v>
      </c>
      <c r="D232" s="8" t="s">
        <v>288</v>
      </c>
      <c r="E232" s="10">
        <v>1350137518.0699999</v>
      </c>
      <c r="F232" s="11">
        <v>4</v>
      </c>
      <c r="G232" s="12" t="s">
        <v>289</v>
      </c>
      <c r="H232" s="13" t="s">
        <v>45</v>
      </c>
      <c r="I232" s="12">
        <v>1.8</v>
      </c>
      <c r="J232" s="12"/>
      <c r="K232" s="7">
        <v>0.11247082112353879</v>
      </c>
      <c r="L232" s="7">
        <v>2.9298450908840534E-2</v>
      </c>
      <c r="M232" s="7">
        <v>8.5294259118223525E-2</v>
      </c>
      <c r="N232" s="7">
        <v>9.6114561071443116E-2</v>
      </c>
      <c r="O232" s="7" t="s">
        <v>43</v>
      </c>
      <c r="P232" s="7" t="s">
        <v>43</v>
      </c>
      <c r="Q232" s="7">
        <v>0.13249529590376241</v>
      </c>
      <c r="R232" s="7">
        <v>4.7825823025199776E-2</v>
      </c>
      <c r="S232" s="7">
        <v>0.10482955578235154</v>
      </c>
      <c r="T232" s="7">
        <v>0.11584462317072908</v>
      </c>
      <c r="U232" s="7" t="s">
        <v>43</v>
      </c>
      <c r="V232" s="7" t="s">
        <v>43</v>
      </c>
      <c r="W232" s="7">
        <v>1.2927460404831149E-2</v>
      </c>
      <c r="X232" s="7">
        <v>3.596425457263349E-2</v>
      </c>
      <c r="Y232" s="7">
        <v>4.2304473825268148E-2</v>
      </c>
      <c r="Z232" s="7">
        <v>4.7411684267478472E-2</v>
      </c>
      <c r="AA232" s="7" t="s">
        <v>43</v>
      </c>
      <c r="AB232" s="7" t="s">
        <v>43</v>
      </c>
      <c r="AC232" s="14">
        <v>-0.65026336888535174</v>
      </c>
      <c r="AD232" s="14" t="s">
        <v>43</v>
      </c>
      <c r="AE232" s="14" t="s">
        <v>43</v>
      </c>
      <c r="AF232" s="8">
        <v>6</v>
      </c>
      <c r="AG232" s="8">
        <v>11</v>
      </c>
      <c r="AH232" s="8">
        <v>74</v>
      </c>
      <c r="AI232" s="8">
        <v>95</v>
      </c>
    </row>
    <row r="233" spans="1:35" x14ac:dyDescent="0.35">
      <c r="A233" s="9">
        <v>45230</v>
      </c>
      <c r="B233" s="8" t="s">
        <v>268</v>
      </c>
      <c r="C233" s="8" t="s">
        <v>229</v>
      </c>
      <c r="D233" s="8" t="s">
        <v>288</v>
      </c>
      <c r="E233" s="10">
        <v>1756140906.96</v>
      </c>
      <c r="F233" s="11">
        <v>9</v>
      </c>
      <c r="G233" s="12" t="s">
        <v>290</v>
      </c>
      <c r="H233" s="13" t="s">
        <v>45</v>
      </c>
      <c r="I233" s="12">
        <v>1.9</v>
      </c>
      <c r="J233" s="12"/>
      <c r="K233" s="7">
        <v>0.11137400849308676</v>
      </c>
      <c r="L233" s="7">
        <v>2.8287067726556092E-2</v>
      </c>
      <c r="M233" s="7">
        <v>8.4230051738938272E-2</v>
      </c>
      <c r="N233" s="7">
        <v>9.5038587103555949E-2</v>
      </c>
      <c r="O233" s="7" t="s">
        <v>43</v>
      </c>
      <c r="P233" s="7" t="s">
        <v>43</v>
      </c>
      <c r="Q233" s="7">
        <v>0.13249011465445526</v>
      </c>
      <c r="R233" s="7">
        <v>4.7824522013360626E-2</v>
      </c>
      <c r="S233" s="7">
        <v>0.10483042272197807</v>
      </c>
      <c r="T233" s="7">
        <v>0.11584432025852331</v>
      </c>
      <c r="U233" s="7" t="s">
        <v>43</v>
      </c>
      <c r="V233" s="7" t="s">
        <v>43</v>
      </c>
      <c r="W233" s="7">
        <v>1.2926754783360537E-2</v>
      </c>
      <c r="X233" s="7">
        <v>3.5963627682907867E-2</v>
      </c>
      <c r="Y233" s="7">
        <v>4.2302800811051332E-2</v>
      </c>
      <c r="Z233" s="7">
        <v>4.7410267004177983E-2</v>
      </c>
      <c r="AA233" s="7" t="s">
        <v>43</v>
      </c>
      <c r="AB233" s="7" t="s">
        <v>43</v>
      </c>
      <c r="AC233" s="14">
        <v>-0.67297776452882363</v>
      </c>
      <c r="AD233" s="14" t="s">
        <v>43</v>
      </c>
      <c r="AE233" s="14" t="s">
        <v>43</v>
      </c>
      <c r="AF233" s="8">
        <v>6</v>
      </c>
      <c r="AG233" s="8">
        <v>11</v>
      </c>
      <c r="AH233" s="8">
        <v>74</v>
      </c>
      <c r="AI233" s="8">
        <v>95</v>
      </c>
    </row>
    <row r="234" spans="1:35" x14ac:dyDescent="0.35">
      <c r="A234" s="9">
        <v>45230</v>
      </c>
      <c r="B234" s="8" t="s">
        <v>268</v>
      </c>
      <c r="C234" s="8" t="s">
        <v>82</v>
      </c>
      <c r="D234" s="8" t="s">
        <v>291</v>
      </c>
      <c r="E234" s="10">
        <v>9988910296.8999996</v>
      </c>
      <c r="F234" s="11">
        <v>309</v>
      </c>
      <c r="G234" s="12" t="s">
        <v>38</v>
      </c>
      <c r="H234" s="13" t="s">
        <v>39</v>
      </c>
      <c r="I234" s="12">
        <v>2</v>
      </c>
      <c r="J234" s="12"/>
      <c r="K234" s="7">
        <v>0.1069929693546452</v>
      </c>
      <c r="L234" s="7">
        <v>-1.3868747305265883E-2</v>
      </c>
      <c r="M234" s="7">
        <v>6.9186938615348526E-2</v>
      </c>
      <c r="N234" s="7">
        <v>7.6852416041354399E-2</v>
      </c>
      <c r="O234" s="7">
        <v>1.8759582608064429E-2</v>
      </c>
      <c r="P234" s="7" t="s">
        <v>43</v>
      </c>
      <c r="Q234" s="7">
        <v>0.12913282874173815</v>
      </c>
      <c r="R234" s="7">
        <v>5.8538777486287774E-3</v>
      </c>
      <c r="S234" s="7">
        <v>9.0570677387655563E-2</v>
      </c>
      <c r="T234" s="7">
        <v>9.8389464362181434E-2</v>
      </c>
      <c r="U234" s="7">
        <v>3.9134774260225713E-2</v>
      </c>
      <c r="V234" s="7" t="s">
        <v>43</v>
      </c>
      <c r="W234" s="7">
        <v>1.9712677573194694E-2</v>
      </c>
      <c r="X234" s="7">
        <v>3.0201823094915554E-2</v>
      </c>
      <c r="Y234" s="7">
        <v>3.4785413800100522E-2</v>
      </c>
      <c r="Z234" s="7">
        <v>3.8529264723028117E-2</v>
      </c>
      <c r="AA234" s="7">
        <v>7.8290148422540978E-2</v>
      </c>
      <c r="AB234" s="7" t="s">
        <v>43</v>
      </c>
      <c r="AC234" s="14">
        <v>-1.3001085519404902</v>
      </c>
      <c r="AD234" s="14">
        <v>-0.60771596275177886</v>
      </c>
      <c r="AE234" s="14" t="s">
        <v>43</v>
      </c>
      <c r="AF234" s="8">
        <v>5</v>
      </c>
      <c r="AG234" s="8">
        <v>11</v>
      </c>
      <c r="AH234" s="8">
        <v>82</v>
      </c>
      <c r="AI234" s="8">
        <v>100</v>
      </c>
    </row>
    <row r="235" spans="1:35" x14ac:dyDescent="0.35">
      <c r="A235" s="9">
        <v>45230</v>
      </c>
      <c r="B235" s="8" t="s">
        <v>268</v>
      </c>
      <c r="C235" s="8" t="s">
        <v>82</v>
      </c>
      <c r="D235" s="8" t="s">
        <v>292</v>
      </c>
      <c r="E235" s="10">
        <v>11004297049.950001</v>
      </c>
      <c r="F235" s="11">
        <v>2</v>
      </c>
      <c r="G235" s="12" t="s">
        <v>252</v>
      </c>
      <c r="H235" s="13" t="s">
        <v>45</v>
      </c>
      <c r="I235" s="12">
        <v>1</v>
      </c>
      <c r="J235" s="12"/>
      <c r="K235" s="7">
        <v>7.6040283762801586E-2</v>
      </c>
      <c r="L235" s="7">
        <v>0.11819309856912086</v>
      </c>
      <c r="M235" s="7">
        <v>0.17100560500395146</v>
      </c>
      <c r="N235" s="7">
        <v>0.16224814568707591</v>
      </c>
      <c r="O235" s="7" t="s">
        <v>43</v>
      </c>
      <c r="P235" s="7" t="s">
        <v>43</v>
      </c>
      <c r="Q235" s="7">
        <v>8.6800686600429611E-2</v>
      </c>
      <c r="R235" s="7">
        <v>0.12937502955481217</v>
      </c>
      <c r="S235" s="7">
        <v>0.18271566105399106</v>
      </c>
      <c r="T235" s="7">
        <v>0.17387062714394674</v>
      </c>
      <c r="U235" s="7" t="s">
        <v>43</v>
      </c>
      <c r="V235" s="7" t="s">
        <v>43</v>
      </c>
      <c r="W235" s="7">
        <v>5.610619876696513E-3</v>
      </c>
      <c r="X235" s="7">
        <v>8.583611784058998E-3</v>
      </c>
      <c r="Y235" s="7">
        <v>1.1530726680007715E-2</v>
      </c>
      <c r="Z235" s="7">
        <v>1.2400001906416552E-2</v>
      </c>
      <c r="AA235" s="7" t="s">
        <v>43</v>
      </c>
      <c r="AB235" s="7" t="s">
        <v>43</v>
      </c>
      <c r="AC235" s="14">
        <v>2.8470562622305184</v>
      </c>
      <c r="AD235" s="14" t="s">
        <v>43</v>
      </c>
      <c r="AE235" s="14" t="s">
        <v>43</v>
      </c>
      <c r="AF235" s="8">
        <v>1</v>
      </c>
      <c r="AG235" s="8">
        <v>6</v>
      </c>
      <c r="AH235" s="8">
        <v>34</v>
      </c>
      <c r="AI235" s="8">
        <v>47</v>
      </c>
    </row>
    <row r="236" spans="1:35" x14ac:dyDescent="0.35">
      <c r="A236" s="9">
        <v>45230</v>
      </c>
      <c r="B236" s="8" t="s">
        <v>268</v>
      </c>
      <c r="C236" s="8" t="s">
        <v>82</v>
      </c>
      <c r="D236" s="8" t="s">
        <v>293</v>
      </c>
      <c r="E236" s="10">
        <v>10732042683.110001</v>
      </c>
      <c r="F236" s="11">
        <v>2</v>
      </c>
      <c r="G236" s="12" t="s">
        <v>85</v>
      </c>
      <c r="H236" s="13" t="s">
        <v>45</v>
      </c>
      <c r="I236" s="12">
        <v>0.8</v>
      </c>
      <c r="J236" s="12"/>
      <c r="K236" s="7">
        <v>3.7504839963645509E-2</v>
      </c>
      <c r="L236" s="7">
        <v>5.3953048549110205E-2</v>
      </c>
      <c r="M236" s="7">
        <v>7.5006831827619358E-2</v>
      </c>
      <c r="N236" s="7">
        <v>0.10062336635797742</v>
      </c>
      <c r="O236" s="7" t="s">
        <v>43</v>
      </c>
      <c r="P236" s="7" t="s">
        <v>43</v>
      </c>
      <c r="Q236" s="7">
        <v>4.5804878683354699E-2</v>
      </c>
      <c r="R236" s="7">
        <v>6.238467293750305E-2</v>
      </c>
      <c r="S236" s="7">
        <v>8.360688648224035E-2</v>
      </c>
      <c r="T236" s="7">
        <v>0.10942835328884115</v>
      </c>
      <c r="U236" s="7" t="s">
        <v>43</v>
      </c>
      <c r="V236" s="7" t="s">
        <v>43</v>
      </c>
      <c r="W236" s="7">
        <v>1.5709926530486255E-2</v>
      </c>
      <c r="X236" s="7">
        <v>3.5990184380134536E-2</v>
      </c>
      <c r="Y236" s="7">
        <v>5.9548070956708249E-2</v>
      </c>
      <c r="Z236" s="7">
        <v>6.4103280148772521E-2</v>
      </c>
      <c r="AA236" s="7" t="s">
        <v>43</v>
      </c>
      <c r="AB236" s="7" t="s">
        <v>43</v>
      </c>
      <c r="AC236" s="14">
        <v>-0.41060732288079166</v>
      </c>
      <c r="AD236" s="14" t="s">
        <v>43</v>
      </c>
      <c r="AE236" s="14" t="s">
        <v>43</v>
      </c>
      <c r="AF236" s="8">
        <v>4</v>
      </c>
      <c r="AG236" s="8">
        <v>9</v>
      </c>
      <c r="AH236" s="8">
        <v>86</v>
      </c>
      <c r="AI236" s="8">
        <v>101</v>
      </c>
    </row>
    <row r="237" spans="1:35" x14ac:dyDescent="0.35">
      <c r="A237" s="9">
        <v>45230</v>
      </c>
      <c r="B237" s="8" t="s">
        <v>268</v>
      </c>
      <c r="C237" s="8" t="s">
        <v>165</v>
      </c>
      <c r="D237" s="8" t="s">
        <v>294</v>
      </c>
      <c r="E237" s="10">
        <v>6223157867.6899996</v>
      </c>
      <c r="F237" s="11">
        <v>23</v>
      </c>
      <c r="G237" s="12" t="s">
        <v>38</v>
      </c>
      <c r="H237" s="13" t="s">
        <v>45</v>
      </c>
      <c r="I237" s="12">
        <v>2</v>
      </c>
      <c r="J237" s="12"/>
      <c r="K237" s="7">
        <v>1.0201376101919513E-2</v>
      </c>
      <c r="L237" s="7">
        <v>3.1207967071872789E-2</v>
      </c>
      <c r="M237" s="7">
        <v>6.1155028932626365E-2</v>
      </c>
      <c r="N237" s="7">
        <v>7.0764467539199627E-2</v>
      </c>
      <c r="O237" s="7">
        <v>5.9735518826665279E-2</v>
      </c>
      <c r="P237" s="7">
        <v>4.7364891892313077E-2</v>
      </c>
      <c r="Q237" s="7">
        <v>3.0405403623957827E-2</v>
      </c>
      <c r="R237" s="7">
        <v>5.1832126413310364E-2</v>
      </c>
      <c r="S237" s="7">
        <v>8.2378129511278875E-2</v>
      </c>
      <c r="T237" s="7">
        <v>9.2179756889983588E-2</v>
      </c>
      <c r="U237" s="7">
        <v>8.0930229203198589E-2</v>
      </c>
      <c r="V237" s="7">
        <v>6.831218973015929E-2</v>
      </c>
      <c r="W237" s="7">
        <v>9.8835639014967225E-3</v>
      </c>
      <c r="X237" s="7">
        <v>2.3866354815862603E-2</v>
      </c>
      <c r="Y237" s="7">
        <v>3.0319368514005577E-2</v>
      </c>
      <c r="Z237" s="7">
        <v>3.7082408732731102E-2</v>
      </c>
      <c r="AA237" s="7">
        <v>7.1150493249667782E-2</v>
      </c>
      <c r="AB237" s="7">
        <v>0.10331295758674092</v>
      </c>
      <c r="AC237" s="14">
        <v>-1.5150087868740512</v>
      </c>
      <c r="AD237" s="14">
        <v>-9.2792564077047029E-2</v>
      </c>
      <c r="AE237" s="14">
        <v>-7.1305777148767749E-2</v>
      </c>
      <c r="AF237" s="8">
        <v>4</v>
      </c>
      <c r="AG237" s="8">
        <v>10</v>
      </c>
      <c r="AH237" s="8">
        <v>74</v>
      </c>
      <c r="AI237" s="8">
        <v>92</v>
      </c>
    </row>
    <row r="238" spans="1:35" x14ac:dyDescent="0.35">
      <c r="A238" s="9">
        <v>45230</v>
      </c>
      <c r="B238" s="8" t="s">
        <v>268</v>
      </c>
      <c r="C238" s="8" t="s">
        <v>132</v>
      </c>
      <c r="D238" s="8" t="s">
        <v>295</v>
      </c>
      <c r="E238" s="10">
        <v>56136403604.589996</v>
      </c>
      <c r="F238" s="11">
        <v>3422</v>
      </c>
      <c r="G238" s="12" t="s">
        <v>38</v>
      </c>
      <c r="H238" s="13" t="s">
        <v>39</v>
      </c>
      <c r="I238" s="12">
        <v>2</v>
      </c>
      <c r="J238" s="12"/>
      <c r="K238" s="7">
        <v>-0.11208977203862736</v>
      </c>
      <c r="L238" s="7">
        <v>-5.9625526659349615E-2</v>
      </c>
      <c r="M238" s="7">
        <v>-5.9611050131828214E-2</v>
      </c>
      <c r="N238" s="7">
        <v>-4.6536983965295153E-4</v>
      </c>
      <c r="O238" s="7">
        <v>3.2814317026936601E-2</v>
      </c>
      <c r="P238" s="7">
        <v>7.5917772568161457E-3</v>
      </c>
      <c r="Q238" s="7">
        <v>-9.4331567479399858E-2</v>
      </c>
      <c r="R238" s="7">
        <v>-4.0818037192536627E-2</v>
      </c>
      <c r="S238" s="7">
        <v>-4.0803271134464802E-2</v>
      </c>
      <c r="T238" s="7">
        <v>1.9525322763553898E-2</v>
      </c>
      <c r="U238" s="7">
        <v>5.3470603367475444E-2</v>
      </c>
      <c r="V238" s="7">
        <v>2.7743612801952588E-2</v>
      </c>
      <c r="W238" s="7">
        <v>2.829324891224904E-2</v>
      </c>
      <c r="X238" s="7">
        <v>7.8864826227195303E-2</v>
      </c>
      <c r="Y238" s="7">
        <v>0.10681575960471837</v>
      </c>
      <c r="Z238" s="7">
        <v>0.12302091297894743</v>
      </c>
      <c r="AA238" s="7">
        <v>0.25512060330124153</v>
      </c>
      <c r="AB238" s="7">
        <v>0.36489557680715229</v>
      </c>
      <c r="AC238" s="14">
        <v>-1.0356776694479493</v>
      </c>
      <c r="AD238" s="14">
        <v>-0.13140231745269174</v>
      </c>
      <c r="AE238" s="14">
        <v>-0.12918743981013142</v>
      </c>
      <c r="AF238" s="8">
        <v>5</v>
      </c>
      <c r="AG238" s="8">
        <v>12</v>
      </c>
      <c r="AH238" s="8">
        <v>75</v>
      </c>
      <c r="AI238" s="8">
        <v>93</v>
      </c>
    </row>
    <row r="239" spans="1:35" x14ac:dyDescent="0.35">
      <c r="A239" s="9">
        <v>45230</v>
      </c>
      <c r="B239" s="8" t="s">
        <v>296</v>
      </c>
      <c r="C239" s="8" t="s">
        <v>61</v>
      </c>
      <c r="D239" s="8" t="s">
        <v>297</v>
      </c>
      <c r="E239" s="10">
        <v>80230579149.130005</v>
      </c>
      <c r="F239" s="11">
        <v>3795</v>
      </c>
      <c r="G239" s="12" t="s">
        <v>208</v>
      </c>
      <c r="H239" s="13" t="s">
        <v>39</v>
      </c>
      <c r="I239" s="12">
        <v>1.5</v>
      </c>
      <c r="J239" s="12">
        <v>1.0629999999999999</v>
      </c>
      <c r="K239" s="7">
        <v>8.4040436129333207E-2</v>
      </c>
      <c r="L239" s="7">
        <v>0.12259041383859692</v>
      </c>
      <c r="M239" s="7">
        <v>0.17097419706420292</v>
      </c>
      <c r="N239" s="7">
        <v>0.16344463828972344</v>
      </c>
      <c r="O239" s="7">
        <v>5.9789802686385007E-2</v>
      </c>
      <c r="P239" s="7" t="s">
        <v>43</v>
      </c>
      <c r="Q239" s="7">
        <v>0.10030104267127316</v>
      </c>
      <c r="R239" s="7">
        <v>0.13942927004617567</v>
      </c>
      <c r="S239" s="7">
        <v>0.18853881002016593</v>
      </c>
      <c r="T239" s="7">
        <v>0.18089630786406907</v>
      </c>
      <c r="U239" s="7">
        <v>7.5686649726680599E-2</v>
      </c>
      <c r="V239" s="7" t="s">
        <v>43</v>
      </c>
      <c r="W239" s="7">
        <v>5.1416483373267598E-3</v>
      </c>
      <c r="X239" s="7">
        <v>9.8376740523762676E-3</v>
      </c>
      <c r="Y239" s="7">
        <v>1.2587476658031857E-2</v>
      </c>
      <c r="Z239" s="7">
        <v>1.3118033958548969E-2</v>
      </c>
      <c r="AA239" s="7">
        <v>1.7456437671529799E-2</v>
      </c>
      <c r="AB239" s="7" t="s">
        <v>43</v>
      </c>
      <c r="AC239" s="14">
        <v>2.7824288149669143</v>
      </c>
      <c r="AD239" s="14">
        <v>-0.37510246749500409</v>
      </c>
      <c r="AE239" s="14" t="s">
        <v>43</v>
      </c>
      <c r="AF239" s="8">
        <v>0</v>
      </c>
      <c r="AG239" s="8">
        <v>6</v>
      </c>
      <c r="AH239" s="8">
        <v>36</v>
      </c>
      <c r="AI239" s="8">
        <v>47</v>
      </c>
    </row>
    <row r="240" spans="1:35" x14ac:dyDescent="0.35">
      <c r="A240" s="9">
        <v>45230</v>
      </c>
      <c r="B240" s="8" t="s">
        <v>296</v>
      </c>
      <c r="C240" s="8" t="s">
        <v>61</v>
      </c>
      <c r="D240" s="8" t="s">
        <v>297</v>
      </c>
      <c r="E240" s="10">
        <v>0</v>
      </c>
      <c r="F240" s="11">
        <v>0</v>
      </c>
      <c r="G240" s="12" t="s">
        <v>208</v>
      </c>
      <c r="H240" s="13" t="s">
        <v>39</v>
      </c>
      <c r="I240" s="12">
        <v>0</v>
      </c>
      <c r="J240" s="12"/>
      <c r="K240" s="7">
        <v>0</v>
      </c>
      <c r="L240" s="7">
        <v>0</v>
      </c>
      <c r="M240" s="7">
        <v>0</v>
      </c>
      <c r="N240" s="7">
        <v>0</v>
      </c>
      <c r="O240" s="7">
        <v>-0.25464756552167966</v>
      </c>
      <c r="P240" s="7" t="s">
        <v>43</v>
      </c>
      <c r="Q240" s="7">
        <v>0</v>
      </c>
      <c r="R240" s="7">
        <v>0</v>
      </c>
      <c r="S240" s="7">
        <v>0</v>
      </c>
      <c r="T240" s="7">
        <v>0</v>
      </c>
      <c r="U240" s="7">
        <v>-0.25464756552167966</v>
      </c>
      <c r="V240" s="7" t="s">
        <v>43</v>
      </c>
      <c r="W240" s="7">
        <v>0</v>
      </c>
      <c r="X240" s="7">
        <v>0</v>
      </c>
      <c r="Y240" s="7">
        <v>0</v>
      </c>
      <c r="Z240" s="7">
        <v>0</v>
      </c>
      <c r="AA240" s="7">
        <v>0.59890849285565539</v>
      </c>
      <c r="AB240" s="7" t="s">
        <v>43</v>
      </c>
      <c r="AC240" s="14" t="s">
        <v>43</v>
      </c>
      <c r="AD240" s="14">
        <v>-0.53595052479860195</v>
      </c>
      <c r="AE240" s="14" t="s">
        <v>43</v>
      </c>
      <c r="AF240" s="8">
        <v>0</v>
      </c>
      <c r="AG240" s="8">
        <v>0</v>
      </c>
      <c r="AH240" s="8">
        <v>0</v>
      </c>
      <c r="AI240" s="8">
        <v>0</v>
      </c>
    </row>
    <row r="241" spans="1:35" x14ac:dyDescent="0.35">
      <c r="A241" s="9">
        <v>45230</v>
      </c>
      <c r="B241" s="8" t="s">
        <v>296</v>
      </c>
      <c r="C241" s="8" t="s">
        <v>40</v>
      </c>
      <c r="D241" s="8" t="s">
        <v>298</v>
      </c>
      <c r="E241" s="10">
        <v>102326387261.46001</v>
      </c>
      <c r="F241" s="11">
        <v>124</v>
      </c>
      <c r="G241" s="12" t="s">
        <v>299</v>
      </c>
      <c r="H241" s="13" t="s">
        <v>39</v>
      </c>
      <c r="I241" s="12">
        <v>1.3</v>
      </c>
      <c r="J241" s="12">
        <v>0.29099999999999998</v>
      </c>
      <c r="K241" s="7">
        <v>0.12025753391298988</v>
      </c>
      <c r="L241" s="7">
        <v>0.12297744949041189</v>
      </c>
      <c r="M241" s="7">
        <v>0.15156075150838388</v>
      </c>
      <c r="N241" s="7">
        <v>0.14829417301578851</v>
      </c>
      <c r="O241" s="7">
        <v>6.0182719825970121E-2</v>
      </c>
      <c r="P241" s="7" t="s">
        <v>43</v>
      </c>
      <c r="Q241" s="7">
        <v>0.13482088185385854</v>
      </c>
      <c r="R241" s="7">
        <v>0.13757615633378717</v>
      </c>
      <c r="S241" s="7">
        <v>0.16653104127799279</v>
      </c>
      <c r="T241" s="7">
        <v>0.16322199726499376</v>
      </c>
      <c r="U241" s="7">
        <v>7.3965095183707641E-2</v>
      </c>
      <c r="V241" s="7" t="s">
        <v>43</v>
      </c>
      <c r="W241" s="7">
        <v>1.2166624556805572E-3</v>
      </c>
      <c r="X241" s="7">
        <v>2.1085886941144116E-3</v>
      </c>
      <c r="Y241" s="7">
        <v>4.9790775940365328E-3</v>
      </c>
      <c r="Z241" s="7">
        <v>5.1367039763150863E-3</v>
      </c>
      <c r="AA241" s="7">
        <v>9.7811049449060168E-3</v>
      </c>
      <c r="AB241" s="7" t="s">
        <v>43</v>
      </c>
      <c r="AC241" s="14">
        <v>4.1562703450475471</v>
      </c>
      <c r="AD241" s="14">
        <v>-0.62927815817823218</v>
      </c>
      <c r="AE241" s="14" t="s">
        <v>43</v>
      </c>
      <c r="AF241" s="8">
        <v>0</v>
      </c>
      <c r="AG241" s="8">
        <v>2</v>
      </c>
      <c r="AH241" s="8">
        <v>5</v>
      </c>
      <c r="AI241" s="8">
        <v>8</v>
      </c>
    </row>
    <row r="242" spans="1:35" x14ac:dyDescent="0.35">
      <c r="A242" s="9">
        <v>45230</v>
      </c>
      <c r="B242" s="8" t="s">
        <v>296</v>
      </c>
      <c r="C242" s="8" t="s">
        <v>40</v>
      </c>
      <c r="D242" s="8" t="s">
        <v>298</v>
      </c>
      <c r="E242" s="10">
        <v>76892379.099999994</v>
      </c>
      <c r="F242" s="11">
        <v>10</v>
      </c>
      <c r="G242" s="12" t="s">
        <v>300</v>
      </c>
      <c r="H242" s="13" t="s">
        <v>45</v>
      </c>
      <c r="I242" s="12">
        <v>1.2</v>
      </c>
      <c r="J242" s="12"/>
      <c r="K242" s="7">
        <v>0.12135872981415541</v>
      </c>
      <c r="L242" s="7">
        <v>0.12408642725539321</v>
      </c>
      <c r="M242" s="7">
        <v>0.15269821502285086</v>
      </c>
      <c r="N242" s="7">
        <v>0.14942646637497736</v>
      </c>
      <c r="O242" s="7">
        <v>6.1231219983406637E-2</v>
      </c>
      <c r="P242" s="7" t="s">
        <v>43</v>
      </c>
      <c r="Q242" s="7">
        <v>0.13481503457192523</v>
      </c>
      <c r="R242" s="7">
        <v>0.13757546438245805</v>
      </c>
      <c r="S242" s="7">
        <v>0.16653059360312517</v>
      </c>
      <c r="T242" s="7">
        <v>0.16321958397147718</v>
      </c>
      <c r="U242" s="7">
        <v>7.3965994623207632E-2</v>
      </c>
      <c r="V242" s="7" t="s">
        <v>43</v>
      </c>
      <c r="W242" s="7">
        <v>1.2148516735687005E-3</v>
      </c>
      <c r="X242" s="7">
        <v>2.1074495660833737E-3</v>
      </c>
      <c r="Y242" s="7">
        <v>4.9853393452654916E-3</v>
      </c>
      <c r="Z242" s="7">
        <v>5.1428306815010658E-3</v>
      </c>
      <c r="AA242" s="7">
        <v>9.7803304405907083E-3</v>
      </c>
      <c r="AB242" s="7" t="s">
        <v>43</v>
      </c>
      <c r="AC242" s="14">
        <v>4.3714882249775284</v>
      </c>
      <c r="AD242" s="14">
        <v>-0.52212300783300725</v>
      </c>
      <c r="AE242" s="14" t="s">
        <v>43</v>
      </c>
      <c r="AF242" s="8">
        <v>0</v>
      </c>
      <c r="AG242" s="8">
        <v>2</v>
      </c>
      <c r="AH242" s="8">
        <v>4</v>
      </c>
      <c r="AI242" s="8">
        <v>7</v>
      </c>
    </row>
    <row r="243" spans="1:35" x14ac:dyDescent="0.35">
      <c r="A243" s="9">
        <v>45230</v>
      </c>
      <c r="B243" s="8" t="s">
        <v>296</v>
      </c>
      <c r="C243" s="8" t="s">
        <v>40</v>
      </c>
      <c r="D243" s="8" t="s">
        <v>298</v>
      </c>
      <c r="E243" s="10">
        <v>1635862655.76</v>
      </c>
      <c r="F243" s="11">
        <v>40</v>
      </c>
      <c r="G243" s="12" t="s">
        <v>301</v>
      </c>
      <c r="H243" s="13" t="s">
        <v>45</v>
      </c>
      <c r="I243" s="12">
        <v>1.1499999999999999</v>
      </c>
      <c r="J243" s="12"/>
      <c r="K243" s="7">
        <v>0.12192437861174499</v>
      </c>
      <c r="L243" s="7">
        <v>0.12464282797390314</v>
      </c>
      <c r="M243" s="7">
        <v>0.15327073520703105</v>
      </c>
      <c r="N243" s="7">
        <v>0.1499950585212273</v>
      </c>
      <c r="O243" s="7">
        <v>6.1754697221375165E-2</v>
      </c>
      <c r="P243" s="7" t="s">
        <v>43</v>
      </c>
      <c r="Q243" s="7">
        <v>0.13482650896578008</v>
      </c>
      <c r="R243" s="7">
        <v>0.13757622049560303</v>
      </c>
      <c r="S243" s="7">
        <v>0.16653334866191205</v>
      </c>
      <c r="T243" s="7">
        <v>0.16322000169422157</v>
      </c>
      <c r="U243" s="7">
        <v>7.396487623942094E-2</v>
      </c>
      <c r="V243" s="7" t="s">
        <v>43</v>
      </c>
      <c r="W243" s="7">
        <v>1.2169925714424327E-3</v>
      </c>
      <c r="X243" s="7">
        <v>2.1093886215344465E-3</v>
      </c>
      <c r="Y243" s="7">
        <v>4.9927478013990613E-3</v>
      </c>
      <c r="Z243" s="7">
        <v>5.1497134840872609E-3</v>
      </c>
      <c r="AA243" s="7">
        <v>9.7839285555317325E-3</v>
      </c>
      <c r="AB243" s="7" t="s">
        <v>43</v>
      </c>
      <c r="AC243" s="14">
        <v>4.4760579369534526</v>
      </c>
      <c r="AD243" s="14">
        <v>-0.46842720521320647</v>
      </c>
      <c r="AE243" s="14" t="s">
        <v>43</v>
      </c>
      <c r="AF243" s="8">
        <v>0</v>
      </c>
      <c r="AG243" s="8">
        <v>2</v>
      </c>
      <c r="AH243" s="8">
        <v>4</v>
      </c>
      <c r="AI243" s="8">
        <v>7</v>
      </c>
    </row>
    <row r="244" spans="1:35" x14ac:dyDescent="0.35">
      <c r="A244" s="9">
        <v>45230</v>
      </c>
      <c r="B244" s="8" t="s">
        <v>296</v>
      </c>
      <c r="C244" s="8" t="s">
        <v>40</v>
      </c>
      <c r="D244" s="8" t="s">
        <v>298</v>
      </c>
      <c r="E244" s="10">
        <v>1225506890.5699999</v>
      </c>
      <c r="F244" s="11">
        <v>36</v>
      </c>
      <c r="G244" s="12" t="s">
        <v>302</v>
      </c>
      <c r="H244" s="13" t="s">
        <v>45</v>
      </c>
      <c r="I244" s="12">
        <v>1.1000000000000001</v>
      </c>
      <c r="J244" s="12"/>
      <c r="K244" s="7">
        <v>0.12244575268997604</v>
      </c>
      <c r="L244" s="7">
        <v>0.1251959239478686</v>
      </c>
      <c r="M244" s="7">
        <v>0.15383973714825849</v>
      </c>
      <c r="N244" s="7">
        <v>0.15056020682392135</v>
      </c>
      <c r="O244" s="7">
        <v>6.2279959926117678E-2</v>
      </c>
      <c r="P244" s="7" t="s">
        <v>43</v>
      </c>
      <c r="Q244" s="7">
        <v>0.13479265596956558</v>
      </c>
      <c r="R244" s="7">
        <v>0.13757307911129502</v>
      </c>
      <c r="S244" s="7">
        <v>0.16653197425688915</v>
      </c>
      <c r="T244" s="7">
        <v>0.16321636909898429</v>
      </c>
      <c r="U244" s="7">
        <v>7.3965039485304862E-2</v>
      </c>
      <c r="V244" s="7" t="s">
        <v>43</v>
      </c>
      <c r="W244" s="7">
        <v>1.2137963306531414E-3</v>
      </c>
      <c r="X244" s="7">
        <v>2.1105326165741277E-3</v>
      </c>
      <c r="Y244" s="7">
        <v>4.9958436229791845E-3</v>
      </c>
      <c r="Z244" s="7">
        <v>5.1536542190861005E-3</v>
      </c>
      <c r="AA244" s="7">
        <v>9.785922697900868E-3</v>
      </c>
      <c r="AB244" s="7" t="s">
        <v>43</v>
      </c>
      <c r="AC244" s="14">
        <v>4.582295049737894</v>
      </c>
      <c r="AD244" s="14">
        <v>-0.41465641307398832</v>
      </c>
      <c r="AE244" s="14" t="s">
        <v>43</v>
      </c>
      <c r="AF244" s="8">
        <v>0</v>
      </c>
      <c r="AG244" s="8">
        <v>2</v>
      </c>
      <c r="AH244" s="8">
        <v>4</v>
      </c>
      <c r="AI244" s="8">
        <v>7</v>
      </c>
    </row>
    <row r="245" spans="1:35" x14ac:dyDescent="0.35">
      <c r="A245" s="9">
        <v>45230</v>
      </c>
      <c r="B245" s="8" t="s">
        <v>296</v>
      </c>
      <c r="C245" s="8" t="s">
        <v>40</v>
      </c>
      <c r="D245" s="8" t="s">
        <v>298</v>
      </c>
      <c r="E245" s="10">
        <v>225746609263.53</v>
      </c>
      <c r="F245" s="11">
        <v>1</v>
      </c>
      <c r="G245" s="12" t="s">
        <v>303</v>
      </c>
      <c r="H245" s="13" t="s">
        <v>45</v>
      </c>
      <c r="I245" s="12">
        <v>1.45</v>
      </c>
      <c r="J245" s="12"/>
      <c r="K245" s="7">
        <v>0.11860537976150876</v>
      </c>
      <c r="L245" s="7">
        <v>0.12131799501113583</v>
      </c>
      <c r="M245" s="7">
        <v>0.1498603752083203</v>
      </c>
      <c r="N245" s="7">
        <v>0.14659547021133568</v>
      </c>
      <c r="O245" s="7" t="s">
        <v>43</v>
      </c>
      <c r="P245" s="7" t="s">
        <v>43</v>
      </c>
      <c r="Q245" s="7">
        <v>0.1348251577680506</v>
      </c>
      <c r="R245" s="7">
        <v>0.13757710593879735</v>
      </c>
      <c r="S245" s="7">
        <v>0.16653335064884089</v>
      </c>
      <c r="T245" s="7">
        <v>0.16322110452940009</v>
      </c>
      <c r="U245" s="7" t="s">
        <v>43</v>
      </c>
      <c r="V245" s="7" t="s">
        <v>43</v>
      </c>
      <c r="W245" s="7">
        <v>1.2154951439507899E-3</v>
      </c>
      <c r="X245" s="7">
        <v>2.1044142472179919E-3</v>
      </c>
      <c r="Y245" s="7">
        <v>4.9637528396121594E-3</v>
      </c>
      <c r="Z245" s="7">
        <v>5.1216673473477728E-3</v>
      </c>
      <c r="AA245" s="7" t="s">
        <v>43</v>
      </c>
      <c r="AB245" s="7" t="s">
        <v>43</v>
      </c>
      <c r="AC245" s="14">
        <v>3.836802796997242</v>
      </c>
      <c r="AD245" s="14" t="s">
        <v>43</v>
      </c>
      <c r="AE245" s="14" t="s">
        <v>43</v>
      </c>
      <c r="AF245" s="8">
        <v>0</v>
      </c>
      <c r="AG245" s="8">
        <v>2</v>
      </c>
      <c r="AH245" s="8">
        <v>5</v>
      </c>
      <c r="AI245" s="8">
        <v>8</v>
      </c>
    </row>
    <row r="246" spans="1:35" x14ac:dyDescent="0.35">
      <c r="A246" s="9">
        <v>45230</v>
      </c>
      <c r="B246" s="8" t="s">
        <v>296</v>
      </c>
      <c r="C246" s="8" t="s">
        <v>304</v>
      </c>
      <c r="D246" s="8" t="s">
        <v>305</v>
      </c>
      <c r="E246" s="10">
        <v>35978333317.629997</v>
      </c>
      <c r="F246" s="11">
        <v>1276</v>
      </c>
      <c r="G246" s="12" t="s">
        <v>51</v>
      </c>
      <c r="H246" s="13" t="s">
        <v>45</v>
      </c>
      <c r="I246" s="12"/>
      <c r="J246" s="12"/>
      <c r="K246" s="7">
        <v>5.453205868832578E-3</v>
      </c>
      <c r="L246" s="7" t="s">
        <v>43</v>
      </c>
      <c r="M246" s="7">
        <v>0.12918299047822113</v>
      </c>
      <c r="N246" s="7">
        <v>0.1271439251490214</v>
      </c>
      <c r="O246" s="7">
        <v>5.1947710864036045E-2</v>
      </c>
      <c r="P246" s="7">
        <v>4.8427871149619106E-2</v>
      </c>
      <c r="Q246" s="7" t="s">
        <v>45</v>
      </c>
      <c r="R246" s="7" t="s">
        <v>45</v>
      </c>
      <c r="S246" s="7" t="s">
        <v>45</v>
      </c>
      <c r="T246" s="7" t="s">
        <v>45</v>
      </c>
      <c r="U246" s="7" t="s">
        <v>45</v>
      </c>
      <c r="V246" s="7" t="s">
        <v>45</v>
      </c>
      <c r="W246" s="7">
        <v>3.5400747759615739E-3</v>
      </c>
      <c r="X246" s="7" t="s">
        <v>43</v>
      </c>
      <c r="Y246" s="7">
        <v>7.5511065670728966E-3</v>
      </c>
      <c r="Z246" s="7">
        <v>8.3406360634428658E-3</v>
      </c>
      <c r="AA246" s="7">
        <v>1.1183623665336127E-2</v>
      </c>
      <c r="AB246" s="7">
        <v>1.8002491495274841E-2</v>
      </c>
      <c r="AC246" s="14">
        <v>2.3892966886849117E-2</v>
      </c>
      <c r="AD246" s="14">
        <v>-1.2867068042726415</v>
      </c>
      <c r="AE246" s="14">
        <v>-0.35016439111268549</v>
      </c>
      <c r="AF246" s="8">
        <v>0</v>
      </c>
      <c r="AG246" s="8">
        <v>5</v>
      </c>
      <c r="AH246" s="8">
        <v>34</v>
      </c>
      <c r="AI246" s="8">
        <v>40</v>
      </c>
    </row>
    <row r="247" spans="1:35" x14ac:dyDescent="0.35">
      <c r="A247" s="9">
        <v>45230</v>
      </c>
      <c r="B247" s="8" t="s">
        <v>296</v>
      </c>
      <c r="C247" s="8" t="s">
        <v>139</v>
      </c>
      <c r="D247" s="8" t="s">
        <v>306</v>
      </c>
      <c r="E247" s="10">
        <v>1171039624030.29</v>
      </c>
      <c r="F247" s="11">
        <v>289150</v>
      </c>
      <c r="G247" s="12"/>
      <c r="H247" s="13" t="s">
        <v>39</v>
      </c>
      <c r="I247" s="12"/>
      <c r="J247" s="12"/>
      <c r="K247" s="7">
        <v>7.5649880290556082E-2</v>
      </c>
      <c r="L247" s="7" t="s">
        <v>43</v>
      </c>
      <c r="M247" s="7" t="s">
        <v>43</v>
      </c>
      <c r="N247" s="7" t="s">
        <v>43</v>
      </c>
      <c r="O247" s="7" t="s">
        <v>43</v>
      </c>
      <c r="P247" s="7" t="s">
        <v>43</v>
      </c>
      <c r="Q247" s="7" t="s">
        <v>45</v>
      </c>
      <c r="R247" s="7" t="s">
        <v>45</v>
      </c>
      <c r="S247" s="7" t="s">
        <v>45</v>
      </c>
      <c r="T247" s="7" t="s">
        <v>45</v>
      </c>
      <c r="U247" s="7" t="s">
        <v>45</v>
      </c>
      <c r="V247" s="7" t="s">
        <v>45</v>
      </c>
      <c r="W247" s="7">
        <v>3.907677632885213E-3</v>
      </c>
      <c r="X247" s="7" t="s">
        <v>43</v>
      </c>
      <c r="Y247" s="7" t="s">
        <v>43</v>
      </c>
      <c r="Z247" s="7" t="s">
        <v>43</v>
      </c>
      <c r="AA247" s="7" t="s">
        <v>43</v>
      </c>
      <c r="AB247" s="7" t="s">
        <v>43</v>
      </c>
      <c r="AC247" s="14" t="s">
        <v>43</v>
      </c>
      <c r="AD247" s="14" t="s">
        <v>43</v>
      </c>
      <c r="AE247" s="14" t="s">
        <v>43</v>
      </c>
      <c r="AF247" s="8">
        <v>0</v>
      </c>
      <c r="AG247" s="8">
        <v>5</v>
      </c>
      <c r="AH247" s="8" t="s">
        <v>43</v>
      </c>
      <c r="AI247" s="8" t="s">
        <v>43</v>
      </c>
    </row>
    <row r="248" spans="1:35" x14ac:dyDescent="0.35">
      <c r="A248" s="9">
        <v>45230</v>
      </c>
      <c r="B248" s="8" t="s">
        <v>296</v>
      </c>
      <c r="C248" s="8" t="s">
        <v>139</v>
      </c>
      <c r="D248" s="8" t="s">
        <v>306</v>
      </c>
      <c r="E248" s="10">
        <v>462864506833.66998</v>
      </c>
      <c r="F248" s="11">
        <v>37</v>
      </c>
      <c r="G248" s="12"/>
      <c r="H248" s="13" t="s">
        <v>39</v>
      </c>
      <c r="I248" s="12"/>
      <c r="J248" s="12"/>
      <c r="K248" s="7">
        <v>0.10865772076781854</v>
      </c>
      <c r="L248" s="7" t="s">
        <v>43</v>
      </c>
      <c r="M248" s="7" t="s">
        <v>43</v>
      </c>
      <c r="N248" s="7" t="s">
        <v>43</v>
      </c>
      <c r="O248" s="7" t="s">
        <v>43</v>
      </c>
      <c r="P248" s="7" t="s">
        <v>43</v>
      </c>
      <c r="Q248" s="7" t="s">
        <v>45</v>
      </c>
      <c r="R248" s="7" t="s">
        <v>45</v>
      </c>
      <c r="S248" s="7" t="s">
        <v>45</v>
      </c>
      <c r="T248" s="7" t="s">
        <v>45</v>
      </c>
      <c r="U248" s="7" t="s">
        <v>45</v>
      </c>
      <c r="V248" s="7" t="s">
        <v>45</v>
      </c>
      <c r="W248" s="7">
        <v>3.9993651606101514E-3</v>
      </c>
      <c r="X248" s="7" t="s">
        <v>43</v>
      </c>
      <c r="Y248" s="7" t="s">
        <v>43</v>
      </c>
      <c r="Z248" s="7" t="s">
        <v>43</v>
      </c>
      <c r="AA248" s="7" t="s">
        <v>43</v>
      </c>
      <c r="AB248" s="7" t="s">
        <v>43</v>
      </c>
      <c r="AC248" s="14" t="s">
        <v>43</v>
      </c>
      <c r="AD248" s="14" t="s">
        <v>43</v>
      </c>
      <c r="AE248" s="14" t="s">
        <v>43</v>
      </c>
      <c r="AF248" s="8">
        <v>0</v>
      </c>
      <c r="AG248" s="8">
        <v>4</v>
      </c>
      <c r="AH248" s="8" t="s">
        <v>43</v>
      </c>
      <c r="AI248" s="8" t="s">
        <v>43</v>
      </c>
    </row>
    <row r="249" spans="1:35" x14ac:dyDescent="0.35">
      <c r="A249" s="9">
        <v>45230</v>
      </c>
      <c r="B249" s="8" t="s">
        <v>296</v>
      </c>
      <c r="C249" s="8" t="s">
        <v>139</v>
      </c>
      <c r="D249" s="8" t="s">
        <v>306</v>
      </c>
      <c r="E249" s="10">
        <v>36149694543.279999</v>
      </c>
      <c r="F249" s="11">
        <v>3</v>
      </c>
      <c r="G249" s="12"/>
      <c r="H249" s="13" t="s">
        <v>39</v>
      </c>
      <c r="I249" s="12"/>
      <c r="J249" s="12"/>
      <c r="K249" s="7">
        <v>9.71875361158685E-2</v>
      </c>
      <c r="L249" s="7" t="s">
        <v>43</v>
      </c>
      <c r="M249" s="7" t="s">
        <v>43</v>
      </c>
      <c r="N249" s="7" t="s">
        <v>43</v>
      </c>
      <c r="O249" s="7" t="s">
        <v>43</v>
      </c>
      <c r="P249" s="7" t="s">
        <v>43</v>
      </c>
      <c r="Q249" s="7" t="s">
        <v>45</v>
      </c>
      <c r="R249" s="7" t="s">
        <v>45</v>
      </c>
      <c r="S249" s="7" t="s">
        <v>45</v>
      </c>
      <c r="T249" s="7" t="s">
        <v>45</v>
      </c>
      <c r="U249" s="7" t="s">
        <v>45</v>
      </c>
      <c r="V249" s="7" t="s">
        <v>45</v>
      </c>
      <c r="W249" s="7">
        <v>3.9979669254068869E-3</v>
      </c>
      <c r="X249" s="7" t="s">
        <v>43</v>
      </c>
      <c r="Y249" s="7" t="s">
        <v>43</v>
      </c>
      <c r="Z249" s="7" t="s">
        <v>43</v>
      </c>
      <c r="AA249" s="7" t="s">
        <v>43</v>
      </c>
      <c r="AB249" s="7" t="s">
        <v>43</v>
      </c>
      <c r="AC249" s="14" t="s">
        <v>43</v>
      </c>
      <c r="AD249" s="14" t="s">
        <v>43</v>
      </c>
      <c r="AE249" s="14" t="s">
        <v>43</v>
      </c>
      <c r="AF249" s="8">
        <v>0</v>
      </c>
      <c r="AG249" s="8">
        <v>4</v>
      </c>
      <c r="AH249" s="8" t="s">
        <v>43</v>
      </c>
      <c r="AI249" s="8" t="s">
        <v>43</v>
      </c>
    </row>
    <row r="250" spans="1:35" x14ac:dyDescent="0.35">
      <c r="A250" s="9">
        <v>45230</v>
      </c>
      <c r="B250" s="8" t="s">
        <v>296</v>
      </c>
      <c r="C250" s="8" t="s">
        <v>139</v>
      </c>
      <c r="D250" s="8" t="s">
        <v>306</v>
      </c>
      <c r="E250" s="10">
        <v>324051397930.14001</v>
      </c>
      <c r="F250" s="11">
        <v>9</v>
      </c>
      <c r="G250" s="12"/>
      <c r="H250" s="13" t="s">
        <v>39</v>
      </c>
      <c r="I250" s="12"/>
      <c r="J250" s="12"/>
      <c r="K250" s="7">
        <v>0.10134188460217763</v>
      </c>
      <c r="L250" s="7" t="s">
        <v>43</v>
      </c>
      <c r="M250" s="7" t="s">
        <v>43</v>
      </c>
      <c r="N250" s="7" t="s">
        <v>43</v>
      </c>
      <c r="O250" s="7" t="s">
        <v>43</v>
      </c>
      <c r="P250" s="7" t="s">
        <v>43</v>
      </c>
      <c r="Q250" s="7" t="s">
        <v>45</v>
      </c>
      <c r="R250" s="7" t="s">
        <v>45</v>
      </c>
      <c r="S250" s="7" t="s">
        <v>45</v>
      </c>
      <c r="T250" s="7" t="s">
        <v>45</v>
      </c>
      <c r="U250" s="7" t="s">
        <v>45</v>
      </c>
      <c r="V250" s="7" t="s">
        <v>45</v>
      </c>
      <c r="W250" s="7">
        <v>4.0026053199411979E-3</v>
      </c>
      <c r="X250" s="7" t="s">
        <v>43</v>
      </c>
      <c r="Y250" s="7" t="s">
        <v>43</v>
      </c>
      <c r="Z250" s="7" t="s">
        <v>43</v>
      </c>
      <c r="AA250" s="7" t="s">
        <v>43</v>
      </c>
      <c r="AB250" s="7" t="s">
        <v>43</v>
      </c>
      <c r="AC250" s="14" t="s">
        <v>43</v>
      </c>
      <c r="AD250" s="14" t="s">
        <v>43</v>
      </c>
      <c r="AE250" s="14" t="s">
        <v>43</v>
      </c>
      <c r="AF250" s="8">
        <v>0</v>
      </c>
      <c r="AG250" s="8">
        <v>4</v>
      </c>
      <c r="AH250" s="8" t="s">
        <v>43</v>
      </c>
      <c r="AI250" s="8" t="s">
        <v>43</v>
      </c>
    </row>
    <row r="251" spans="1:35" x14ac:dyDescent="0.35">
      <c r="A251" s="9">
        <v>45230</v>
      </c>
      <c r="B251" s="8" t="s">
        <v>296</v>
      </c>
      <c r="C251" s="8" t="s">
        <v>139</v>
      </c>
      <c r="D251" s="8" t="s">
        <v>306</v>
      </c>
      <c r="E251" s="10">
        <v>1065286747543.03</v>
      </c>
      <c r="F251" s="11">
        <v>11383</v>
      </c>
      <c r="G251" s="12"/>
      <c r="H251" s="13" t="s">
        <v>39</v>
      </c>
      <c r="I251" s="12"/>
      <c r="J251" s="12"/>
      <c r="K251" s="7">
        <v>7.7712909272046549E-2</v>
      </c>
      <c r="L251" s="7" t="s">
        <v>43</v>
      </c>
      <c r="M251" s="7" t="s">
        <v>43</v>
      </c>
      <c r="N251" s="7" t="s">
        <v>43</v>
      </c>
      <c r="O251" s="7" t="s">
        <v>43</v>
      </c>
      <c r="P251" s="7" t="s">
        <v>43</v>
      </c>
      <c r="Q251" s="7" t="s">
        <v>45</v>
      </c>
      <c r="R251" s="7" t="s">
        <v>45</v>
      </c>
      <c r="S251" s="7" t="s">
        <v>45</v>
      </c>
      <c r="T251" s="7" t="s">
        <v>45</v>
      </c>
      <c r="U251" s="7" t="s">
        <v>45</v>
      </c>
      <c r="V251" s="7" t="s">
        <v>45</v>
      </c>
      <c r="W251" s="7">
        <v>3.9038288643475066E-3</v>
      </c>
      <c r="X251" s="7" t="s">
        <v>43</v>
      </c>
      <c r="Y251" s="7" t="s">
        <v>43</v>
      </c>
      <c r="Z251" s="7" t="s">
        <v>43</v>
      </c>
      <c r="AA251" s="7" t="s">
        <v>43</v>
      </c>
      <c r="AB251" s="7" t="s">
        <v>43</v>
      </c>
      <c r="AC251" s="14" t="s">
        <v>43</v>
      </c>
      <c r="AD251" s="14" t="s">
        <v>43</v>
      </c>
      <c r="AE251" s="14" t="s">
        <v>43</v>
      </c>
      <c r="AF251" s="8">
        <v>0</v>
      </c>
      <c r="AG251" s="8">
        <v>5</v>
      </c>
      <c r="AH251" s="8" t="s">
        <v>43</v>
      </c>
      <c r="AI251" s="8" t="s">
        <v>43</v>
      </c>
    </row>
    <row r="252" spans="1:35" x14ac:dyDescent="0.35">
      <c r="A252" s="9">
        <v>45230</v>
      </c>
      <c r="B252" s="8" t="s">
        <v>296</v>
      </c>
      <c r="C252" s="8" t="s">
        <v>139</v>
      </c>
      <c r="D252" s="8" t="s">
        <v>306</v>
      </c>
      <c r="E252" s="10">
        <v>746474095415.56006</v>
      </c>
      <c r="F252" s="11">
        <v>1781</v>
      </c>
      <c r="G252" s="12"/>
      <c r="H252" s="13" t="s">
        <v>39</v>
      </c>
      <c r="I252" s="12"/>
      <c r="J252" s="12"/>
      <c r="K252" s="7">
        <v>7.9243295962172944E-2</v>
      </c>
      <c r="L252" s="7" t="s">
        <v>43</v>
      </c>
      <c r="M252" s="7" t="s">
        <v>43</v>
      </c>
      <c r="N252" s="7" t="s">
        <v>43</v>
      </c>
      <c r="O252" s="7" t="s">
        <v>43</v>
      </c>
      <c r="P252" s="7" t="s">
        <v>43</v>
      </c>
      <c r="Q252" s="7" t="s">
        <v>45</v>
      </c>
      <c r="R252" s="7" t="s">
        <v>45</v>
      </c>
      <c r="S252" s="7" t="s">
        <v>45</v>
      </c>
      <c r="T252" s="7" t="s">
        <v>45</v>
      </c>
      <c r="U252" s="7" t="s">
        <v>45</v>
      </c>
      <c r="V252" s="7" t="s">
        <v>45</v>
      </c>
      <c r="W252" s="7">
        <v>3.9036893743484699E-3</v>
      </c>
      <c r="X252" s="7" t="s">
        <v>43</v>
      </c>
      <c r="Y252" s="7" t="s">
        <v>43</v>
      </c>
      <c r="Z252" s="7" t="s">
        <v>43</v>
      </c>
      <c r="AA252" s="7" t="s">
        <v>43</v>
      </c>
      <c r="AB252" s="7" t="s">
        <v>43</v>
      </c>
      <c r="AC252" s="14" t="s">
        <v>43</v>
      </c>
      <c r="AD252" s="14" t="s">
        <v>43</v>
      </c>
      <c r="AE252" s="14" t="s">
        <v>43</v>
      </c>
      <c r="AF252" s="8">
        <v>0</v>
      </c>
      <c r="AG252" s="8">
        <v>5</v>
      </c>
      <c r="AH252" s="8" t="s">
        <v>43</v>
      </c>
      <c r="AI252" s="8" t="s">
        <v>43</v>
      </c>
    </row>
    <row r="253" spans="1:35" x14ac:dyDescent="0.35">
      <c r="A253" s="9">
        <v>45230</v>
      </c>
      <c r="B253" s="8" t="s">
        <v>296</v>
      </c>
      <c r="C253" s="8" t="s">
        <v>139</v>
      </c>
      <c r="D253" s="8" t="s">
        <v>306</v>
      </c>
      <c r="E253" s="10">
        <v>1177119573837.28</v>
      </c>
      <c r="F253" s="11">
        <v>435</v>
      </c>
      <c r="G253" s="12"/>
      <c r="H253" s="13" t="s">
        <v>39</v>
      </c>
      <c r="I253" s="12"/>
      <c r="J253" s="12"/>
      <c r="K253" s="7">
        <v>8.2612181504388538E-2</v>
      </c>
      <c r="L253" s="7" t="s">
        <v>43</v>
      </c>
      <c r="M253" s="7" t="s">
        <v>43</v>
      </c>
      <c r="N253" s="7" t="s">
        <v>43</v>
      </c>
      <c r="O253" s="7" t="s">
        <v>43</v>
      </c>
      <c r="P253" s="7" t="s">
        <v>43</v>
      </c>
      <c r="Q253" s="7" t="s">
        <v>45</v>
      </c>
      <c r="R253" s="7" t="s">
        <v>45</v>
      </c>
      <c r="S253" s="7" t="s">
        <v>45</v>
      </c>
      <c r="T253" s="7" t="s">
        <v>45</v>
      </c>
      <c r="U253" s="7" t="s">
        <v>45</v>
      </c>
      <c r="V253" s="7" t="s">
        <v>45</v>
      </c>
      <c r="W253" s="7">
        <v>3.9013500775040154E-3</v>
      </c>
      <c r="X253" s="7" t="s">
        <v>43</v>
      </c>
      <c r="Y253" s="7" t="s">
        <v>43</v>
      </c>
      <c r="Z253" s="7" t="s">
        <v>43</v>
      </c>
      <c r="AA253" s="7" t="s">
        <v>43</v>
      </c>
      <c r="AB253" s="7" t="s">
        <v>43</v>
      </c>
      <c r="AC253" s="14" t="s">
        <v>43</v>
      </c>
      <c r="AD253" s="14" t="s">
        <v>43</v>
      </c>
      <c r="AE253" s="14" t="s">
        <v>43</v>
      </c>
      <c r="AF253" s="8">
        <v>0</v>
      </c>
      <c r="AG253" s="8">
        <v>5</v>
      </c>
      <c r="AH253" s="8" t="s">
        <v>43</v>
      </c>
      <c r="AI253" s="8" t="s">
        <v>43</v>
      </c>
    </row>
    <row r="254" spans="1:35" x14ac:dyDescent="0.35">
      <c r="A254" s="9">
        <v>45230</v>
      </c>
      <c r="B254" s="8" t="s">
        <v>296</v>
      </c>
      <c r="C254" s="8" t="s">
        <v>139</v>
      </c>
      <c r="D254" s="8" t="s">
        <v>306</v>
      </c>
      <c r="E254" s="10">
        <v>561658396679.68994</v>
      </c>
      <c r="F254" s="11">
        <v>32</v>
      </c>
      <c r="G254" s="12"/>
      <c r="H254" s="13" t="s">
        <v>39</v>
      </c>
      <c r="I254" s="12"/>
      <c r="J254" s="12"/>
      <c r="K254" s="7">
        <v>9.1461059059821714E-2</v>
      </c>
      <c r="L254" s="7" t="s">
        <v>43</v>
      </c>
      <c r="M254" s="7" t="s">
        <v>43</v>
      </c>
      <c r="N254" s="7" t="s">
        <v>43</v>
      </c>
      <c r="O254" s="7" t="s">
        <v>43</v>
      </c>
      <c r="P254" s="7" t="s">
        <v>43</v>
      </c>
      <c r="Q254" s="7" t="s">
        <v>45</v>
      </c>
      <c r="R254" s="7" t="s">
        <v>45</v>
      </c>
      <c r="S254" s="7" t="s">
        <v>45</v>
      </c>
      <c r="T254" s="7" t="s">
        <v>45</v>
      </c>
      <c r="U254" s="7" t="s">
        <v>45</v>
      </c>
      <c r="V254" s="7" t="s">
        <v>45</v>
      </c>
      <c r="W254" s="7">
        <v>3.8919361317024124E-3</v>
      </c>
      <c r="X254" s="7" t="s">
        <v>43</v>
      </c>
      <c r="Y254" s="7" t="s">
        <v>43</v>
      </c>
      <c r="Z254" s="7" t="s">
        <v>43</v>
      </c>
      <c r="AA254" s="7" t="s">
        <v>43</v>
      </c>
      <c r="AB254" s="7" t="s">
        <v>43</v>
      </c>
      <c r="AC254" s="14" t="s">
        <v>43</v>
      </c>
      <c r="AD254" s="14" t="s">
        <v>43</v>
      </c>
      <c r="AE254" s="14" t="s">
        <v>43</v>
      </c>
      <c r="AF254" s="8">
        <v>0</v>
      </c>
      <c r="AG254" s="8">
        <v>4</v>
      </c>
      <c r="AH254" s="8" t="s">
        <v>43</v>
      </c>
      <c r="AI254" s="8" t="s">
        <v>43</v>
      </c>
    </row>
    <row r="255" spans="1:35" x14ac:dyDescent="0.35">
      <c r="A255" s="9">
        <v>45230</v>
      </c>
      <c r="B255" s="8" t="s">
        <v>296</v>
      </c>
      <c r="C255" s="8" t="s">
        <v>139</v>
      </c>
      <c r="D255" s="8" t="s">
        <v>306</v>
      </c>
      <c r="E255" s="10">
        <v>288689534125.34003</v>
      </c>
      <c r="F255" s="11">
        <v>82</v>
      </c>
      <c r="G255" s="12"/>
      <c r="H255" s="13" t="s">
        <v>39</v>
      </c>
      <c r="I255" s="12"/>
      <c r="J255" s="12"/>
      <c r="K255" s="7">
        <v>0.10121714863599118</v>
      </c>
      <c r="L255" s="7" t="s">
        <v>43</v>
      </c>
      <c r="M255" s="7" t="s">
        <v>43</v>
      </c>
      <c r="N255" s="7" t="s">
        <v>43</v>
      </c>
      <c r="O255" s="7" t="s">
        <v>43</v>
      </c>
      <c r="P255" s="7" t="s">
        <v>43</v>
      </c>
      <c r="Q255" s="7" t="s">
        <v>45</v>
      </c>
      <c r="R255" s="7" t="s">
        <v>45</v>
      </c>
      <c r="S255" s="7" t="s">
        <v>45</v>
      </c>
      <c r="T255" s="7" t="s">
        <v>45</v>
      </c>
      <c r="U255" s="7" t="s">
        <v>45</v>
      </c>
      <c r="V255" s="7" t="s">
        <v>45</v>
      </c>
      <c r="W255" s="7">
        <v>3.998930009383091E-3</v>
      </c>
      <c r="X255" s="7" t="s">
        <v>43</v>
      </c>
      <c r="Y255" s="7" t="s">
        <v>43</v>
      </c>
      <c r="Z255" s="7" t="s">
        <v>43</v>
      </c>
      <c r="AA255" s="7" t="s">
        <v>43</v>
      </c>
      <c r="AB255" s="7" t="s">
        <v>43</v>
      </c>
      <c r="AC255" s="14" t="s">
        <v>43</v>
      </c>
      <c r="AD255" s="14" t="s">
        <v>43</v>
      </c>
      <c r="AE255" s="14" t="s">
        <v>43</v>
      </c>
      <c r="AF255" s="8">
        <v>0</v>
      </c>
      <c r="AG255" s="8">
        <v>4</v>
      </c>
      <c r="AH255" s="8" t="s">
        <v>43</v>
      </c>
      <c r="AI255" s="8" t="s">
        <v>43</v>
      </c>
    </row>
    <row r="256" spans="1:35" x14ac:dyDescent="0.35">
      <c r="A256" s="9">
        <v>45230</v>
      </c>
      <c r="B256" s="8" t="s">
        <v>296</v>
      </c>
      <c r="C256" s="8" t="s">
        <v>139</v>
      </c>
      <c r="D256" s="8" t="s">
        <v>306</v>
      </c>
      <c r="E256" s="10">
        <v>189617967223.73001</v>
      </c>
      <c r="F256" s="11">
        <v>846</v>
      </c>
      <c r="G256" s="12"/>
      <c r="H256" s="13" t="s">
        <v>39</v>
      </c>
      <c r="I256" s="12"/>
      <c r="J256" s="12"/>
      <c r="K256" s="7">
        <v>8.3826838775891144E-2</v>
      </c>
      <c r="L256" s="7" t="s">
        <v>43</v>
      </c>
      <c r="M256" s="7" t="s">
        <v>43</v>
      </c>
      <c r="N256" s="7" t="s">
        <v>43</v>
      </c>
      <c r="O256" s="7" t="s">
        <v>43</v>
      </c>
      <c r="P256" s="7" t="s">
        <v>43</v>
      </c>
      <c r="Q256" s="7" t="s">
        <v>45</v>
      </c>
      <c r="R256" s="7" t="s">
        <v>45</v>
      </c>
      <c r="S256" s="7" t="s">
        <v>45</v>
      </c>
      <c r="T256" s="7" t="s">
        <v>45</v>
      </c>
      <c r="U256" s="7" t="s">
        <v>45</v>
      </c>
      <c r="V256" s="7" t="s">
        <v>45</v>
      </c>
      <c r="W256" s="7">
        <v>3.9035027911345564E-3</v>
      </c>
      <c r="X256" s="7" t="s">
        <v>43</v>
      </c>
      <c r="Y256" s="7" t="s">
        <v>43</v>
      </c>
      <c r="Z256" s="7" t="s">
        <v>43</v>
      </c>
      <c r="AA256" s="7" t="s">
        <v>43</v>
      </c>
      <c r="AB256" s="7" t="s">
        <v>43</v>
      </c>
      <c r="AC256" s="14" t="s">
        <v>43</v>
      </c>
      <c r="AD256" s="14" t="s">
        <v>43</v>
      </c>
      <c r="AE256" s="14" t="s">
        <v>43</v>
      </c>
      <c r="AF256" s="8">
        <v>0</v>
      </c>
      <c r="AG256" s="8">
        <v>5</v>
      </c>
      <c r="AH256" s="8" t="s">
        <v>43</v>
      </c>
      <c r="AI256" s="8" t="s">
        <v>43</v>
      </c>
    </row>
    <row r="257" spans="1:35" x14ac:dyDescent="0.35">
      <c r="A257" s="9">
        <v>45230</v>
      </c>
      <c r="B257" s="8" t="s">
        <v>296</v>
      </c>
      <c r="C257" s="8" t="s">
        <v>139</v>
      </c>
      <c r="D257" s="8" t="s">
        <v>306</v>
      </c>
      <c r="E257" s="10">
        <v>140986949878.76999</v>
      </c>
      <c r="F257" s="11">
        <v>20</v>
      </c>
      <c r="G257" s="12"/>
      <c r="H257" s="13" t="s">
        <v>39</v>
      </c>
      <c r="I257" s="12"/>
      <c r="J257" s="12"/>
      <c r="K257" s="7">
        <v>8.5636907807912444E-2</v>
      </c>
      <c r="L257" s="7" t="s">
        <v>43</v>
      </c>
      <c r="M257" s="7" t="s">
        <v>43</v>
      </c>
      <c r="N257" s="7" t="s">
        <v>43</v>
      </c>
      <c r="O257" s="7" t="s">
        <v>43</v>
      </c>
      <c r="P257" s="7" t="s">
        <v>43</v>
      </c>
      <c r="Q257" s="7" t="s">
        <v>45</v>
      </c>
      <c r="R257" s="7" t="s">
        <v>45</v>
      </c>
      <c r="S257" s="7" t="s">
        <v>45</v>
      </c>
      <c r="T257" s="7" t="s">
        <v>45</v>
      </c>
      <c r="U257" s="7" t="s">
        <v>45</v>
      </c>
      <c r="V257" s="7" t="s">
        <v>45</v>
      </c>
      <c r="W257" s="7">
        <v>3.9002800759904374E-3</v>
      </c>
      <c r="X257" s="7" t="s">
        <v>43</v>
      </c>
      <c r="Y257" s="7" t="s">
        <v>43</v>
      </c>
      <c r="Z257" s="7" t="s">
        <v>43</v>
      </c>
      <c r="AA257" s="7" t="s">
        <v>43</v>
      </c>
      <c r="AB257" s="7" t="s">
        <v>43</v>
      </c>
      <c r="AC257" s="14" t="s">
        <v>43</v>
      </c>
      <c r="AD257" s="14" t="s">
        <v>43</v>
      </c>
      <c r="AE257" s="14" t="s">
        <v>43</v>
      </c>
      <c r="AF257" s="8">
        <v>0</v>
      </c>
      <c r="AG257" s="8">
        <v>4</v>
      </c>
      <c r="AH257" s="8" t="s">
        <v>43</v>
      </c>
      <c r="AI257" s="8" t="s">
        <v>43</v>
      </c>
    </row>
    <row r="258" spans="1:35" x14ac:dyDescent="0.35">
      <c r="A258" s="9">
        <v>45230</v>
      </c>
      <c r="B258" s="8" t="s">
        <v>296</v>
      </c>
      <c r="C258" s="8" t="s">
        <v>139</v>
      </c>
      <c r="D258" s="8" t="s">
        <v>306</v>
      </c>
      <c r="E258" s="10">
        <v>29577275188.470001</v>
      </c>
      <c r="F258" s="11">
        <v>3</v>
      </c>
      <c r="G258" s="12"/>
      <c r="H258" s="13" t="s">
        <v>39</v>
      </c>
      <c r="I258" s="12"/>
      <c r="J258" s="12"/>
      <c r="K258" s="7">
        <v>8.8285006044663605E-2</v>
      </c>
      <c r="L258" s="7" t="s">
        <v>43</v>
      </c>
      <c r="M258" s="7" t="s">
        <v>43</v>
      </c>
      <c r="N258" s="7" t="s">
        <v>43</v>
      </c>
      <c r="O258" s="7" t="s">
        <v>43</v>
      </c>
      <c r="P258" s="7" t="s">
        <v>43</v>
      </c>
      <c r="Q258" s="7" t="s">
        <v>45</v>
      </c>
      <c r="R258" s="7" t="s">
        <v>45</v>
      </c>
      <c r="S258" s="7" t="s">
        <v>45</v>
      </c>
      <c r="T258" s="7" t="s">
        <v>45</v>
      </c>
      <c r="U258" s="7" t="s">
        <v>45</v>
      </c>
      <c r="V258" s="7" t="s">
        <v>45</v>
      </c>
      <c r="W258" s="7">
        <v>3.8993680732234246E-3</v>
      </c>
      <c r="X258" s="7" t="s">
        <v>43</v>
      </c>
      <c r="Y258" s="7" t="s">
        <v>43</v>
      </c>
      <c r="Z258" s="7" t="s">
        <v>43</v>
      </c>
      <c r="AA258" s="7" t="s">
        <v>43</v>
      </c>
      <c r="AB258" s="7" t="s">
        <v>43</v>
      </c>
      <c r="AC258" s="14" t="s">
        <v>43</v>
      </c>
      <c r="AD258" s="14" t="s">
        <v>43</v>
      </c>
      <c r="AE258" s="14" t="s">
        <v>43</v>
      </c>
      <c r="AF258" s="8">
        <v>0</v>
      </c>
      <c r="AG258" s="8">
        <v>4</v>
      </c>
      <c r="AH258" s="8" t="s">
        <v>43</v>
      </c>
      <c r="AI258" s="8" t="s">
        <v>43</v>
      </c>
    </row>
    <row r="259" spans="1:35" x14ac:dyDescent="0.35">
      <c r="A259" s="9">
        <v>45230</v>
      </c>
      <c r="B259" s="8" t="s">
        <v>296</v>
      </c>
      <c r="C259" s="8" t="s">
        <v>139</v>
      </c>
      <c r="D259" s="8" t="s">
        <v>307</v>
      </c>
      <c r="E259" s="10">
        <v>1164744232013.1299</v>
      </c>
      <c r="F259" s="11">
        <v>289319</v>
      </c>
      <c r="G259" s="12" t="s">
        <v>38</v>
      </c>
      <c r="H259" s="13" t="s">
        <v>39</v>
      </c>
      <c r="I259" s="12">
        <v>2.25</v>
      </c>
      <c r="J259" s="12"/>
      <c r="K259" s="7">
        <v>5.1153928440086371E-2</v>
      </c>
      <c r="L259" s="7">
        <v>9.4868114494143008E-2</v>
      </c>
      <c r="M259" s="7">
        <v>0.12628124849273048</v>
      </c>
      <c r="N259" s="7">
        <v>0.12398001211449317</v>
      </c>
      <c r="O259" s="7">
        <v>4.5880363746763519E-2</v>
      </c>
      <c r="P259" s="7">
        <v>3.8658605526105339E-2</v>
      </c>
      <c r="Q259" s="7">
        <v>7.4804891829988174E-2</v>
      </c>
      <c r="R259" s="7">
        <v>0.11950264707026115</v>
      </c>
      <c r="S259" s="7">
        <v>0.15162257658381684</v>
      </c>
      <c r="T259" s="7">
        <v>0.14926956238706923</v>
      </c>
      <c r="U259" s="7">
        <v>6.9412671931065706E-2</v>
      </c>
      <c r="V259" s="7">
        <v>6.202842415044274E-2</v>
      </c>
      <c r="W259" s="7">
        <v>3.74080275641046E-3</v>
      </c>
      <c r="X259" s="7">
        <v>5.5589693937259568E-3</v>
      </c>
      <c r="Y259" s="7">
        <v>6.9951835125725758E-3</v>
      </c>
      <c r="Z259" s="7">
        <v>7.0274771684710018E-3</v>
      </c>
      <c r="AA259" s="7">
        <v>9.9327366100600799E-3</v>
      </c>
      <c r="AB259" s="7">
        <v>1.2093166409962856E-2</v>
      </c>
      <c r="AC259" s="14">
        <v>-0.42186270010951299</v>
      </c>
      <c r="AD259" s="14">
        <v>-2.0595926970584717</v>
      </c>
      <c r="AE259" s="14">
        <v>-1.3291057570518745</v>
      </c>
      <c r="AF259" s="8">
        <v>0</v>
      </c>
      <c r="AG259" s="8">
        <v>5</v>
      </c>
      <c r="AH259" s="8">
        <v>28</v>
      </c>
      <c r="AI259" s="8">
        <v>29</v>
      </c>
    </row>
    <row r="260" spans="1:35" x14ac:dyDescent="0.35">
      <c r="A260" s="9">
        <v>45230</v>
      </c>
      <c r="B260" s="8" t="s">
        <v>296</v>
      </c>
      <c r="C260" s="8" t="s">
        <v>139</v>
      </c>
      <c r="D260" s="8" t="s">
        <v>307</v>
      </c>
      <c r="E260" s="10">
        <v>123105939648.49001</v>
      </c>
      <c r="F260" s="11">
        <v>9</v>
      </c>
      <c r="G260" s="12" t="s">
        <v>308</v>
      </c>
      <c r="H260" s="13" t="s">
        <v>45</v>
      </c>
      <c r="I260" s="12">
        <v>1</v>
      </c>
      <c r="J260" s="12"/>
      <c r="K260" s="7">
        <v>6.8552345015529204E-2</v>
      </c>
      <c r="L260" s="7">
        <v>0.11392223098289422</v>
      </c>
      <c r="M260" s="7">
        <v>0.14865236268497362</v>
      </c>
      <c r="N260" s="7">
        <v>0.14546921706747495</v>
      </c>
      <c r="O260" s="7">
        <v>4.772079855685174E-2</v>
      </c>
      <c r="P260" s="7" t="s">
        <v>43</v>
      </c>
      <c r="Q260" s="7">
        <v>7.923786846568448E-2</v>
      </c>
      <c r="R260" s="7">
        <v>0.12506145329272322</v>
      </c>
      <c r="S260" s="7">
        <v>0.16013888631182338</v>
      </c>
      <c r="T260" s="7">
        <v>0.15692390923814981</v>
      </c>
      <c r="U260" s="7">
        <v>5.8198006542420355E-2</v>
      </c>
      <c r="V260" s="7" t="s">
        <v>43</v>
      </c>
      <c r="W260" s="7">
        <v>3.7934392298001494E-3</v>
      </c>
      <c r="X260" s="7">
        <v>5.7345206826151275E-3</v>
      </c>
      <c r="Y260" s="7">
        <v>7.4937906804012702E-3</v>
      </c>
      <c r="Z260" s="7">
        <v>7.5272812364276563E-3</v>
      </c>
      <c r="AA260" s="7">
        <v>4.5578553256544578E-2</v>
      </c>
      <c r="AB260" s="7" t="s">
        <v>43</v>
      </c>
      <c r="AC260" s="14">
        <v>2.4609914094991572</v>
      </c>
      <c r="AD260" s="14">
        <v>-0.4084587079587404</v>
      </c>
      <c r="AE260" s="14" t="s">
        <v>43</v>
      </c>
      <c r="AF260" s="8">
        <v>0</v>
      </c>
      <c r="AG260" s="8">
        <v>4</v>
      </c>
      <c r="AH260" s="8">
        <v>23</v>
      </c>
      <c r="AI260" s="8">
        <v>24</v>
      </c>
    </row>
    <row r="261" spans="1:35" x14ac:dyDescent="0.35">
      <c r="A261" s="9">
        <v>45230</v>
      </c>
      <c r="B261" s="8" t="s">
        <v>296</v>
      </c>
      <c r="C261" s="8" t="s">
        <v>139</v>
      </c>
      <c r="D261" s="8" t="s">
        <v>307</v>
      </c>
      <c r="E261" s="10">
        <v>272163222093.07001</v>
      </c>
      <c r="F261" s="11">
        <v>9</v>
      </c>
      <c r="G261" s="12" t="s">
        <v>309</v>
      </c>
      <c r="H261" s="13" t="s">
        <v>45</v>
      </c>
      <c r="I261" s="12">
        <v>0.65</v>
      </c>
      <c r="J261" s="12"/>
      <c r="K261" s="7">
        <v>7.2179160007553644E-2</v>
      </c>
      <c r="L261" s="7">
        <v>-0.12264046777719195</v>
      </c>
      <c r="M261" s="7">
        <v>-4.5279694142924543E-3</v>
      </c>
      <c r="N261" s="7">
        <v>1.723177249932939E-2</v>
      </c>
      <c r="O261" s="7">
        <v>2.3709621094565314E-3</v>
      </c>
      <c r="P261" s="7" t="s">
        <v>43</v>
      </c>
      <c r="Q261" s="7">
        <v>7.9148324547602789E-2</v>
      </c>
      <c r="R261" s="7">
        <v>-0.11693763081774378</v>
      </c>
      <c r="S261" s="7">
        <v>1.9425987845145265E-3</v>
      </c>
      <c r="T261" s="7">
        <v>2.3843779020574996E-2</v>
      </c>
      <c r="U261" s="7">
        <v>8.8863733631678876E-3</v>
      </c>
      <c r="V261" s="7" t="s">
        <v>43</v>
      </c>
      <c r="W261" s="7">
        <v>3.7949389249043396E-3</v>
      </c>
      <c r="X261" s="7">
        <v>5.7810036804526741E-3</v>
      </c>
      <c r="Y261" s="7">
        <v>7.5493352743588628E-3</v>
      </c>
      <c r="Z261" s="7">
        <v>7.5811499696308571E-3</v>
      </c>
      <c r="AA261" s="7">
        <v>1.0423329973723323E-2</v>
      </c>
      <c r="AB261" s="7" t="s">
        <v>43</v>
      </c>
      <c r="AC261" s="14">
        <v>-14.471797886588316</v>
      </c>
      <c r="AD261" s="14">
        <v>-6.1368865403329869</v>
      </c>
      <c r="AE261" s="14" t="s">
        <v>43</v>
      </c>
      <c r="AF261" s="8">
        <v>0</v>
      </c>
      <c r="AG261" s="8">
        <v>4</v>
      </c>
      <c r="AH261" s="8">
        <v>22</v>
      </c>
      <c r="AI261" s="8">
        <v>23</v>
      </c>
    </row>
    <row r="262" spans="1:35" x14ac:dyDescent="0.35">
      <c r="A262" s="9">
        <v>45230</v>
      </c>
      <c r="B262" s="8" t="s">
        <v>296</v>
      </c>
      <c r="C262" s="8" t="s">
        <v>139</v>
      </c>
      <c r="D262" s="8" t="s">
        <v>307</v>
      </c>
      <c r="E262" s="10">
        <v>1051015396441.9</v>
      </c>
      <c r="F262" s="11">
        <v>11220</v>
      </c>
      <c r="G262" s="12" t="s">
        <v>185</v>
      </c>
      <c r="H262" s="13" t="s">
        <v>45</v>
      </c>
      <c r="I262" s="12">
        <v>2.0699999999999998</v>
      </c>
      <c r="J262" s="12"/>
      <c r="K262" s="7">
        <v>5.3085965892515574E-2</v>
      </c>
      <c r="L262" s="7">
        <v>9.72161143340462E-2</v>
      </c>
      <c r="M262" s="7">
        <v>0.12856193034196983</v>
      </c>
      <c r="N262" s="7">
        <v>0.1262235481445646</v>
      </c>
      <c r="O262" s="7">
        <v>4.7893702024009999E-2</v>
      </c>
      <c r="P262" s="7">
        <v>4.0679816331898211E-2</v>
      </c>
      <c r="Q262" s="7">
        <v>7.4884845386490539E-2</v>
      </c>
      <c r="R262" s="7">
        <v>0.11992848790076094</v>
      </c>
      <c r="S262" s="7">
        <v>0.15192316230004854</v>
      </c>
      <c r="T262" s="7">
        <v>0.14953637559115696</v>
      </c>
      <c r="U262" s="7">
        <v>6.9585101655907033E-2</v>
      </c>
      <c r="V262" s="7">
        <v>6.222188852996835E-2</v>
      </c>
      <c r="W262" s="7">
        <v>3.7383579376415294E-3</v>
      </c>
      <c r="X262" s="7">
        <v>5.5607380716431462E-3</v>
      </c>
      <c r="Y262" s="7">
        <v>6.9942697164742827E-3</v>
      </c>
      <c r="Z262" s="7">
        <v>7.0260398761733504E-3</v>
      </c>
      <c r="AA262" s="7">
        <v>9.9318667707634072E-3</v>
      </c>
      <c r="AB262" s="7">
        <v>1.2253644375292142E-2</v>
      </c>
      <c r="AC262" s="14">
        <v>-0.10263170660660009</v>
      </c>
      <c r="AD262" s="14">
        <v>-1.8570580870992583</v>
      </c>
      <c r="AE262" s="14">
        <v>-1.1467515997941709</v>
      </c>
      <c r="AF262" s="8">
        <v>0</v>
      </c>
      <c r="AG262" s="8">
        <v>5</v>
      </c>
      <c r="AH262" s="8">
        <v>28</v>
      </c>
      <c r="AI262" s="8">
        <v>29</v>
      </c>
    </row>
    <row r="263" spans="1:35" x14ac:dyDescent="0.35">
      <c r="A263" s="9">
        <v>45230</v>
      </c>
      <c r="B263" s="8" t="s">
        <v>296</v>
      </c>
      <c r="C263" s="8" t="s">
        <v>139</v>
      </c>
      <c r="D263" s="8" t="s">
        <v>307</v>
      </c>
      <c r="E263" s="10">
        <v>736498228318.31006</v>
      </c>
      <c r="F263" s="11">
        <v>1762</v>
      </c>
      <c r="G263" s="12" t="s">
        <v>186</v>
      </c>
      <c r="H263" s="13" t="s">
        <v>45</v>
      </c>
      <c r="I263" s="12">
        <v>1.92</v>
      </c>
      <c r="J263" s="12"/>
      <c r="K263" s="7">
        <v>5.4480057638623069E-2</v>
      </c>
      <c r="L263" s="7">
        <v>9.8759537023189514E-2</v>
      </c>
      <c r="M263" s="7">
        <v>0.1301565502685329</v>
      </c>
      <c r="N263" s="7">
        <v>0.12780293292094114</v>
      </c>
      <c r="O263" s="7">
        <v>4.9643316009362559E-2</v>
      </c>
      <c r="P263" s="7">
        <v>4.2486532508365871E-2</v>
      </c>
      <c r="Q263" s="7">
        <v>7.4726074745284699E-2</v>
      </c>
      <c r="R263" s="7">
        <v>0.11985572013403489</v>
      </c>
      <c r="S263" s="7">
        <v>0.15185555603368894</v>
      </c>
      <c r="T263" s="7">
        <v>0.14945674923302343</v>
      </c>
      <c r="U263" s="7">
        <v>6.9796467676742413E-2</v>
      </c>
      <c r="V263" s="7">
        <v>6.2502273932526498E-2</v>
      </c>
      <c r="W263" s="7">
        <v>3.7378785755976022E-3</v>
      </c>
      <c r="X263" s="7">
        <v>5.5602886155823733E-3</v>
      </c>
      <c r="Y263" s="7">
        <v>6.9944566795304662E-3</v>
      </c>
      <c r="Z263" s="7">
        <v>7.0260913452488659E-3</v>
      </c>
      <c r="AA263" s="7">
        <v>9.9185994283384083E-3</v>
      </c>
      <c r="AB263" s="7">
        <v>1.2366397611980705E-2</v>
      </c>
      <c r="AC263" s="14">
        <v>0.12215757965902714</v>
      </c>
      <c r="AD263" s="14">
        <v>-1.6831448474054083</v>
      </c>
      <c r="AE263" s="14">
        <v>-0.99019702409893329</v>
      </c>
      <c r="AF263" s="8">
        <v>0</v>
      </c>
      <c r="AG263" s="8">
        <v>5</v>
      </c>
      <c r="AH263" s="8">
        <v>27</v>
      </c>
      <c r="AI263" s="8">
        <v>28</v>
      </c>
    </row>
    <row r="264" spans="1:35" x14ac:dyDescent="0.35">
      <c r="A264" s="9">
        <v>45230</v>
      </c>
      <c r="B264" s="8" t="s">
        <v>296</v>
      </c>
      <c r="C264" s="8" t="s">
        <v>139</v>
      </c>
      <c r="D264" s="8" t="s">
        <v>307</v>
      </c>
      <c r="E264" s="10">
        <v>1192918052494.52</v>
      </c>
      <c r="F264" s="11">
        <v>434</v>
      </c>
      <c r="G264" s="12" t="s">
        <v>187</v>
      </c>
      <c r="H264" s="13" t="s">
        <v>45</v>
      </c>
      <c r="I264" s="12">
        <v>1.57</v>
      </c>
      <c r="J264" s="12"/>
      <c r="K264" s="7">
        <v>5.7590463891060262E-2</v>
      </c>
      <c r="L264" s="7">
        <v>0.10239621329368354</v>
      </c>
      <c r="M264" s="7">
        <v>0.13382090246832856</v>
      </c>
      <c r="N264" s="7">
        <v>0.13145305824027465</v>
      </c>
      <c r="O264" s="7">
        <v>5.2734024159255544E-2</v>
      </c>
      <c r="P264" s="7">
        <v>4.5486159178869112E-2</v>
      </c>
      <c r="Q264" s="7">
        <v>7.4194634174149954E-2</v>
      </c>
      <c r="R264" s="7">
        <v>0.11970383384239436</v>
      </c>
      <c r="S264" s="7">
        <v>0.15162189063708142</v>
      </c>
      <c r="T264" s="7">
        <v>0.14921687125464711</v>
      </c>
      <c r="U264" s="7">
        <v>6.9261948338555923E-2</v>
      </c>
      <c r="V264" s="7">
        <v>6.1900291877977409E-2</v>
      </c>
      <c r="W264" s="7">
        <v>3.7363203590776673E-3</v>
      </c>
      <c r="X264" s="7">
        <v>5.5588749024172582E-3</v>
      </c>
      <c r="Y264" s="7">
        <v>6.9881209896290345E-3</v>
      </c>
      <c r="Z264" s="7">
        <v>7.0187365131137965E-3</v>
      </c>
      <c r="AA264" s="7">
        <v>9.9158538669190961E-3</v>
      </c>
      <c r="AB264" s="7">
        <v>1.2197369041947161E-2</v>
      </c>
      <c r="AC264" s="14">
        <v>0.64234005993939658</v>
      </c>
      <c r="AD264" s="14">
        <v>-1.3719172906306434</v>
      </c>
      <c r="AE264" s="14">
        <v>-0.75799489315347213</v>
      </c>
      <c r="AF264" s="8">
        <v>0</v>
      </c>
      <c r="AG264" s="8">
        <v>5</v>
      </c>
      <c r="AH264" s="8">
        <v>26</v>
      </c>
      <c r="AI264" s="8">
        <v>27</v>
      </c>
    </row>
    <row r="265" spans="1:35" x14ac:dyDescent="0.35">
      <c r="A265" s="9">
        <v>45230</v>
      </c>
      <c r="B265" s="8" t="s">
        <v>296</v>
      </c>
      <c r="C265" s="8" t="s">
        <v>139</v>
      </c>
      <c r="D265" s="8" t="s">
        <v>307</v>
      </c>
      <c r="E265" s="10">
        <v>613837309329.19995</v>
      </c>
      <c r="F265" s="11">
        <v>35</v>
      </c>
      <c r="G265" s="12" t="s">
        <v>310</v>
      </c>
      <c r="H265" s="13" t="s">
        <v>45</v>
      </c>
      <c r="I265" s="12">
        <v>0.97</v>
      </c>
      <c r="J265" s="12"/>
      <c r="K265" s="7">
        <v>6.580594874562018E-2</v>
      </c>
      <c r="L265" s="7">
        <v>0.11079072978763405</v>
      </c>
      <c r="M265" s="7">
        <v>0.14399097800091143</v>
      </c>
      <c r="N265" s="7">
        <v>0.14134253982929712</v>
      </c>
      <c r="O265" s="7">
        <v>5.9936711546545451E-2</v>
      </c>
      <c r="P265" s="7">
        <v>5.2191745787981469E-2</v>
      </c>
      <c r="Q265" s="7">
        <v>7.6144266448452846E-2</v>
      </c>
      <c r="R265" s="7">
        <v>0.12156539986657422</v>
      </c>
      <c r="S265" s="7">
        <v>0.15508769048752025</v>
      </c>
      <c r="T265" s="7">
        <v>0.15241356246564131</v>
      </c>
      <c r="U265" s="7">
        <v>7.0218097648546918E-2</v>
      </c>
      <c r="V265" s="7">
        <v>6.239800572212495E-2</v>
      </c>
      <c r="W265" s="7">
        <v>3.7288948478068329E-3</v>
      </c>
      <c r="X265" s="7">
        <v>5.5661990535792235E-3</v>
      </c>
      <c r="Y265" s="7">
        <v>7.0680545630329395E-3</v>
      </c>
      <c r="Z265" s="7">
        <v>7.0976127339858041E-3</v>
      </c>
      <c r="AA265" s="7">
        <v>1.0020314610625337E-2</v>
      </c>
      <c r="AB265" s="7">
        <v>1.2285955619442974E-2</v>
      </c>
      <c r="AC265" s="14">
        <v>2.0285549185591307</v>
      </c>
      <c r="AD265" s="14">
        <v>-0.63880668749817404</v>
      </c>
      <c r="AE265" s="14">
        <v>-0.2067366115642055</v>
      </c>
      <c r="AF265" s="8">
        <v>0</v>
      </c>
      <c r="AG265" s="8">
        <v>4</v>
      </c>
      <c r="AH265" s="8">
        <v>23</v>
      </c>
      <c r="AI265" s="8">
        <v>24</v>
      </c>
    </row>
    <row r="266" spans="1:35" x14ac:dyDescent="0.35">
      <c r="A266" s="9">
        <v>45230</v>
      </c>
      <c r="B266" s="8" t="s">
        <v>296</v>
      </c>
      <c r="C266" s="8" t="s">
        <v>139</v>
      </c>
      <c r="D266" s="8" t="s">
        <v>307</v>
      </c>
      <c r="E266" s="10">
        <v>325699866721.31</v>
      </c>
      <c r="F266" s="11">
        <v>82</v>
      </c>
      <c r="G266" s="12" t="s">
        <v>311</v>
      </c>
      <c r="H266" s="13" t="s">
        <v>45</v>
      </c>
      <c r="I266" s="12">
        <v>0.65</v>
      </c>
      <c r="J266" s="12"/>
      <c r="K266" s="7">
        <v>7.2242458798409181E-2</v>
      </c>
      <c r="L266" s="7">
        <v>0.11775413167025395</v>
      </c>
      <c r="M266" s="7">
        <v>0.15261436359528013</v>
      </c>
      <c r="N266" s="7">
        <v>0.14934214949949309</v>
      </c>
      <c r="O266" s="7">
        <v>6.4869369853054915E-2</v>
      </c>
      <c r="P266" s="7">
        <v>5.6727936422223513E-2</v>
      </c>
      <c r="Q266" s="7">
        <v>7.9212034780598684E-2</v>
      </c>
      <c r="R266" s="7">
        <v>0.12501953352611062</v>
      </c>
      <c r="S266" s="7">
        <v>0.16010635695864939</v>
      </c>
      <c r="T266" s="7">
        <v>0.15681287347123973</v>
      </c>
      <c r="U266" s="7">
        <v>7.1791020757099755E-2</v>
      </c>
      <c r="V266" s="7">
        <v>6.3596668008967905E-2</v>
      </c>
      <c r="W266" s="7">
        <v>3.7950883241780428E-3</v>
      </c>
      <c r="X266" s="7">
        <v>5.7378653133150909E-3</v>
      </c>
      <c r="Y266" s="7">
        <v>7.4961980821793067E-3</v>
      </c>
      <c r="Z266" s="7">
        <v>7.5309893759706115E-3</v>
      </c>
      <c r="AA266" s="7">
        <v>1.0462651192444675E-2</v>
      </c>
      <c r="AB266" s="7">
        <v>1.2892087017628191E-2</v>
      </c>
      <c r="AC266" s="14">
        <v>2.9740457426769575</v>
      </c>
      <c r="AD266" s="14">
        <v>-0.14034546794927275</v>
      </c>
      <c r="AE266" s="14">
        <v>0.15484178759580297</v>
      </c>
      <c r="AF266" s="8">
        <v>0</v>
      </c>
      <c r="AG266" s="8">
        <v>4</v>
      </c>
      <c r="AH266" s="8">
        <v>22</v>
      </c>
      <c r="AI266" s="8">
        <v>23</v>
      </c>
    </row>
    <row r="267" spans="1:35" x14ac:dyDescent="0.35">
      <c r="A267" s="9">
        <v>45230</v>
      </c>
      <c r="B267" s="8" t="s">
        <v>296</v>
      </c>
      <c r="C267" s="8" t="s">
        <v>139</v>
      </c>
      <c r="D267" s="8" t="s">
        <v>307</v>
      </c>
      <c r="E267" s="10">
        <v>210502591702.69</v>
      </c>
      <c r="F267" s="11">
        <v>848</v>
      </c>
      <c r="G267" s="12" t="s">
        <v>312</v>
      </c>
      <c r="H267" s="13" t="s">
        <v>45</v>
      </c>
      <c r="I267" s="12">
        <v>1.45</v>
      </c>
      <c r="J267" s="12"/>
      <c r="K267" s="7">
        <v>5.8676936474909125E-2</v>
      </c>
      <c r="L267" s="7">
        <v>0.10396712929016694</v>
      </c>
      <c r="M267" s="7">
        <v>0.13532924048907491</v>
      </c>
      <c r="N267" s="7">
        <v>0.13305146585257988</v>
      </c>
      <c r="O267" s="7">
        <v>5.3916530254951578E-2</v>
      </c>
      <c r="P267" s="7">
        <v>4.6563920010843196E-2</v>
      </c>
      <c r="Q267" s="7">
        <v>7.4027752053795304E-2</v>
      </c>
      <c r="R267" s="7">
        <v>0.11997465266487439</v>
      </c>
      <c r="S267" s="7">
        <v>0.15179151447616634</v>
      </c>
      <c r="T267" s="7">
        <v>0.14948071210744218</v>
      </c>
      <c r="U267" s="7">
        <v>6.9198319943648334E-2</v>
      </c>
      <c r="V267" s="7">
        <v>6.1739096851000319E-2</v>
      </c>
      <c r="W267" s="7">
        <v>3.7381451471921053E-3</v>
      </c>
      <c r="X267" s="7">
        <v>5.5620808222788714E-3</v>
      </c>
      <c r="Y267" s="7">
        <v>6.9885460283301282E-3</v>
      </c>
      <c r="Z267" s="7">
        <v>7.0199977100095295E-3</v>
      </c>
      <c r="AA267" s="7">
        <v>9.9235576545004464E-3</v>
      </c>
      <c r="AB267" s="7">
        <v>1.2227808912321909E-2</v>
      </c>
      <c r="AC267" s="14">
        <v>0.86991812492048348</v>
      </c>
      <c r="AD267" s="14">
        <v>-1.2516907452100945</v>
      </c>
      <c r="AE267" s="14">
        <v>-0.66796779948854823</v>
      </c>
      <c r="AF267" s="8">
        <v>0</v>
      </c>
      <c r="AG267" s="8">
        <v>5</v>
      </c>
      <c r="AH267" s="8">
        <v>25</v>
      </c>
      <c r="AI267" s="8">
        <v>26</v>
      </c>
    </row>
    <row r="268" spans="1:35" x14ac:dyDescent="0.35">
      <c r="A268" s="9">
        <v>45230</v>
      </c>
      <c r="B268" s="8" t="s">
        <v>296</v>
      </c>
      <c r="C268" s="8" t="s">
        <v>139</v>
      </c>
      <c r="D268" s="8" t="s">
        <v>307</v>
      </c>
      <c r="E268" s="10">
        <v>98242113141.919998</v>
      </c>
      <c r="F268" s="11">
        <v>13</v>
      </c>
      <c r="G268" s="12" t="s">
        <v>313</v>
      </c>
      <c r="H268" s="13" t="s">
        <v>45</v>
      </c>
      <c r="I268" s="12">
        <v>1.25</v>
      </c>
      <c r="J268" s="12"/>
      <c r="K268" s="7">
        <v>6.0345178822440726E-2</v>
      </c>
      <c r="L268" s="7">
        <v>0.10553751407736134</v>
      </c>
      <c r="M268" s="7">
        <v>0.13725236482870118</v>
      </c>
      <c r="N268" s="7">
        <v>0.13490305452419227</v>
      </c>
      <c r="O268" s="7">
        <v>5.5793719598774549E-2</v>
      </c>
      <c r="P268" s="7">
        <v>4.8736332602589805E-2</v>
      </c>
      <c r="Q268" s="7">
        <v>7.3599493557721107E-2</v>
      </c>
      <c r="R268" s="7">
        <v>0.11935673300332827</v>
      </c>
      <c r="S268" s="7">
        <v>0.15146801938905985</v>
      </c>
      <c r="T268" s="7">
        <v>0.1490893427057447</v>
      </c>
      <c r="U268" s="7">
        <v>6.8991141093759145E-2</v>
      </c>
      <c r="V268" s="7">
        <v>6.1845536760122055E-2</v>
      </c>
      <c r="W268" s="7">
        <v>3.7352138219370517E-3</v>
      </c>
      <c r="X268" s="7">
        <v>5.5579502625389991E-3</v>
      </c>
      <c r="Y268" s="7">
        <v>6.9904276747759647E-3</v>
      </c>
      <c r="Z268" s="7">
        <v>7.0219564869948691E-3</v>
      </c>
      <c r="AA268" s="7">
        <v>9.9163413878785335E-3</v>
      </c>
      <c r="AB268" s="7">
        <v>1.2190184990201289E-2</v>
      </c>
      <c r="AC268" s="14">
        <v>1.1333610413549955</v>
      </c>
      <c r="AD268" s="14">
        <v>-1.0632990050910078</v>
      </c>
      <c r="AE268" s="14">
        <v>-0.4918194452998631</v>
      </c>
      <c r="AF268" s="8">
        <v>0</v>
      </c>
      <c r="AG268" s="8">
        <v>4</v>
      </c>
      <c r="AH268" s="8">
        <v>24</v>
      </c>
      <c r="AI268" s="8">
        <v>25</v>
      </c>
    </row>
    <row r="269" spans="1:35" x14ac:dyDescent="0.35">
      <c r="A269" s="9">
        <v>45230</v>
      </c>
      <c r="B269" s="8" t="s">
        <v>296</v>
      </c>
      <c r="C269" s="8" t="s">
        <v>139</v>
      </c>
      <c r="D269" s="8" t="s">
        <v>307</v>
      </c>
      <c r="E269" s="10">
        <v>29971654332.759998</v>
      </c>
      <c r="F269" s="11">
        <v>3</v>
      </c>
      <c r="G269" s="12" t="s">
        <v>247</v>
      </c>
      <c r="H269" s="13" t="s">
        <v>45</v>
      </c>
      <c r="I269" s="12">
        <v>1</v>
      </c>
      <c r="J269" s="12"/>
      <c r="K269" s="7">
        <v>6.278799208445629E-2</v>
      </c>
      <c r="L269" s="7">
        <v>0.10828474988705961</v>
      </c>
      <c r="M269" s="7">
        <v>0.13983496249981431</v>
      </c>
      <c r="N269" s="7">
        <v>0.13736380420099548</v>
      </c>
      <c r="O269" s="7">
        <v>5.7509506752799533E-2</v>
      </c>
      <c r="P269" s="7">
        <v>4.9912483688755893E-2</v>
      </c>
      <c r="Q269" s="7">
        <v>7.3415872005300864E-2</v>
      </c>
      <c r="R269" s="7">
        <v>0.11936759738593028</v>
      </c>
      <c r="S269" s="7">
        <v>0.15123331212481239</v>
      </c>
      <c r="T269" s="7">
        <v>0.14873744224300545</v>
      </c>
      <c r="U269" s="7">
        <v>6.8084601820327606E-2</v>
      </c>
      <c r="V269" s="7">
        <v>6.0411608525643423E-2</v>
      </c>
      <c r="W269" s="7">
        <v>3.7348741913575683E-3</v>
      </c>
      <c r="X269" s="7">
        <v>5.558037070795491E-3</v>
      </c>
      <c r="Y269" s="7">
        <v>6.9875156152657669E-3</v>
      </c>
      <c r="Z269" s="7">
        <v>7.0180473062405558E-3</v>
      </c>
      <c r="AA269" s="7">
        <v>1.0096777761457331E-2</v>
      </c>
      <c r="AB269" s="7">
        <v>1.3336546162621636E-2</v>
      </c>
      <c r="AC269" s="14">
        <v>1.4846240184200952</v>
      </c>
      <c r="AD269" s="14">
        <v>-0.87436298851197158</v>
      </c>
      <c r="AE269" s="14">
        <v>-0.36135434729902266</v>
      </c>
      <c r="AF269" s="8">
        <v>0</v>
      </c>
      <c r="AG269" s="8">
        <v>4</v>
      </c>
      <c r="AH269" s="8">
        <v>23</v>
      </c>
      <c r="AI269" s="8">
        <v>24</v>
      </c>
    </row>
    <row r="270" spans="1:35" x14ac:dyDescent="0.35">
      <c r="A270" s="9">
        <v>45230</v>
      </c>
      <c r="B270" s="8" t="s">
        <v>296</v>
      </c>
      <c r="C270" s="8" t="s">
        <v>139</v>
      </c>
      <c r="D270" s="8" t="s">
        <v>307</v>
      </c>
      <c r="E270" s="10">
        <v>477079587965.22998</v>
      </c>
      <c r="F270" s="11">
        <v>36</v>
      </c>
      <c r="G270" s="12" t="s">
        <v>177</v>
      </c>
      <c r="H270" s="13" t="s">
        <v>45</v>
      </c>
      <c r="I270" s="12">
        <v>0</v>
      </c>
      <c r="J270" s="12"/>
      <c r="K270" s="7">
        <v>7.9036674249934213E-2</v>
      </c>
      <c r="L270" s="7">
        <v>0.12516855131100679</v>
      </c>
      <c r="M270" s="7">
        <v>0.16037423640590598</v>
      </c>
      <c r="N270" s="7">
        <v>0.15720205680189281</v>
      </c>
      <c r="O270" s="7">
        <v>7.2874776388080154E-2</v>
      </c>
      <c r="P270" s="7">
        <v>7.2738136219245852E-2</v>
      </c>
      <c r="Q270" s="7">
        <v>7.9036674249934213E-2</v>
      </c>
      <c r="R270" s="7">
        <v>0.12516855131100679</v>
      </c>
      <c r="S270" s="7">
        <v>0.16037423640590598</v>
      </c>
      <c r="T270" s="7">
        <v>0.15720205680189281</v>
      </c>
      <c r="U270" s="7">
        <v>7.2874776388080154E-2</v>
      </c>
      <c r="V270" s="7">
        <v>7.2738136219245852E-2</v>
      </c>
      <c r="W270" s="7">
        <v>3.7965305101706932E-3</v>
      </c>
      <c r="X270" s="7">
        <v>5.7433229439305044E-3</v>
      </c>
      <c r="Y270" s="7">
        <v>7.5024629207461222E-3</v>
      </c>
      <c r="Z270" s="7">
        <v>7.5355535608502095E-3</v>
      </c>
      <c r="AA270" s="7">
        <v>1.0452209274603974E-2</v>
      </c>
      <c r="AB270" s="7">
        <v>8.2662693231223772E-2</v>
      </c>
      <c r="AC270" s="14">
        <v>4.0152875233145684</v>
      </c>
      <c r="AD270" s="14">
        <v>0.62542001271585312</v>
      </c>
      <c r="AE270" s="14">
        <v>0.21783023142380573</v>
      </c>
      <c r="AF270" s="8">
        <v>0</v>
      </c>
      <c r="AG270" s="8">
        <v>4</v>
      </c>
      <c r="AH270" s="8">
        <v>20</v>
      </c>
      <c r="AI270" s="8">
        <v>21</v>
      </c>
    </row>
    <row r="271" spans="1:35" x14ac:dyDescent="0.35">
      <c r="A271" s="9">
        <v>45230</v>
      </c>
      <c r="B271" s="8" t="s">
        <v>296</v>
      </c>
      <c r="C271" s="8" t="s">
        <v>61</v>
      </c>
      <c r="D271" s="8" t="s">
        <v>314</v>
      </c>
      <c r="E271" s="10">
        <v>130880481597.61</v>
      </c>
      <c r="F271" s="11">
        <v>40</v>
      </c>
      <c r="G271" s="12" t="s">
        <v>315</v>
      </c>
      <c r="H271" s="13" t="s">
        <v>45</v>
      </c>
      <c r="I271" s="12">
        <v>0.99</v>
      </c>
      <c r="J271" s="12"/>
      <c r="K271" s="7">
        <v>8.9678757321477454E-2</v>
      </c>
      <c r="L271" s="7">
        <v>0.12172501877265751</v>
      </c>
      <c r="M271" s="7">
        <v>0.15613030804979977</v>
      </c>
      <c r="N271" s="7">
        <v>0.15193091086850252</v>
      </c>
      <c r="O271" s="7">
        <v>6.4078014991999499E-2</v>
      </c>
      <c r="P271" s="7">
        <v>5.7537284380081877E-2</v>
      </c>
      <c r="Q271" s="7">
        <v>0.10046657701896011</v>
      </c>
      <c r="R271" s="7">
        <v>0.13283009645850674</v>
      </c>
      <c r="S271" s="7">
        <v>0.16757599809949286</v>
      </c>
      <c r="T271" s="7">
        <v>0.16333502688610069</v>
      </c>
      <c r="U271" s="7">
        <v>7.4612387340420305E-2</v>
      </c>
      <c r="V271" s="7">
        <v>6.8006903495444693E-2</v>
      </c>
      <c r="W271" s="7">
        <v>4.6073793659075872E-3</v>
      </c>
      <c r="X271" s="7">
        <v>7.3892040236222924E-3</v>
      </c>
      <c r="Y271" s="7">
        <v>9.0043559873784242E-3</v>
      </c>
      <c r="Z271" s="7">
        <v>9.2797327000736212E-3</v>
      </c>
      <c r="AA271" s="7">
        <v>1.2384448628918032E-2</v>
      </c>
      <c r="AB271" s="7">
        <v>1.8877942204694083E-2</v>
      </c>
      <c r="AC271" s="14">
        <v>2.6925633602099333</v>
      </c>
      <c r="AD271" s="14">
        <v>-0.18246597861228339</v>
      </c>
      <c r="AE271" s="14">
        <v>0.14861692694508499</v>
      </c>
      <c r="AF271" s="8">
        <v>0</v>
      </c>
      <c r="AG271" s="8">
        <v>4</v>
      </c>
      <c r="AH271" s="8">
        <v>28</v>
      </c>
      <c r="AI271" s="8">
        <v>34</v>
      </c>
    </row>
    <row r="272" spans="1:35" x14ac:dyDescent="0.35">
      <c r="A272" s="9">
        <v>45230</v>
      </c>
      <c r="B272" s="8" t="s">
        <v>296</v>
      </c>
      <c r="C272" s="8" t="s">
        <v>61</v>
      </c>
      <c r="D272" s="8" t="s">
        <v>314</v>
      </c>
      <c r="E272" s="10">
        <v>627684138007.55005</v>
      </c>
      <c r="F272" s="11">
        <v>29852</v>
      </c>
      <c r="G272" s="12" t="s">
        <v>63</v>
      </c>
      <c r="H272" s="13" t="s">
        <v>39</v>
      </c>
      <c r="I272" s="12">
        <v>1.54</v>
      </c>
      <c r="J272" s="12"/>
      <c r="K272" s="7">
        <v>8.4313487897520689E-2</v>
      </c>
      <c r="L272" s="7">
        <v>0.11611931041740053</v>
      </c>
      <c r="M272" s="7">
        <v>0.15016706389917678</v>
      </c>
      <c r="N272" s="7">
        <v>0.14594035158219576</v>
      </c>
      <c r="O272" s="7">
        <v>5.838984517839263E-2</v>
      </c>
      <c r="P272" s="7">
        <v>5.1853934825400128E-2</v>
      </c>
      <c r="Q272" s="7">
        <v>0.10101191561114264</v>
      </c>
      <c r="R272" s="7">
        <v>0.1333075477978285</v>
      </c>
      <c r="S272" s="7">
        <v>0.16787963668322425</v>
      </c>
      <c r="T272" s="7">
        <v>0.16358783299656166</v>
      </c>
      <c r="U272" s="7">
        <v>7.4689048794140067E-2</v>
      </c>
      <c r="V272" s="7">
        <v>6.8052485421711273E-2</v>
      </c>
      <c r="W272" s="7">
        <v>4.6076138674219043E-3</v>
      </c>
      <c r="X272" s="7">
        <v>7.3886637040800913E-3</v>
      </c>
      <c r="Y272" s="7">
        <v>9.0013764565097312E-3</v>
      </c>
      <c r="Z272" s="7">
        <v>9.2777590829268425E-3</v>
      </c>
      <c r="AA272" s="7">
        <v>1.2387581131658091E-2</v>
      </c>
      <c r="AB272" s="7">
        <v>1.8880603354150649E-2</v>
      </c>
      <c r="AC272" s="14">
        <v>2.0474458115009506</v>
      </c>
      <c r="AD272" s="14">
        <v>-0.64160309165959928</v>
      </c>
      <c r="AE272" s="14">
        <v>-0.15241927088842491</v>
      </c>
      <c r="AF272" s="8">
        <v>0</v>
      </c>
      <c r="AG272" s="8">
        <v>4</v>
      </c>
      <c r="AH272" s="8">
        <v>31</v>
      </c>
      <c r="AI272" s="8">
        <v>37</v>
      </c>
    </row>
    <row r="273" spans="1:35" x14ac:dyDescent="0.35">
      <c r="A273" s="9">
        <v>45230</v>
      </c>
      <c r="B273" s="8" t="s">
        <v>296</v>
      </c>
      <c r="C273" s="8" t="s">
        <v>61</v>
      </c>
      <c r="D273" s="8" t="s">
        <v>314</v>
      </c>
      <c r="E273" s="10">
        <v>55741026487.860001</v>
      </c>
      <c r="F273" s="11">
        <v>49</v>
      </c>
      <c r="G273" s="12" t="s">
        <v>64</v>
      </c>
      <c r="H273" s="13" t="s">
        <v>45</v>
      </c>
      <c r="I273" s="12">
        <v>2.7</v>
      </c>
      <c r="J273" s="12"/>
      <c r="K273" s="7">
        <v>6.5456948682827365E-2</v>
      </c>
      <c r="L273" s="7">
        <v>9.6935408916956289E-2</v>
      </c>
      <c r="M273" s="7">
        <v>0.13089621305051136</v>
      </c>
      <c r="N273" s="7">
        <v>0.12744168177397852</v>
      </c>
      <c r="O273" s="7">
        <v>4.9092332956669926E-2</v>
      </c>
      <c r="P273" s="7">
        <v>4.2969140314675469E-2</v>
      </c>
      <c r="Q273" s="7">
        <v>9.4224286297263538E-2</v>
      </c>
      <c r="R273" s="7">
        <v>0.126552664957714</v>
      </c>
      <c r="S273" s="7">
        <v>0.16143041080287501</v>
      </c>
      <c r="T273" s="7">
        <v>0.15788260718187574</v>
      </c>
      <c r="U273" s="7">
        <v>7.741782594649993E-2</v>
      </c>
      <c r="V273" s="7">
        <v>7.1129307103171557E-2</v>
      </c>
      <c r="W273" s="7">
        <v>4.6077591182122069E-3</v>
      </c>
      <c r="X273" s="7">
        <v>7.3819294310478569E-3</v>
      </c>
      <c r="Y273" s="7">
        <v>8.9997018541390136E-3</v>
      </c>
      <c r="Z273" s="7">
        <v>9.2717214332469974E-3</v>
      </c>
      <c r="AA273" s="7">
        <v>1.218307795888217E-2</v>
      </c>
      <c r="AB273" s="7">
        <v>1.874588202388636E-2</v>
      </c>
      <c r="AC273" s="14">
        <v>5.3608078048367189E-2</v>
      </c>
      <c r="AD273" s="14">
        <v>-1.4155226316520235</v>
      </c>
      <c r="AE273" s="14">
        <v>-0.62747446574718491</v>
      </c>
      <c r="AF273" s="8">
        <v>0</v>
      </c>
      <c r="AG273" s="8">
        <v>6</v>
      </c>
      <c r="AH273" s="8">
        <v>34</v>
      </c>
      <c r="AI273" s="8">
        <v>42</v>
      </c>
    </row>
    <row r="274" spans="1:35" x14ac:dyDescent="0.35">
      <c r="A274" s="9">
        <v>45230</v>
      </c>
      <c r="B274" s="8" t="s">
        <v>296</v>
      </c>
      <c r="C274" s="8" t="s">
        <v>61</v>
      </c>
      <c r="D274" s="8" t="s">
        <v>314</v>
      </c>
      <c r="E274" s="10">
        <v>134919796040.66</v>
      </c>
      <c r="F274" s="11">
        <v>172</v>
      </c>
      <c r="G274" s="12" t="s">
        <v>316</v>
      </c>
      <c r="H274" s="13" t="s">
        <v>45</v>
      </c>
      <c r="I274" s="12">
        <v>0.6</v>
      </c>
      <c r="J274" s="12"/>
      <c r="K274" s="7">
        <v>9.3976452696396651E-2</v>
      </c>
      <c r="L274" s="7">
        <v>0.1261532917962831</v>
      </c>
      <c r="M274" s="7">
        <v>0.16066144435151108</v>
      </c>
      <c r="N274" s="7">
        <v>0.15643982273391166</v>
      </c>
      <c r="O274" s="7">
        <v>6.8215663733186771E-2</v>
      </c>
      <c r="P274" s="7">
        <v>6.1644101786218375E-2</v>
      </c>
      <c r="Q274" s="7">
        <v>0.10054031141257513</v>
      </c>
      <c r="R274" s="7">
        <v>0.13291021154706084</v>
      </c>
      <c r="S274" s="7">
        <v>0.16762541301762024</v>
      </c>
      <c r="T274" s="7">
        <v>0.16337846167031511</v>
      </c>
      <c r="U274" s="7">
        <v>7.4624957715585971E-2</v>
      </c>
      <c r="V274" s="7">
        <v>6.8013966396935688E-2</v>
      </c>
      <c r="W274" s="7">
        <v>4.6074650097953128E-3</v>
      </c>
      <c r="X274" s="7">
        <v>7.3913705399893002E-3</v>
      </c>
      <c r="Y274" s="7">
        <v>9.0059696717474137E-3</v>
      </c>
      <c r="Z274" s="7">
        <v>9.2815609644080563E-3</v>
      </c>
      <c r="AA274" s="7">
        <v>1.2385435273037078E-2</v>
      </c>
      <c r="AB274" s="7">
        <v>1.8878728992351022E-2</v>
      </c>
      <c r="AC274" s="14">
        <v>3.1778253937321908</v>
      </c>
      <c r="AD274" s="14">
        <v>0.15162230160988951</v>
      </c>
      <c r="AE274" s="14">
        <v>0.36614748622355403</v>
      </c>
      <c r="AF274" s="8">
        <v>0</v>
      </c>
      <c r="AG274" s="8">
        <v>4</v>
      </c>
      <c r="AH274" s="8">
        <v>28</v>
      </c>
      <c r="AI274" s="8">
        <v>34</v>
      </c>
    </row>
    <row r="275" spans="1:35" x14ac:dyDescent="0.35">
      <c r="A275" s="9">
        <v>45230</v>
      </c>
      <c r="B275" s="8" t="s">
        <v>296</v>
      </c>
      <c r="C275" s="8" t="s">
        <v>61</v>
      </c>
      <c r="D275" s="8" t="s">
        <v>314</v>
      </c>
      <c r="E275" s="10">
        <v>9338026064.5900002</v>
      </c>
      <c r="F275" s="11">
        <v>28</v>
      </c>
      <c r="G275" s="12" t="s">
        <v>317</v>
      </c>
      <c r="H275" s="13" t="s">
        <v>45</v>
      </c>
      <c r="I275" s="12">
        <v>0.8</v>
      </c>
      <c r="J275" s="12"/>
      <c r="K275" s="7">
        <v>9.2928573512341739E-2</v>
      </c>
      <c r="L275" s="7">
        <v>0.12487391649607149</v>
      </c>
      <c r="M275" s="7">
        <v>0.15895267066979235</v>
      </c>
      <c r="N275" s="7">
        <v>0.1546384643581713</v>
      </c>
      <c r="O275" s="7">
        <v>6.624802524384843E-2</v>
      </c>
      <c r="P275" s="7">
        <v>5.9628240398554189E-2</v>
      </c>
      <c r="Q275" s="7">
        <v>0.10167200210044047</v>
      </c>
      <c r="R275" s="7">
        <v>0.13387290782804007</v>
      </c>
      <c r="S275" s="7">
        <v>0.16822429203515066</v>
      </c>
      <c r="T275" s="7">
        <v>0.16387557207303671</v>
      </c>
      <c r="U275" s="7">
        <v>7.4778009445799265E-2</v>
      </c>
      <c r="V275" s="7">
        <v>6.8105266321742519E-2</v>
      </c>
      <c r="W275" s="7">
        <v>4.608138020048295E-3</v>
      </c>
      <c r="X275" s="7">
        <v>7.3913995834898501E-3</v>
      </c>
      <c r="Y275" s="7">
        <v>9.0022207379297624E-3</v>
      </c>
      <c r="Z275" s="7">
        <v>9.2782423321667376E-3</v>
      </c>
      <c r="AA275" s="7">
        <v>1.2390527742995769E-2</v>
      </c>
      <c r="AB275" s="7">
        <v>1.8882607767823655E-2</v>
      </c>
      <c r="AC275" s="14">
        <v>2.9848133686288074</v>
      </c>
      <c r="AD275" s="14">
        <v>-7.2418454372028531E-3</v>
      </c>
      <c r="AE275" s="14">
        <v>0.25931470039454341</v>
      </c>
      <c r="AF275" s="8">
        <v>0</v>
      </c>
      <c r="AG275" s="8">
        <v>4</v>
      </c>
      <c r="AH275" s="8">
        <v>28</v>
      </c>
      <c r="AI275" s="8">
        <v>34</v>
      </c>
    </row>
    <row r="276" spans="1:35" x14ac:dyDescent="0.35">
      <c r="A276" s="9">
        <v>45230</v>
      </c>
      <c r="B276" s="8" t="s">
        <v>296</v>
      </c>
      <c r="C276" s="8" t="s">
        <v>61</v>
      </c>
      <c r="D276" s="8" t="s">
        <v>314</v>
      </c>
      <c r="E276" s="10">
        <v>62252274605.370003</v>
      </c>
      <c r="F276" s="11">
        <v>104</v>
      </c>
      <c r="G276" s="12" t="s">
        <v>318</v>
      </c>
      <c r="H276" s="13" t="s">
        <v>45</v>
      </c>
      <c r="I276" s="12">
        <v>0.5</v>
      </c>
      <c r="J276" s="12"/>
      <c r="K276" s="7">
        <v>9.4536189987628472E-2</v>
      </c>
      <c r="L276" s="7">
        <v>0.12680071590793385</v>
      </c>
      <c r="M276" s="7">
        <v>0.16152422685565804</v>
      </c>
      <c r="N276" s="7">
        <v>0.15734519314861029</v>
      </c>
      <c r="O276" s="7">
        <v>6.9202195740160732E-2</v>
      </c>
      <c r="P276" s="7">
        <v>6.2655319213417604E-2</v>
      </c>
      <c r="Q276" s="7">
        <v>0.10000887093756661</v>
      </c>
      <c r="R276" s="7">
        <v>0.13243471948747332</v>
      </c>
      <c r="S276" s="7">
        <v>0.16733184798993617</v>
      </c>
      <c r="T276" s="7">
        <v>0.16313191911435321</v>
      </c>
      <c r="U276" s="7">
        <v>7.4548206718861421E-2</v>
      </c>
      <c r="V276" s="7">
        <v>6.7968595809484667E-2</v>
      </c>
      <c r="W276" s="7">
        <v>4.6076812539458979E-3</v>
      </c>
      <c r="X276" s="7">
        <v>7.3928983158782595E-3</v>
      </c>
      <c r="Y276" s="7">
        <v>9.0104988840021584E-3</v>
      </c>
      <c r="Z276" s="7">
        <v>9.2860503698551956E-3</v>
      </c>
      <c r="AA276" s="7">
        <v>1.238545717758709E-2</v>
      </c>
      <c r="AB276" s="7">
        <v>1.8879999337953937E-2</v>
      </c>
      <c r="AC276" s="14">
        <v>3.2737869524761201</v>
      </c>
      <c r="AD276" s="14">
        <v>0.23127448332675904</v>
      </c>
      <c r="AE276" s="14">
        <v>0.41968309685878319</v>
      </c>
      <c r="AF276" s="8">
        <v>0</v>
      </c>
      <c r="AG276" s="8">
        <v>4</v>
      </c>
      <c r="AH276" s="8">
        <v>28</v>
      </c>
      <c r="AI276" s="8">
        <v>34</v>
      </c>
    </row>
    <row r="277" spans="1:35" x14ac:dyDescent="0.35">
      <c r="A277" s="9">
        <v>45230</v>
      </c>
      <c r="B277" s="8" t="s">
        <v>296</v>
      </c>
      <c r="C277" s="8" t="s">
        <v>61</v>
      </c>
      <c r="D277" s="8" t="s">
        <v>314</v>
      </c>
      <c r="E277" s="10">
        <v>123131247339.46001</v>
      </c>
      <c r="F277" s="11">
        <v>66</v>
      </c>
      <c r="G277" s="12" t="s">
        <v>319</v>
      </c>
      <c r="H277" s="13" t="s">
        <v>45</v>
      </c>
      <c r="I277" s="12">
        <v>0.6</v>
      </c>
      <c r="J277" s="12"/>
      <c r="K277" s="7">
        <v>9.4528708279423945E-2</v>
      </c>
      <c r="L277" s="7">
        <v>0.12663136237814032</v>
      </c>
      <c r="M277" s="7">
        <v>0.16095777486528706</v>
      </c>
      <c r="N277" s="7">
        <v>0.15668351551373427</v>
      </c>
      <c r="O277" s="7">
        <v>6.8291383168049391E-2</v>
      </c>
      <c r="P277" s="7">
        <v>6.1689091562307397E-2</v>
      </c>
      <c r="Q277" s="7">
        <v>0.10109588052910046</v>
      </c>
      <c r="R277" s="7">
        <v>0.13339115055240924</v>
      </c>
      <c r="S277" s="7">
        <v>0.16792352151447876</v>
      </c>
      <c r="T277" s="7">
        <v>0.16362361660681679</v>
      </c>
      <c r="U277" s="7">
        <v>7.4701131467057591E-2</v>
      </c>
      <c r="V277" s="7">
        <v>6.8059226111681248E-2</v>
      </c>
      <c r="W277" s="7">
        <v>4.6084124684706816E-3</v>
      </c>
      <c r="X277" s="7">
        <v>7.3926285329152736E-3</v>
      </c>
      <c r="Y277" s="7">
        <v>9.0061323086701433E-3</v>
      </c>
      <c r="Z277" s="7">
        <v>9.2819427916582594E-3</v>
      </c>
      <c r="AA277" s="7">
        <v>1.2390002426313525E-2</v>
      </c>
      <c r="AB277" s="7">
        <v>1.8880799313393173E-2</v>
      </c>
      <c r="AC277" s="14">
        <v>3.2039491702877645</v>
      </c>
      <c r="AD277" s="14">
        <v>0.15767774453794736</v>
      </c>
      <c r="AE277" s="14">
        <v>0.36849016952364005</v>
      </c>
      <c r="AF277" s="8">
        <v>0</v>
      </c>
      <c r="AG277" s="8">
        <v>4</v>
      </c>
      <c r="AH277" s="8">
        <v>28</v>
      </c>
      <c r="AI277" s="8">
        <v>34</v>
      </c>
    </row>
    <row r="278" spans="1:35" x14ac:dyDescent="0.35">
      <c r="A278" s="9">
        <v>45230</v>
      </c>
      <c r="B278" s="8" t="s">
        <v>296</v>
      </c>
      <c r="C278" s="8" t="s">
        <v>61</v>
      </c>
      <c r="D278" s="8" t="s">
        <v>320</v>
      </c>
      <c r="E278" s="10">
        <v>23732678755.380001</v>
      </c>
      <c r="F278" s="11">
        <v>8698</v>
      </c>
      <c r="G278" s="12" t="s">
        <v>51</v>
      </c>
      <c r="H278" s="13" t="s">
        <v>39</v>
      </c>
      <c r="I278" s="12">
        <v>1.2</v>
      </c>
      <c r="J278" s="12">
        <v>3.2290000000000001</v>
      </c>
      <c r="K278" s="7">
        <v>1.281289391807694E-2</v>
      </c>
      <c r="L278" s="7">
        <v>0.13587531072407044</v>
      </c>
      <c r="M278" s="7">
        <v>0.22987140066430234</v>
      </c>
      <c r="N278" s="7">
        <v>0.20563444181345414</v>
      </c>
      <c r="O278" s="7" t="s">
        <v>43</v>
      </c>
      <c r="P278" s="7" t="s">
        <v>43</v>
      </c>
      <c r="Q278" s="7">
        <v>2.4966648645093903E-2</v>
      </c>
      <c r="R278" s="7">
        <v>0.14950581445275923</v>
      </c>
      <c r="S278" s="7">
        <v>0.24462985747227406</v>
      </c>
      <c r="T278" s="7">
        <v>0.22010205511521552</v>
      </c>
      <c r="U278" s="7" t="s">
        <v>43</v>
      </c>
      <c r="V278" s="7" t="s">
        <v>43</v>
      </c>
      <c r="W278" s="7">
        <v>1.1521487660010271E-2</v>
      </c>
      <c r="X278" s="7">
        <v>3.2981348942209276E-2</v>
      </c>
      <c r="Y278" s="7">
        <v>5.0380966170801775E-2</v>
      </c>
      <c r="Z278" s="7">
        <v>5.7069192340715925E-2</v>
      </c>
      <c r="AA278" s="7" t="s">
        <v>43</v>
      </c>
      <c r="AB278" s="7" t="s">
        <v>43</v>
      </c>
      <c r="AC278" s="14">
        <v>1.3788490072877855</v>
      </c>
      <c r="AD278" s="14" t="s">
        <v>43</v>
      </c>
      <c r="AE278" s="14" t="s">
        <v>43</v>
      </c>
      <c r="AF278" s="8">
        <v>3</v>
      </c>
      <c r="AG278" s="8">
        <v>10</v>
      </c>
      <c r="AH278" s="8">
        <v>86</v>
      </c>
      <c r="AI278" s="8">
        <v>103</v>
      </c>
    </row>
    <row r="279" spans="1:35" x14ac:dyDescent="0.35">
      <c r="A279" s="9">
        <v>45230</v>
      </c>
      <c r="B279" s="8" t="s">
        <v>296</v>
      </c>
      <c r="C279" s="8" t="s">
        <v>139</v>
      </c>
      <c r="D279" s="8" t="s">
        <v>321</v>
      </c>
      <c r="E279" s="10">
        <v>15899609035.049999</v>
      </c>
      <c r="F279" s="11">
        <v>2296</v>
      </c>
      <c r="G279" s="12" t="s">
        <v>322</v>
      </c>
      <c r="H279" s="13" t="s">
        <v>39</v>
      </c>
      <c r="I279" s="12">
        <v>2</v>
      </c>
      <c r="J279" s="12">
        <v>1.246</v>
      </c>
      <c r="K279" s="7">
        <v>3.7106812151407764E-2</v>
      </c>
      <c r="L279" s="7">
        <v>9.4909248845439276E-2</v>
      </c>
      <c r="M279" s="7">
        <v>0.16997800264511853</v>
      </c>
      <c r="N279" s="7">
        <v>0.16029586089660897</v>
      </c>
      <c r="O279" s="7">
        <v>4.6572416774119274E-2</v>
      </c>
      <c r="P279" s="7">
        <v>4.6158796891539566E-2</v>
      </c>
      <c r="Q279" s="7">
        <v>5.7848948394435995E-2</v>
      </c>
      <c r="R279" s="7">
        <v>0.11680743382234815</v>
      </c>
      <c r="S279" s="7">
        <v>0.19337756269802098</v>
      </c>
      <c r="T279" s="7">
        <v>0.18350177811454116</v>
      </c>
      <c r="U279" s="7">
        <v>6.7503865109601602E-2</v>
      </c>
      <c r="V279" s="7">
        <v>6.708197282937034E-2</v>
      </c>
      <c r="W279" s="7">
        <v>7.1178491786908328E-3</v>
      </c>
      <c r="X279" s="7">
        <v>1.1708267142186651E-2</v>
      </c>
      <c r="Y279" s="7">
        <v>1.7292675320964977E-2</v>
      </c>
      <c r="Z279" s="7">
        <v>1.755271530221034E-2</v>
      </c>
      <c r="AA279" s="7">
        <v>2.8218355162707827E-2</v>
      </c>
      <c r="AB279" s="7">
        <v>3.1581078222388592E-2</v>
      </c>
      <c r="AC279" s="14">
        <v>1.9000603447756534</v>
      </c>
      <c r="AD279" s="14">
        <v>-0.70044262475831098</v>
      </c>
      <c r="AE279" s="14">
        <v>-0.27145703103183516</v>
      </c>
      <c r="AF279" s="8">
        <v>0</v>
      </c>
      <c r="AG279" s="8">
        <v>7</v>
      </c>
      <c r="AH279" s="8">
        <v>52</v>
      </c>
      <c r="AI279" s="8">
        <v>66</v>
      </c>
    </row>
    <row r="280" spans="1:35" x14ac:dyDescent="0.35">
      <c r="A280" s="9">
        <v>45230</v>
      </c>
      <c r="B280" s="8" t="s">
        <v>296</v>
      </c>
      <c r="C280" s="8" t="s">
        <v>139</v>
      </c>
      <c r="D280" s="8" t="s">
        <v>321</v>
      </c>
      <c r="E280" s="10">
        <v>40235416713.059998</v>
      </c>
      <c r="F280" s="11">
        <v>7</v>
      </c>
      <c r="G280" s="12" t="s">
        <v>177</v>
      </c>
      <c r="H280" s="13" t="s">
        <v>45</v>
      </c>
      <c r="I280" s="12">
        <v>0</v>
      </c>
      <c r="J280" s="12"/>
      <c r="K280" s="7">
        <v>7.3584725036320853E-2</v>
      </c>
      <c r="L280" s="7">
        <v>0.13085062659653146</v>
      </c>
      <c r="M280" s="7">
        <v>0.21669800894461733</v>
      </c>
      <c r="N280" s="7">
        <v>0.20455899343352857</v>
      </c>
      <c r="O280" s="7" t="s">
        <v>43</v>
      </c>
      <c r="P280" s="7" t="s">
        <v>43</v>
      </c>
      <c r="Q280" s="7">
        <v>7.3584725036320853E-2</v>
      </c>
      <c r="R280" s="7">
        <v>0.13085062659653146</v>
      </c>
      <c r="S280" s="7">
        <v>0.21669800894461733</v>
      </c>
      <c r="T280" s="7">
        <v>0.20455899343352857</v>
      </c>
      <c r="U280" s="7" t="s">
        <v>43</v>
      </c>
      <c r="V280" s="7" t="s">
        <v>43</v>
      </c>
      <c r="W280" s="7">
        <v>7.2879739747637572E-3</v>
      </c>
      <c r="X280" s="7">
        <v>1.2263103102722543E-2</v>
      </c>
      <c r="Y280" s="7">
        <v>1.9154411046014706E-2</v>
      </c>
      <c r="Z280" s="7">
        <v>1.9424994000993769E-2</v>
      </c>
      <c r="AA280" s="7" t="s">
        <v>43</v>
      </c>
      <c r="AB280" s="7" t="s">
        <v>43</v>
      </c>
      <c r="AC280" s="14">
        <v>3.9955920100575359</v>
      </c>
      <c r="AD280" s="14" t="s">
        <v>43</v>
      </c>
      <c r="AE280" s="14" t="s">
        <v>43</v>
      </c>
      <c r="AF280" s="8">
        <v>0</v>
      </c>
      <c r="AG280" s="8">
        <v>7</v>
      </c>
      <c r="AH280" s="8">
        <v>45</v>
      </c>
      <c r="AI280" s="8">
        <v>58</v>
      </c>
    </row>
    <row r="281" spans="1:35" x14ac:dyDescent="0.35">
      <c r="A281" s="9">
        <v>45230</v>
      </c>
      <c r="B281" s="8" t="s">
        <v>296</v>
      </c>
      <c r="C281" s="8" t="s">
        <v>139</v>
      </c>
      <c r="D281" s="8" t="s">
        <v>321</v>
      </c>
      <c r="E281" s="10">
        <v>37093647630.510002</v>
      </c>
      <c r="F281" s="11">
        <v>383</v>
      </c>
      <c r="G281" s="12" t="s">
        <v>323</v>
      </c>
      <c r="H281" s="13" t="s">
        <v>45</v>
      </c>
      <c r="I281" s="12">
        <v>1.75</v>
      </c>
      <c r="J281" s="12"/>
      <c r="K281" s="7">
        <v>3.9414153874949953E-2</v>
      </c>
      <c r="L281" s="7">
        <v>9.7280060668817336E-2</v>
      </c>
      <c r="M281" s="7">
        <v>0.17256760662267157</v>
      </c>
      <c r="N281" s="7">
        <v>0.16282495379610906</v>
      </c>
      <c r="O281" s="7">
        <v>4.903253959970999E-2</v>
      </c>
      <c r="P281" s="7">
        <v>4.8660856591185686E-2</v>
      </c>
      <c r="Q281" s="7">
        <v>5.7603901567761628E-2</v>
      </c>
      <c r="R281" s="7">
        <v>0.11648246173052179</v>
      </c>
      <c r="S281" s="7">
        <v>0.19308753973856829</v>
      </c>
      <c r="T281" s="7">
        <v>0.18317439048754114</v>
      </c>
      <c r="U281" s="7">
        <v>6.7390609042704996E-2</v>
      </c>
      <c r="V281" s="7">
        <v>6.7012421581531534E-2</v>
      </c>
      <c r="W281" s="7">
        <v>7.1155163659546187E-3</v>
      </c>
      <c r="X281" s="7">
        <v>1.1705044810076606E-2</v>
      </c>
      <c r="Y281" s="7">
        <v>1.7291232572379977E-2</v>
      </c>
      <c r="Z281" s="7">
        <v>1.7550744553542483E-2</v>
      </c>
      <c r="AA281" s="7">
        <v>2.8211959136777296E-2</v>
      </c>
      <c r="AB281" s="7">
        <v>3.1575646265552697E-2</v>
      </c>
      <c r="AC281" s="14">
        <v>2.0443754439537209</v>
      </c>
      <c r="AD281" s="14">
        <v>-0.61340000696298314</v>
      </c>
      <c r="AE281" s="14">
        <v>-0.19226355591684577</v>
      </c>
      <c r="AF281" s="8">
        <v>0</v>
      </c>
      <c r="AG281" s="8">
        <v>7</v>
      </c>
      <c r="AH281" s="8">
        <v>51</v>
      </c>
      <c r="AI281" s="8">
        <v>65</v>
      </c>
    </row>
    <row r="282" spans="1:35" x14ac:dyDescent="0.35">
      <c r="A282" s="9">
        <v>45230</v>
      </c>
      <c r="B282" s="8" t="s">
        <v>296</v>
      </c>
      <c r="C282" s="8" t="s">
        <v>139</v>
      </c>
      <c r="D282" s="8" t="s">
        <v>321</v>
      </c>
      <c r="E282" s="10">
        <v>58803912479.879997</v>
      </c>
      <c r="F282" s="11">
        <v>142</v>
      </c>
      <c r="G282" s="12" t="s">
        <v>324</v>
      </c>
      <c r="H282" s="13" t="s">
        <v>45</v>
      </c>
      <c r="I282" s="12">
        <v>1.5</v>
      </c>
      <c r="J282" s="12"/>
      <c r="K282" s="7">
        <v>4.1807069277862263E-2</v>
      </c>
      <c r="L282" s="7">
        <v>9.9923516170435711E-2</v>
      </c>
      <c r="M282" s="7">
        <v>0.17545655699629825</v>
      </c>
      <c r="N282" s="7">
        <v>0.16563257968507328</v>
      </c>
      <c r="O282" s="7">
        <v>5.1686422566080692E-2</v>
      </c>
      <c r="P282" s="7">
        <v>5.1285873555364514E-2</v>
      </c>
      <c r="Q282" s="7">
        <v>5.743417531702999E-2</v>
      </c>
      <c r="R282" s="7">
        <v>0.11642236891299218</v>
      </c>
      <c r="S282" s="7">
        <v>0.19308840535124272</v>
      </c>
      <c r="T282" s="7">
        <v>0.18311706838034936</v>
      </c>
      <c r="U282" s="7">
        <v>6.7461718904571866E-2</v>
      </c>
      <c r="V282" s="7">
        <v>6.7055161658694962E-2</v>
      </c>
      <c r="W282" s="7">
        <v>7.1144874018560199E-3</v>
      </c>
      <c r="X282" s="7">
        <v>1.1702668671586694E-2</v>
      </c>
      <c r="Y282" s="7">
        <v>1.7284762655584762E-2</v>
      </c>
      <c r="Z282" s="7">
        <v>1.7544138556032089E-2</v>
      </c>
      <c r="AA282" s="7">
        <v>2.8202784544218949E-2</v>
      </c>
      <c r="AB282" s="7">
        <v>3.1567480140563708E-2</v>
      </c>
      <c r="AC282" s="14">
        <v>2.2051773561734187</v>
      </c>
      <c r="AD282" s="14">
        <v>-0.51949951755991197</v>
      </c>
      <c r="AE282" s="14">
        <v>-0.10915755872388971</v>
      </c>
      <c r="AF282" s="8">
        <v>0</v>
      </c>
      <c r="AG282" s="8">
        <v>7</v>
      </c>
      <c r="AH282" s="8">
        <v>50</v>
      </c>
      <c r="AI282" s="8">
        <v>64</v>
      </c>
    </row>
    <row r="283" spans="1:35" x14ac:dyDescent="0.35">
      <c r="A283" s="9">
        <v>45230</v>
      </c>
      <c r="B283" s="8" t="s">
        <v>296</v>
      </c>
      <c r="C283" s="8" t="s">
        <v>139</v>
      </c>
      <c r="D283" s="8" t="s">
        <v>321</v>
      </c>
      <c r="E283" s="10">
        <v>58811466309.129997</v>
      </c>
      <c r="F283" s="11">
        <v>26</v>
      </c>
      <c r="G283" s="12" t="s">
        <v>325</v>
      </c>
      <c r="H283" s="13" t="s">
        <v>45</v>
      </c>
      <c r="I283" s="12">
        <v>1.3</v>
      </c>
      <c r="J283" s="12"/>
      <c r="K283" s="7">
        <v>4.3735516341183667E-2</v>
      </c>
      <c r="L283" s="7">
        <v>0.10197367974140703</v>
      </c>
      <c r="M283" s="7">
        <v>0.17738161128998331</v>
      </c>
      <c r="N283" s="7">
        <v>0.16757066145696031</v>
      </c>
      <c r="O283" s="7">
        <v>5.3686535762910825E-2</v>
      </c>
      <c r="P283" s="7">
        <v>5.3343064985943878E-2</v>
      </c>
      <c r="Q283" s="7">
        <v>5.7304078053618923E-2</v>
      </c>
      <c r="R283" s="7">
        <v>0.11629933757804523</v>
      </c>
      <c r="S283" s="7">
        <v>0.19268757223675292</v>
      </c>
      <c r="T283" s="7">
        <v>0.18274908005590063</v>
      </c>
      <c r="U283" s="7">
        <v>6.7384460727828666E-2</v>
      </c>
      <c r="V283" s="7">
        <v>6.7036524830760946E-2</v>
      </c>
      <c r="W283" s="7">
        <v>7.1132509746008321E-3</v>
      </c>
      <c r="X283" s="7">
        <v>1.1700477467607464E-2</v>
      </c>
      <c r="Y283" s="7">
        <v>1.7282204985622451E-2</v>
      </c>
      <c r="Z283" s="7">
        <v>1.7541002406999958E-2</v>
      </c>
      <c r="AA283" s="7">
        <v>2.8195981174358939E-2</v>
      </c>
      <c r="AB283" s="7">
        <v>3.1561361566902993E-2</v>
      </c>
      <c r="AC283" s="14">
        <v>2.3160602744690171</v>
      </c>
      <c r="AD283" s="14">
        <v>-0.44868875778802864</v>
      </c>
      <c r="AE283" s="14">
        <v>-4.3998026944618407E-2</v>
      </c>
      <c r="AF283" s="8">
        <v>0</v>
      </c>
      <c r="AG283" s="8">
        <v>7</v>
      </c>
      <c r="AH283" s="8">
        <v>49</v>
      </c>
      <c r="AI283" s="8">
        <v>63</v>
      </c>
    </row>
    <row r="284" spans="1:35" x14ac:dyDescent="0.35">
      <c r="A284" s="9">
        <v>45230</v>
      </c>
      <c r="B284" s="8" t="s">
        <v>296</v>
      </c>
      <c r="C284" s="8" t="s">
        <v>139</v>
      </c>
      <c r="D284" s="8" t="s">
        <v>321</v>
      </c>
      <c r="E284" s="10">
        <v>20463688300.990002</v>
      </c>
      <c r="F284" s="11">
        <v>8</v>
      </c>
      <c r="G284" s="12" t="s">
        <v>311</v>
      </c>
      <c r="H284" s="13" t="s">
        <v>45</v>
      </c>
      <c r="I284" s="12">
        <v>0.75</v>
      </c>
      <c r="J284" s="12"/>
      <c r="K284" s="7">
        <v>6.5582535672903397E-2</v>
      </c>
      <c r="L284" s="7">
        <v>0.12243376135077733</v>
      </c>
      <c r="M284" s="7">
        <v>0.20764464540846039</v>
      </c>
      <c r="N284" s="7">
        <v>0.19562720722286198</v>
      </c>
      <c r="O284" s="7">
        <v>6.7313887899483449E-2</v>
      </c>
      <c r="P284" s="7">
        <v>6.3779117430963206E-2</v>
      </c>
      <c r="Q284" s="7">
        <v>7.357440469045029E-2</v>
      </c>
      <c r="R284" s="7">
        <v>0.13085201456090823</v>
      </c>
      <c r="S284" s="7">
        <v>0.21670198024902398</v>
      </c>
      <c r="T284" s="7">
        <v>0.20459441127703348</v>
      </c>
      <c r="U284" s="7">
        <v>7.5318742058729571E-2</v>
      </c>
      <c r="V284" s="7">
        <v>7.1757460811695539E-2</v>
      </c>
      <c r="W284" s="7">
        <v>7.287860504405469E-3</v>
      </c>
      <c r="X284" s="7">
        <v>1.226123928966342E-2</v>
      </c>
      <c r="Y284" s="7">
        <v>1.9152276041687528E-2</v>
      </c>
      <c r="Z284" s="7">
        <v>1.9422872557157488E-2</v>
      </c>
      <c r="AA284" s="7">
        <v>3.0099865026083566E-2</v>
      </c>
      <c r="AB284" s="7">
        <v>3.3260942506655622E-2</v>
      </c>
      <c r="AC284" s="14">
        <v>3.5361692464902466</v>
      </c>
      <c r="AD284" s="14">
        <v>3.2429792226276941E-2</v>
      </c>
      <c r="AE284" s="14">
        <v>0.27201318202511759</v>
      </c>
      <c r="AF284" s="8">
        <v>0</v>
      </c>
      <c r="AG284" s="8">
        <v>7</v>
      </c>
      <c r="AH284" s="8">
        <v>48</v>
      </c>
      <c r="AI284" s="8">
        <v>61</v>
      </c>
    </row>
    <row r="285" spans="1:35" x14ac:dyDescent="0.35">
      <c r="A285" s="9">
        <v>45230</v>
      </c>
      <c r="B285" s="8" t="s">
        <v>296</v>
      </c>
      <c r="C285" s="8" t="s">
        <v>139</v>
      </c>
      <c r="D285" s="8" t="s">
        <v>321</v>
      </c>
      <c r="E285" s="10">
        <v>265500923.91999999</v>
      </c>
      <c r="F285" s="11">
        <v>14</v>
      </c>
      <c r="G285" s="12" t="s">
        <v>326</v>
      </c>
      <c r="H285" s="13" t="s">
        <v>45</v>
      </c>
      <c r="I285" s="12">
        <v>1</v>
      </c>
      <c r="J285" s="12"/>
      <c r="K285" s="7">
        <v>4.6638502100015966E-2</v>
      </c>
      <c r="L285" s="7">
        <v>0.1050759948105664</v>
      </c>
      <c r="M285" s="7">
        <v>0.18061369874356137</v>
      </c>
      <c r="N285" s="7">
        <v>0.1707482276104757</v>
      </c>
      <c r="O285" s="7">
        <v>5.6724873335423087E-2</v>
      </c>
      <c r="P285" s="7">
        <v>5.6389236381142238E-2</v>
      </c>
      <c r="Q285" s="7">
        <v>5.7104887121016246E-2</v>
      </c>
      <c r="R285" s="7">
        <v>0.11612675475867218</v>
      </c>
      <c r="S285" s="7">
        <v>0.19241983573099697</v>
      </c>
      <c r="T285" s="7">
        <v>0.18245570988658044</v>
      </c>
      <c r="U285" s="7">
        <v>6.7292122068777438E-2</v>
      </c>
      <c r="V285" s="7">
        <v>6.6953128744953627E-2</v>
      </c>
      <c r="W285" s="7">
        <v>7.1116415629478465E-3</v>
      </c>
      <c r="X285" s="7">
        <v>1.1697250455279255E-2</v>
      </c>
      <c r="Y285" s="7">
        <v>1.7277407901055541E-2</v>
      </c>
      <c r="Z285" s="7">
        <v>1.7535748711950735E-2</v>
      </c>
      <c r="AA285" s="7">
        <v>2.8188643442266063E-2</v>
      </c>
      <c r="AB285" s="7">
        <v>3.1555214976323437E-2</v>
      </c>
      <c r="AC285" s="14">
        <v>2.497959210197906</v>
      </c>
      <c r="AD285" s="14">
        <v>-0.34101968102558394</v>
      </c>
      <c r="AE285" s="14">
        <v>5.2528045199901265E-2</v>
      </c>
      <c r="AF285" s="8">
        <v>0</v>
      </c>
      <c r="AG285" s="8">
        <v>7</v>
      </c>
      <c r="AH285" s="8">
        <v>49</v>
      </c>
      <c r="AI285" s="8">
        <v>63</v>
      </c>
    </row>
    <row r="286" spans="1:35" x14ac:dyDescent="0.35">
      <c r="A286" s="9">
        <v>45230</v>
      </c>
      <c r="B286" s="8" t="s">
        <v>296</v>
      </c>
      <c r="C286" s="8" t="s">
        <v>139</v>
      </c>
      <c r="D286" s="8" t="s">
        <v>321</v>
      </c>
      <c r="E286" s="10">
        <v>29321824903.82</v>
      </c>
      <c r="F286" s="11">
        <v>61</v>
      </c>
      <c r="G286" s="12" t="s">
        <v>327</v>
      </c>
      <c r="H286" s="13" t="s">
        <v>45</v>
      </c>
      <c r="I286" s="12">
        <v>1.3</v>
      </c>
      <c r="J286" s="12"/>
      <c r="K286" s="7">
        <v>4.3743261180366311E-2</v>
      </c>
      <c r="L286" s="7">
        <v>0.10197334564664273</v>
      </c>
      <c r="M286" s="7">
        <v>0.17736366138497583</v>
      </c>
      <c r="N286" s="7">
        <v>0.16755621871526927</v>
      </c>
      <c r="O286" s="7">
        <v>5.3705367541219129E-2</v>
      </c>
      <c r="P286" s="7">
        <v>5.3327683498989309E-2</v>
      </c>
      <c r="Q286" s="7">
        <v>5.731192357571091E-2</v>
      </c>
      <c r="R286" s="7">
        <v>0.11629899914004893</v>
      </c>
      <c r="S286" s="7">
        <v>0.19266938898298047</v>
      </c>
      <c r="T286" s="7">
        <v>0.18273444955856766</v>
      </c>
      <c r="U286" s="7">
        <v>6.7403537319254969E-2</v>
      </c>
      <c r="V286" s="7">
        <v>6.7020943384476173E-2</v>
      </c>
      <c r="W286" s="7">
        <v>7.1131041301082526E-3</v>
      </c>
      <c r="X286" s="7">
        <v>1.1700235357549653E-2</v>
      </c>
      <c r="Y286" s="7">
        <v>1.7281754880390982E-2</v>
      </c>
      <c r="Z286" s="7">
        <v>1.7540535613591198E-2</v>
      </c>
      <c r="AA286" s="7">
        <v>2.8195552191849303E-2</v>
      </c>
      <c r="AB286" s="7">
        <v>3.1561052816643294E-2</v>
      </c>
      <c r="AC286" s="14">
        <v>2.3152985177977854</v>
      </c>
      <c r="AD286" s="14">
        <v>-0.44802768548300281</v>
      </c>
      <c r="AE286" s="14">
        <v>-4.4485813947360467E-2</v>
      </c>
      <c r="AF286" s="8">
        <v>0</v>
      </c>
      <c r="AG286" s="8">
        <v>7</v>
      </c>
      <c r="AH286" s="8">
        <v>49</v>
      </c>
      <c r="AI286" s="8">
        <v>63</v>
      </c>
    </row>
    <row r="287" spans="1:35" x14ac:dyDescent="0.35">
      <c r="A287" s="9">
        <v>45230</v>
      </c>
      <c r="B287" s="8" t="s">
        <v>296</v>
      </c>
      <c r="C287" s="8" t="s">
        <v>139</v>
      </c>
      <c r="D287" s="8" t="s">
        <v>321</v>
      </c>
      <c r="E287" s="10">
        <v>13016838902.99</v>
      </c>
      <c r="F287" s="11">
        <v>2</v>
      </c>
      <c r="G287" s="12" t="s">
        <v>328</v>
      </c>
      <c r="H287" s="13" t="s">
        <v>45</v>
      </c>
      <c r="I287" s="12">
        <v>1</v>
      </c>
      <c r="J287" s="12"/>
      <c r="K287" s="7">
        <v>4.6638662281983656E-2</v>
      </c>
      <c r="L287" s="7">
        <v>0.10507617807221714</v>
      </c>
      <c r="M287" s="7">
        <v>0.18061449607321145</v>
      </c>
      <c r="N287" s="7">
        <v>0.17074848556430733</v>
      </c>
      <c r="O287" s="7">
        <v>5.2099307204085621E-2</v>
      </c>
      <c r="P287" s="7" t="s">
        <v>43</v>
      </c>
      <c r="Q287" s="7">
        <v>5.7105048904803501E-2</v>
      </c>
      <c r="R287" s="7">
        <v>0.11612693985293943</v>
      </c>
      <c r="S287" s="7">
        <v>0.19242064103394352</v>
      </c>
      <c r="T287" s="7">
        <v>0.18245597041995043</v>
      </c>
      <c r="U287" s="7">
        <v>6.2620300276126528E-2</v>
      </c>
      <c r="V287" s="7" t="s">
        <v>43</v>
      </c>
      <c r="W287" s="7">
        <v>7.1117749515743848E-3</v>
      </c>
      <c r="X287" s="7">
        <v>1.1696781588554129E-2</v>
      </c>
      <c r="Y287" s="7">
        <v>1.7276961377039796E-2</v>
      </c>
      <c r="Z287" s="7">
        <v>1.7535224038980633E-2</v>
      </c>
      <c r="AA287" s="7">
        <v>2.6437908136450913E-2</v>
      </c>
      <c r="AB287" s="7" t="s">
        <v>43</v>
      </c>
      <c r="AC287" s="14">
        <v>2.4980486624630238</v>
      </c>
      <c r="AD287" s="14">
        <v>-0.53856183526607715</v>
      </c>
      <c r="AE287" s="14" t="s">
        <v>43</v>
      </c>
      <c r="AF287" s="8">
        <v>0</v>
      </c>
      <c r="AG287" s="8">
        <v>7</v>
      </c>
      <c r="AH287" s="8">
        <v>49</v>
      </c>
      <c r="AI287" s="8">
        <v>63</v>
      </c>
    </row>
    <row r="288" spans="1:35" x14ac:dyDescent="0.35">
      <c r="A288" s="9">
        <v>45230</v>
      </c>
      <c r="B288" s="8" t="s">
        <v>296</v>
      </c>
      <c r="C288" s="8" t="s">
        <v>139</v>
      </c>
      <c r="D288" s="8" t="s">
        <v>329</v>
      </c>
      <c r="E288" s="10">
        <v>2041549580.3800001</v>
      </c>
      <c r="F288" s="11">
        <v>18</v>
      </c>
      <c r="G288" s="12" t="s">
        <v>173</v>
      </c>
      <c r="H288" s="13" t="s">
        <v>45</v>
      </c>
      <c r="I288" s="12">
        <v>2</v>
      </c>
      <c r="J288" s="12"/>
      <c r="K288" s="7">
        <v>-5.4880283580240885E-2</v>
      </c>
      <c r="L288" s="7">
        <v>-0.30245870641762984</v>
      </c>
      <c r="M288" s="7">
        <v>-0.19766949643182907</v>
      </c>
      <c r="N288" s="7">
        <v>-0.13256934693795175</v>
      </c>
      <c r="O288" s="7">
        <v>-4.5925950127946424E-2</v>
      </c>
      <c r="P288" s="7">
        <v>3.972425595107909E-2</v>
      </c>
      <c r="Q288" s="7">
        <v>-3.5977889251845641E-2</v>
      </c>
      <c r="R288" s="7">
        <v>-0.28850788054598242</v>
      </c>
      <c r="S288" s="7">
        <v>-0.18162288636046564</v>
      </c>
      <c r="T288" s="7">
        <v>-0.11522073387671072</v>
      </c>
      <c r="U288" s="7">
        <v>-2.6844469130505311E-2</v>
      </c>
      <c r="V288" s="7">
        <v>6.051874107010069E-2</v>
      </c>
      <c r="W288" s="7">
        <v>5.35034858733111E-2</v>
      </c>
      <c r="X288" s="7">
        <v>0.10321954831465203</v>
      </c>
      <c r="Y288" s="7">
        <v>0.13248549631335566</v>
      </c>
      <c r="Z288" s="7">
        <v>0.14278933260012469</v>
      </c>
      <c r="AA288" s="7">
        <v>0.23083893184467258</v>
      </c>
      <c r="AB288" s="7">
        <v>0.28882002563012021</v>
      </c>
      <c r="AC288" s="14">
        <v>-1.8174606241241542</v>
      </c>
      <c r="AD288" s="14">
        <v>-0.48632916796779868</v>
      </c>
      <c r="AE288" s="14">
        <v>-5.1961240010114956E-2</v>
      </c>
      <c r="AF288" s="8">
        <v>5</v>
      </c>
      <c r="AG288" s="8">
        <v>10</v>
      </c>
      <c r="AH288" s="8">
        <v>105</v>
      </c>
      <c r="AI288" s="8">
        <v>125</v>
      </c>
    </row>
    <row r="289" spans="1:35" x14ac:dyDescent="0.35">
      <c r="A289" s="9">
        <v>45230</v>
      </c>
      <c r="B289" s="8" t="s">
        <v>296</v>
      </c>
      <c r="C289" s="8" t="s">
        <v>139</v>
      </c>
      <c r="D289" s="8" t="s">
        <v>329</v>
      </c>
      <c r="E289" s="10">
        <v>12179421122.950001</v>
      </c>
      <c r="F289" s="11">
        <v>1</v>
      </c>
      <c r="G289" s="12" t="s">
        <v>176</v>
      </c>
      <c r="H289" s="13" t="s">
        <v>45</v>
      </c>
      <c r="I289" s="12">
        <v>0.6</v>
      </c>
      <c r="J289" s="12"/>
      <c r="K289" s="7">
        <v>-4.1375308412785361E-2</v>
      </c>
      <c r="L289" s="7">
        <v>-0.29269711512196661</v>
      </c>
      <c r="M289" s="7">
        <v>-0.18646614449421262</v>
      </c>
      <c r="N289" s="7">
        <v>-0.12323917025541831</v>
      </c>
      <c r="O289" s="7">
        <v>-3.3654226000470744E-2</v>
      </c>
      <c r="P289" s="7">
        <v>5.450920210404675E-2</v>
      </c>
      <c r="Q289" s="7">
        <v>-3.5623560263262077E-2</v>
      </c>
      <c r="R289" s="7">
        <v>-0.28845329781269846</v>
      </c>
      <c r="S289" s="7">
        <v>-0.18158494136117787</v>
      </c>
      <c r="T289" s="7">
        <v>-0.11797860527695081</v>
      </c>
      <c r="U289" s="7">
        <v>-2.7856151356473569E-2</v>
      </c>
      <c r="V289" s="7">
        <v>6.0836257316670972E-2</v>
      </c>
      <c r="W289" s="7">
        <v>5.3486439224884795E-2</v>
      </c>
      <c r="X289" s="7">
        <v>0.1032080760761634</v>
      </c>
      <c r="Y289" s="7">
        <v>0.13247744505105297</v>
      </c>
      <c r="Z289" s="7">
        <v>0.14287887995666199</v>
      </c>
      <c r="AA289" s="7">
        <v>0.23089368517687447</v>
      </c>
      <c r="AB289" s="7">
        <v>0.2915825678538197</v>
      </c>
      <c r="AC289" s="14">
        <v>-1.7510202553312733</v>
      </c>
      <c r="AD289" s="14">
        <v>-0.43306503360852494</v>
      </c>
      <c r="AE289" s="14">
        <v>-7.6307894592010205E-4</v>
      </c>
      <c r="AF289" s="8">
        <v>5</v>
      </c>
      <c r="AG289" s="8">
        <v>10</v>
      </c>
      <c r="AH289" s="8">
        <v>105</v>
      </c>
      <c r="AI289" s="8">
        <v>124</v>
      </c>
    </row>
    <row r="290" spans="1:35" x14ac:dyDescent="0.35">
      <c r="A290" s="9">
        <v>45230</v>
      </c>
      <c r="B290" s="8" t="s">
        <v>296</v>
      </c>
      <c r="C290" s="8" t="s">
        <v>139</v>
      </c>
      <c r="D290" s="8" t="s">
        <v>329</v>
      </c>
      <c r="E290" s="10">
        <v>126383991007.73</v>
      </c>
      <c r="F290" s="11">
        <v>10</v>
      </c>
      <c r="G290" s="12" t="s">
        <v>311</v>
      </c>
      <c r="H290" s="13" t="s">
        <v>45</v>
      </c>
      <c r="I290" s="12">
        <v>0.8</v>
      </c>
      <c r="J290" s="12"/>
      <c r="K290" s="7">
        <v>-4.3265217879571827E-2</v>
      </c>
      <c r="L290" s="7">
        <v>-0.29410113081582034</v>
      </c>
      <c r="M290" s="7">
        <v>-0.18808050590068126</v>
      </c>
      <c r="N290" s="7">
        <v>-0.12124804834786673</v>
      </c>
      <c r="O290" s="7">
        <v>-3.4202754817262981E-2</v>
      </c>
      <c r="P290" s="7">
        <v>5.3337674352514908E-2</v>
      </c>
      <c r="Q290" s="7">
        <v>-3.5611339622608429E-2</v>
      </c>
      <c r="R290" s="7">
        <v>-0.28845393986234691</v>
      </c>
      <c r="S290" s="7">
        <v>-0.18158514994788666</v>
      </c>
      <c r="T290" s="7">
        <v>-0.1142180327346497</v>
      </c>
      <c r="U290" s="7">
        <v>-2.6476376855801065E-2</v>
      </c>
      <c r="V290" s="7">
        <v>6.1764375747334954E-2</v>
      </c>
      <c r="W290" s="7">
        <v>5.3486586488386445E-2</v>
      </c>
      <c r="X290" s="7">
        <v>0.10320895006069453</v>
      </c>
      <c r="Y290" s="7">
        <v>0.1324777195239927</v>
      </c>
      <c r="Z290" s="7">
        <v>0.14276569893983429</v>
      </c>
      <c r="AA290" s="7">
        <v>0.23082410317755755</v>
      </c>
      <c r="AB290" s="7">
        <v>0.29152932507302681</v>
      </c>
      <c r="AC290" s="14">
        <v>-1.7384616388857159</v>
      </c>
      <c r="AD290" s="14">
        <v>-0.43557197434694445</v>
      </c>
      <c r="AE290" s="14">
        <v>-4.7817771667025737E-3</v>
      </c>
      <c r="AF290" s="8">
        <v>5</v>
      </c>
      <c r="AG290" s="8">
        <v>10</v>
      </c>
      <c r="AH290" s="8">
        <v>105</v>
      </c>
      <c r="AI290" s="8">
        <v>124</v>
      </c>
    </row>
    <row r="291" spans="1:35" x14ac:dyDescent="0.35">
      <c r="A291" s="9">
        <v>45230</v>
      </c>
      <c r="B291" s="8" t="s">
        <v>296</v>
      </c>
      <c r="C291" s="8" t="s">
        <v>97</v>
      </c>
      <c r="D291" s="8" t="s">
        <v>330</v>
      </c>
      <c r="E291" s="10">
        <v>35344664438.470001</v>
      </c>
      <c r="F291" s="11">
        <v>977</v>
      </c>
      <c r="G291" s="12" t="s">
        <v>99</v>
      </c>
      <c r="H291" s="13" t="s">
        <v>39</v>
      </c>
      <c r="I291" s="12">
        <v>1.5</v>
      </c>
      <c r="J291" s="12"/>
      <c r="K291" s="7">
        <v>9.458758707260162E-2</v>
      </c>
      <c r="L291" s="7">
        <v>0.11132479996585687</v>
      </c>
      <c r="M291" s="7">
        <v>0.17106388692869579</v>
      </c>
      <c r="N291" s="7">
        <v>0.1660035907002031</v>
      </c>
      <c r="O291" s="7">
        <v>5.4900217503220938E-2</v>
      </c>
      <c r="P291" s="7">
        <v>5.5316630311241344E-2</v>
      </c>
      <c r="Q291" s="7">
        <v>0.11100640087869063</v>
      </c>
      <c r="R291" s="7">
        <v>0.12799467196534464</v>
      </c>
      <c r="S291" s="7">
        <v>0.18862984523262605</v>
      </c>
      <c r="T291" s="7">
        <v>0.18349364456070605</v>
      </c>
      <c r="U291" s="7">
        <v>7.072372076576916E-2</v>
      </c>
      <c r="V291" s="7">
        <v>7.1146379765909762E-2</v>
      </c>
      <c r="W291" s="7">
        <v>5.7010886260449182E-3</v>
      </c>
      <c r="X291" s="7">
        <v>8.9235472380059504E-3</v>
      </c>
      <c r="Y291" s="7">
        <v>1.2947980902569635E-2</v>
      </c>
      <c r="Z291" s="7">
        <v>1.5449227251319158E-2</v>
      </c>
      <c r="AA291" s="7">
        <v>2.5693472204304822E-2</v>
      </c>
      <c r="AB291" s="7">
        <v>4.008890180144898E-2</v>
      </c>
      <c r="AC291" s="14">
        <v>2.528213706554526</v>
      </c>
      <c r="AD291" s="14">
        <v>-0.4451534590763227</v>
      </c>
      <c r="AE291" s="14">
        <v>1.4590763587514453E-2</v>
      </c>
      <c r="AF291" s="8">
        <v>0</v>
      </c>
      <c r="AG291" s="8">
        <v>5</v>
      </c>
      <c r="AH291" s="8">
        <v>47</v>
      </c>
      <c r="AI291" s="8">
        <v>63</v>
      </c>
    </row>
    <row r="292" spans="1:35" x14ac:dyDescent="0.35">
      <c r="A292" s="9">
        <v>45230</v>
      </c>
      <c r="B292" s="8" t="s">
        <v>296</v>
      </c>
      <c r="C292" s="8" t="s">
        <v>97</v>
      </c>
      <c r="D292" s="8" t="s">
        <v>330</v>
      </c>
      <c r="E292" s="10">
        <v>7799126251.0799999</v>
      </c>
      <c r="F292" s="11">
        <v>5</v>
      </c>
      <c r="G292" s="12" t="s">
        <v>100</v>
      </c>
      <c r="H292" s="13" t="s">
        <v>45</v>
      </c>
      <c r="I292" s="12">
        <v>1.28</v>
      </c>
      <c r="J292" s="12"/>
      <c r="K292" s="7">
        <v>9.6965096272168649E-2</v>
      </c>
      <c r="L292" s="7">
        <v>0.11373768837831988</v>
      </c>
      <c r="M292" s="7">
        <v>0.17359534429928924</v>
      </c>
      <c r="N292" s="7">
        <v>0.16852068249961527</v>
      </c>
      <c r="O292" s="7">
        <v>5.7187364869930812E-2</v>
      </c>
      <c r="P292" s="7">
        <v>5.7604016459335883E-2</v>
      </c>
      <c r="Q292" s="7">
        <v>0.11100624950445237</v>
      </c>
      <c r="R292" s="7">
        <v>0.12799353078956233</v>
      </c>
      <c r="S292" s="7">
        <v>0.18861736470632007</v>
      </c>
      <c r="T292" s="7">
        <v>0.18347774723561017</v>
      </c>
      <c r="U292" s="7">
        <v>7.0719363140265834E-2</v>
      </c>
      <c r="V292" s="7">
        <v>7.1141347870015359E-2</v>
      </c>
      <c r="W292" s="7">
        <v>5.7008409604228701E-3</v>
      </c>
      <c r="X292" s="7">
        <v>8.9243290055670294E-3</v>
      </c>
      <c r="Y292" s="7">
        <v>1.2948742404089723E-2</v>
      </c>
      <c r="Z292" s="7">
        <v>1.5449159249878457E-2</v>
      </c>
      <c r="AA292" s="7">
        <v>2.5692679254602543E-2</v>
      </c>
      <c r="AB292" s="7">
        <v>4.0091072720756765E-2</v>
      </c>
      <c r="AC292" s="14">
        <v>2.691152263978382</v>
      </c>
      <c r="AD292" s="14">
        <v>-0.35614777929703773</v>
      </c>
      <c r="AE292" s="14">
        <v>7.1644723920680997E-2</v>
      </c>
      <c r="AF292" s="8">
        <v>0</v>
      </c>
      <c r="AG292" s="8">
        <v>5</v>
      </c>
      <c r="AH292" s="8">
        <v>46</v>
      </c>
      <c r="AI292" s="8">
        <v>62</v>
      </c>
    </row>
    <row r="293" spans="1:35" x14ac:dyDescent="0.35">
      <c r="A293" s="9">
        <v>45230</v>
      </c>
      <c r="B293" s="8" t="s">
        <v>296</v>
      </c>
      <c r="C293" s="8" t="s">
        <v>178</v>
      </c>
      <c r="D293" s="8" t="s">
        <v>331</v>
      </c>
      <c r="E293" s="10">
        <v>24115169856.869999</v>
      </c>
      <c r="F293" s="11">
        <v>387</v>
      </c>
      <c r="G293" s="12" t="s">
        <v>180</v>
      </c>
      <c r="H293" s="13" t="s">
        <v>39</v>
      </c>
      <c r="I293" s="12">
        <v>1.9</v>
      </c>
      <c r="J293" s="12"/>
      <c r="K293" s="7">
        <v>0.11398023939851321</v>
      </c>
      <c r="L293" s="7">
        <v>0.11208209196809671</v>
      </c>
      <c r="M293" s="7">
        <v>0.12548463178181835</v>
      </c>
      <c r="N293" s="7">
        <v>0.12363020542540637</v>
      </c>
      <c r="O293" s="7">
        <v>9.0584340412066977E-2</v>
      </c>
      <c r="P293" s="7">
        <v>9.2666279151730535E-2</v>
      </c>
      <c r="Q293" s="7">
        <v>0.13514586394708483</v>
      </c>
      <c r="R293" s="7">
        <v>0.13321165171549043</v>
      </c>
      <c r="S293" s="7">
        <v>0.14686883978567278</v>
      </c>
      <c r="T293" s="7">
        <v>0.14497917932848892</v>
      </c>
      <c r="U293" s="7">
        <v>0.11130544287989608</v>
      </c>
      <c r="V293" s="7">
        <v>0.11342693845561325</v>
      </c>
      <c r="W293" s="7">
        <v>1.6431432094209488E-3</v>
      </c>
      <c r="X293" s="7">
        <v>7.6555649863996522E-3</v>
      </c>
      <c r="Y293" s="7">
        <v>8.1727098482777746E-3</v>
      </c>
      <c r="Z293" s="7">
        <v>8.1925800406036555E-3</v>
      </c>
      <c r="AA293" s="7">
        <v>8.4583319473794747E-3</v>
      </c>
      <c r="AB293" s="7">
        <v>9.1966666781638454E-3</v>
      </c>
      <c r="AC293" s="14">
        <v>-0.40456573703388671</v>
      </c>
      <c r="AD293" s="14">
        <v>2.8665917857397845</v>
      </c>
      <c r="AE293" s="14">
        <v>4.1248180299093997</v>
      </c>
      <c r="AF293" s="8">
        <v>0</v>
      </c>
      <c r="AG293" s="8">
        <v>1</v>
      </c>
      <c r="AH293" s="8">
        <v>6</v>
      </c>
      <c r="AI293" s="8">
        <v>6</v>
      </c>
    </row>
    <row r="294" spans="1:35" x14ac:dyDescent="0.35">
      <c r="A294" s="9">
        <v>45230</v>
      </c>
      <c r="B294" s="8" t="s">
        <v>296</v>
      </c>
      <c r="C294" s="8" t="s">
        <v>178</v>
      </c>
      <c r="D294" s="8" t="s">
        <v>331</v>
      </c>
      <c r="E294" s="10">
        <v>2082614763.3800001</v>
      </c>
      <c r="F294" s="11">
        <v>1</v>
      </c>
      <c r="G294" s="12" t="s">
        <v>181</v>
      </c>
      <c r="H294" s="13" t="s">
        <v>45</v>
      </c>
      <c r="I294" s="12">
        <v>0</v>
      </c>
      <c r="J294" s="12"/>
      <c r="K294" s="7">
        <v>0.13513741887550013</v>
      </c>
      <c r="L294" s="7">
        <v>0.13320622602603249</v>
      </c>
      <c r="M294" s="7">
        <v>0.1468620484135279</v>
      </c>
      <c r="N294" s="7">
        <v>0.14497256424703298</v>
      </c>
      <c r="O294" s="7">
        <v>4.6432308273403278E-2</v>
      </c>
      <c r="P294" s="7" t="s">
        <v>43</v>
      </c>
      <c r="Q294" s="7">
        <v>0.13513741887550013</v>
      </c>
      <c r="R294" s="7">
        <v>0.13320622602603249</v>
      </c>
      <c r="S294" s="7">
        <v>0.1468620484135279</v>
      </c>
      <c r="T294" s="7">
        <v>0.14497256424703298</v>
      </c>
      <c r="U294" s="7">
        <v>4.6432308273403278E-2</v>
      </c>
      <c r="V294" s="7" t="s">
        <v>43</v>
      </c>
      <c r="W294" s="7">
        <v>1.6435792186477141E-3</v>
      </c>
      <c r="X294" s="7">
        <v>8.5433934228419123E-3</v>
      </c>
      <c r="Y294" s="7">
        <v>9.0923302846070801E-3</v>
      </c>
      <c r="Z294" s="7">
        <v>9.102018657395964E-3</v>
      </c>
      <c r="AA294" s="7">
        <v>9.3283529189524313E-3</v>
      </c>
      <c r="AB294" s="7" t="s">
        <v>43</v>
      </c>
      <c r="AC294" s="14">
        <v>1.980650921281276</v>
      </c>
      <c r="AD294" s="14">
        <v>-2.1338651560666588</v>
      </c>
      <c r="AE294" s="14" t="s">
        <v>43</v>
      </c>
      <c r="AF294" s="8">
        <v>0</v>
      </c>
      <c r="AG294" s="8">
        <v>1</v>
      </c>
      <c r="AH294" s="8">
        <v>5</v>
      </c>
      <c r="AI294" s="8">
        <v>5</v>
      </c>
    </row>
    <row r="295" spans="1:35" x14ac:dyDescent="0.35">
      <c r="A295" s="9">
        <v>45230</v>
      </c>
      <c r="B295" s="8" t="s">
        <v>296</v>
      </c>
      <c r="C295" s="8" t="s">
        <v>178</v>
      </c>
      <c r="D295" s="8" t="s">
        <v>331</v>
      </c>
      <c r="E295" s="10">
        <v>10010353387.82</v>
      </c>
      <c r="F295" s="11">
        <v>278</v>
      </c>
      <c r="G295" s="12" t="s">
        <v>182</v>
      </c>
      <c r="H295" s="13" t="s">
        <v>45</v>
      </c>
      <c r="I295" s="12">
        <v>2.9</v>
      </c>
      <c r="J295" s="12"/>
      <c r="K295" s="7">
        <v>0.10316151327458312</v>
      </c>
      <c r="L295" s="7">
        <v>0.10128182938342567</v>
      </c>
      <c r="M295" s="7">
        <v>0.11459477245706817</v>
      </c>
      <c r="N295" s="7">
        <v>0.11275189021868148</v>
      </c>
      <c r="O295" s="7">
        <v>8.0001500115566282E-2</v>
      </c>
      <c r="P295" s="7" t="s">
        <v>43</v>
      </c>
      <c r="Q295" s="7">
        <v>0.13515319715954588</v>
      </c>
      <c r="R295" s="7">
        <v>0.13321900243554485</v>
      </c>
      <c r="S295" s="7">
        <v>0.14691802085832295</v>
      </c>
      <c r="T295" s="7">
        <v>0.14502169503502316</v>
      </c>
      <c r="U295" s="7">
        <v>0.11132154361891766</v>
      </c>
      <c r="V295" s="7" t="s">
        <v>43</v>
      </c>
      <c r="W295" s="7">
        <v>1.6435642411937745E-3</v>
      </c>
      <c r="X295" s="7">
        <v>7.2041851814736765E-3</v>
      </c>
      <c r="Y295" s="7">
        <v>7.7072667946427994E-3</v>
      </c>
      <c r="Z295" s="7">
        <v>7.7327737054773979E-3</v>
      </c>
      <c r="AA295" s="7">
        <v>8.0291342233413544E-3</v>
      </c>
      <c r="AB295" s="7" t="s">
        <v>43</v>
      </c>
      <c r="AC295" s="14">
        <v>-1.8354025256173712</v>
      </c>
      <c r="AD295" s="14">
        <v>1.7017706025135404</v>
      </c>
      <c r="AE295" s="14" t="s">
        <v>43</v>
      </c>
      <c r="AF295" s="8">
        <v>1</v>
      </c>
      <c r="AG295" s="8">
        <v>2</v>
      </c>
      <c r="AH295" s="8">
        <v>9</v>
      </c>
      <c r="AI295" s="8">
        <v>9</v>
      </c>
    </row>
    <row r="296" spans="1:35" x14ac:dyDescent="0.35">
      <c r="A296" s="9">
        <v>45230</v>
      </c>
      <c r="B296" s="8" t="s">
        <v>296</v>
      </c>
      <c r="C296" s="8" t="s">
        <v>178</v>
      </c>
      <c r="D296" s="8" t="s">
        <v>331</v>
      </c>
      <c r="E296" s="10">
        <v>43627992339.050003</v>
      </c>
      <c r="F296" s="11">
        <v>7</v>
      </c>
      <c r="G296" s="12" t="s">
        <v>183</v>
      </c>
      <c r="H296" s="13" t="s">
        <v>45</v>
      </c>
      <c r="I296" s="12">
        <v>2.4</v>
      </c>
      <c r="J296" s="12"/>
      <c r="K296" s="7">
        <v>0.10854392069831698</v>
      </c>
      <c r="L296" s="7">
        <v>0.10665285404927216</v>
      </c>
      <c r="M296" s="7">
        <v>0.11999027046319033</v>
      </c>
      <c r="N296" s="7">
        <v>0.11814543248117593</v>
      </c>
      <c r="O296" s="7">
        <v>8.5259909445429383E-2</v>
      </c>
      <c r="P296" s="7" t="s">
        <v>43</v>
      </c>
      <c r="Q296" s="7">
        <v>0.1351489747950767</v>
      </c>
      <c r="R296" s="7">
        <v>0.13321252254645466</v>
      </c>
      <c r="S296" s="7">
        <v>0.146870036954307</v>
      </c>
      <c r="T296" s="7">
        <v>0.14498092286072417</v>
      </c>
      <c r="U296" s="7">
        <v>0.11130614727211974</v>
      </c>
      <c r="V296" s="7" t="s">
        <v>43</v>
      </c>
      <c r="W296" s="7">
        <v>1.6427477506155423E-3</v>
      </c>
      <c r="X296" s="7">
        <v>7.428718812307512E-3</v>
      </c>
      <c r="Y296" s="7">
        <v>7.9386061516336422E-3</v>
      </c>
      <c r="Z296" s="7">
        <v>7.9612244297414345E-3</v>
      </c>
      <c r="AA296" s="7">
        <v>8.2417514109048105E-3</v>
      </c>
      <c r="AB296" s="7" t="s">
        <v>43</v>
      </c>
      <c r="AC296" s="14">
        <v>-1.1052583938840363</v>
      </c>
      <c r="AD296" s="14">
        <v>2.2958899111837514</v>
      </c>
      <c r="AE296" s="14" t="s">
        <v>43</v>
      </c>
      <c r="AF296" s="8">
        <v>1</v>
      </c>
      <c r="AG296" s="8">
        <v>2</v>
      </c>
      <c r="AH296" s="8">
        <v>8</v>
      </c>
      <c r="AI296" s="8">
        <v>8</v>
      </c>
    </row>
    <row r="297" spans="1:35" x14ac:dyDescent="0.35">
      <c r="A297" s="9">
        <v>45230</v>
      </c>
      <c r="B297" s="8" t="s">
        <v>296</v>
      </c>
      <c r="C297" s="8" t="s">
        <v>203</v>
      </c>
      <c r="D297" s="8" t="s">
        <v>332</v>
      </c>
      <c r="E297" s="10">
        <v>112621346109.24001</v>
      </c>
      <c r="F297" s="11">
        <v>897</v>
      </c>
      <c r="G297" s="12" t="s">
        <v>63</v>
      </c>
      <c r="H297" s="13" t="s">
        <v>39</v>
      </c>
      <c r="I297" s="12">
        <v>1.5</v>
      </c>
      <c r="J297" s="12">
        <v>0.5</v>
      </c>
      <c r="K297" s="7">
        <v>9.0050335517907198E-2</v>
      </c>
      <c r="L297" s="7">
        <v>0.1419839389550146</v>
      </c>
      <c r="M297" s="7">
        <v>0.24122573370976119</v>
      </c>
      <c r="N297" s="7">
        <v>0.21363910120782181</v>
      </c>
      <c r="O297" s="7" t="s">
        <v>43</v>
      </c>
      <c r="P297" s="7" t="s">
        <v>43</v>
      </c>
      <c r="Q297" s="7">
        <v>0.10640109055067559</v>
      </c>
      <c r="R297" s="7">
        <v>0.15911369803933972</v>
      </c>
      <c r="S297" s="7">
        <v>0.25984411971540755</v>
      </c>
      <c r="T297" s="7">
        <v>0.23184368772593911</v>
      </c>
      <c r="U297" s="7" t="s">
        <v>43</v>
      </c>
      <c r="V297" s="7" t="s">
        <v>43</v>
      </c>
      <c r="W297" s="7">
        <v>7.0721049330101978E-3</v>
      </c>
      <c r="X297" s="7">
        <v>1.3616233935503236E-2</v>
      </c>
      <c r="Y297" s="7">
        <v>2.3548691737226849E-2</v>
      </c>
      <c r="Z297" s="7">
        <v>2.4031617646265248E-2</v>
      </c>
      <c r="AA297" s="7" t="s">
        <v>43</v>
      </c>
      <c r="AB297" s="7" t="s">
        <v>43</v>
      </c>
      <c r="AC297" s="14">
        <v>3.6075165590674541</v>
      </c>
      <c r="AD297" s="14" t="s">
        <v>43</v>
      </c>
      <c r="AE297" s="14" t="s">
        <v>43</v>
      </c>
      <c r="AF297" s="8">
        <v>0</v>
      </c>
      <c r="AG297" s="8">
        <v>8</v>
      </c>
      <c r="AH297" s="8">
        <v>50</v>
      </c>
      <c r="AI297" s="8">
        <v>65</v>
      </c>
    </row>
    <row r="298" spans="1:35" x14ac:dyDescent="0.35">
      <c r="A298" s="9">
        <v>45230</v>
      </c>
      <c r="B298" s="8" t="s">
        <v>296</v>
      </c>
      <c r="C298" s="8" t="s">
        <v>203</v>
      </c>
      <c r="D298" s="8" t="s">
        <v>332</v>
      </c>
      <c r="E298" s="10">
        <v>135920713729.37</v>
      </c>
      <c r="F298" s="11">
        <v>9</v>
      </c>
      <c r="G298" s="12" t="s">
        <v>64</v>
      </c>
      <c r="H298" s="13" t="s">
        <v>45</v>
      </c>
      <c r="I298" s="12">
        <v>0</v>
      </c>
      <c r="J298" s="12"/>
      <c r="K298" s="7">
        <v>0.10647209582178085</v>
      </c>
      <c r="L298" s="7">
        <v>0.15918740511310414</v>
      </c>
      <c r="M298" s="7">
        <v>0.2599154468159639</v>
      </c>
      <c r="N298" s="7">
        <v>0.23191411000579287</v>
      </c>
      <c r="O298" s="7" t="s">
        <v>43</v>
      </c>
      <c r="P298" s="7" t="s">
        <v>43</v>
      </c>
      <c r="Q298" s="7">
        <v>0.10647209582178085</v>
      </c>
      <c r="R298" s="7">
        <v>0.15918740511310414</v>
      </c>
      <c r="S298" s="7">
        <v>0.2599154468159639</v>
      </c>
      <c r="T298" s="7">
        <v>0.23191411000579287</v>
      </c>
      <c r="U298" s="7" t="s">
        <v>43</v>
      </c>
      <c r="V298" s="7" t="s">
        <v>43</v>
      </c>
      <c r="W298" s="7">
        <v>7.072083724229703E-3</v>
      </c>
      <c r="X298" s="7">
        <v>1.3619777813337447E-2</v>
      </c>
      <c r="Y298" s="7">
        <v>2.3552317171372555E-2</v>
      </c>
      <c r="Z298" s="7">
        <v>2.403472130169098E-2</v>
      </c>
      <c r="AA298" s="7" t="s">
        <v>43</v>
      </c>
      <c r="AB298" s="7" t="s">
        <v>43</v>
      </c>
      <c r="AC298" s="14">
        <v>4.3674093857982603</v>
      </c>
      <c r="AD298" s="14" t="s">
        <v>43</v>
      </c>
      <c r="AE298" s="14" t="s">
        <v>43</v>
      </c>
      <c r="AF298" s="8">
        <v>0</v>
      </c>
      <c r="AG298" s="8">
        <v>7</v>
      </c>
      <c r="AH298" s="8">
        <v>47</v>
      </c>
      <c r="AI298" s="8">
        <v>60</v>
      </c>
    </row>
    <row r="299" spans="1:35" x14ac:dyDescent="0.35">
      <c r="A299" s="9">
        <v>45230</v>
      </c>
      <c r="B299" s="8" t="s">
        <v>296</v>
      </c>
      <c r="C299" s="8" t="s">
        <v>203</v>
      </c>
      <c r="D299" s="8" t="s">
        <v>332</v>
      </c>
      <c r="E299" s="10">
        <v>80582132536.419998</v>
      </c>
      <c r="F299" s="11">
        <v>43</v>
      </c>
      <c r="G299" s="12" t="s">
        <v>286</v>
      </c>
      <c r="H299" s="13" t="s">
        <v>45</v>
      </c>
      <c r="I299" s="12">
        <v>0.7</v>
      </c>
      <c r="J299" s="12"/>
      <c r="K299" s="7">
        <v>9.8747181346438451E-2</v>
      </c>
      <c r="L299" s="7">
        <v>0.15109957949471742</v>
      </c>
      <c r="M299" s="7">
        <v>0.25112637071871524</v>
      </c>
      <c r="N299" s="7">
        <v>0.2233194161461638</v>
      </c>
      <c r="O299" s="7" t="s">
        <v>43</v>
      </c>
      <c r="P299" s="7" t="s">
        <v>43</v>
      </c>
      <c r="Q299" s="7">
        <v>0.10643841161586343</v>
      </c>
      <c r="R299" s="7">
        <v>0.15915727655118039</v>
      </c>
      <c r="S299" s="7">
        <v>0.25988425531374615</v>
      </c>
      <c r="T299" s="7">
        <v>0.23188265205918679</v>
      </c>
      <c r="U299" s="7" t="s">
        <v>43</v>
      </c>
      <c r="V299" s="7" t="s">
        <v>43</v>
      </c>
      <c r="W299" s="7">
        <v>7.0721479096494989E-3</v>
      </c>
      <c r="X299" s="7">
        <v>1.3618610775530686E-2</v>
      </c>
      <c r="Y299" s="7">
        <v>2.3550935884848564E-2</v>
      </c>
      <c r="Z299" s="7">
        <v>2.4033521878792069E-2</v>
      </c>
      <c r="AA299" s="7" t="s">
        <v>43</v>
      </c>
      <c r="AB299" s="7" t="s">
        <v>43</v>
      </c>
      <c r="AC299" s="14">
        <v>4.0100145964651821</v>
      </c>
      <c r="AD299" s="14" t="s">
        <v>43</v>
      </c>
      <c r="AE299" s="14" t="s">
        <v>43</v>
      </c>
      <c r="AF299" s="8">
        <v>0</v>
      </c>
      <c r="AG299" s="8">
        <v>8</v>
      </c>
      <c r="AH299" s="8">
        <v>48</v>
      </c>
      <c r="AI299" s="8">
        <v>62</v>
      </c>
    </row>
    <row r="300" spans="1:35" x14ac:dyDescent="0.35">
      <c r="A300" s="9">
        <v>45230</v>
      </c>
      <c r="B300" s="8" t="s">
        <v>296</v>
      </c>
      <c r="C300" s="8" t="s">
        <v>203</v>
      </c>
      <c r="D300" s="8" t="s">
        <v>332</v>
      </c>
      <c r="E300" s="10">
        <v>287638456752.94</v>
      </c>
      <c r="F300" s="11">
        <v>32</v>
      </c>
      <c r="G300" s="12" t="s">
        <v>205</v>
      </c>
      <c r="H300" s="13" t="s">
        <v>45</v>
      </c>
      <c r="I300" s="12">
        <v>0.5</v>
      </c>
      <c r="J300" s="12"/>
      <c r="K300" s="7">
        <v>0.10094407975325348</v>
      </c>
      <c r="L300" s="7">
        <v>0.15338968452818391</v>
      </c>
      <c r="M300" s="7">
        <v>0.25361556492679904</v>
      </c>
      <c r="N300" s="7">
        <v>0.22575507943283935</v>
      </c>
      <c r="O300" s="7" t="s">
        <v>43</v>
      </c>
      <c r="P300" s="7" t="s">
        <v>43</v>
      </c>
      <c r="Q300" s="7">
        <v>0.10644880015201963</v>
      </c>
      <c r="R300" s="7">
        <v>0.15915663295082472</v>
      </c>
      <c r="S300" s="7">
        <v>0.25988364275143283</v>
      </c>
      <c r="T300" s="7">
        <v>0.23188385483000351</v>
      </c>
      <c r="U300" s="7" t="s">
        <v>43</v>
      </c>
      <c r="V300" s="7" t="s">
        <v>43</v>
      </c>
      <c r="W300" s="7">
        <v>7.0721855911862605E-3</v>
      </c>
      <c r="X300" s="7">
        <v>1.3618808042370388E-2</v>
      </c>
      <c r="Y300" s="7">
        <v>2.3551053650323697E-2</v>
      </c>
      <c r="Z300" s="7">
        <v>2.4033513343150275E-2</v>
      </c>
      <c r="AA300" s="7" t="s">
        <v>43</v>
      </c>
      <c r="AB300" s="7" t="s">
        <v>43</v>
      </c>
      <c r="AC300" s="14">
        <v>4.1113604746123702</v>
      </c>
      <c r="AD300" s="14" t="s">
        <v>43</v>
      </c>
      <c r="AE300" s="14" t="s">
        <v>43</v>
      </c>
      <c r="AF300" s="8">
        <v>0</v>
      </c>
      <c r="AG300" s="8">
        <v>8</v>
      </c>
      <c r="AH300" s="8">
        <v>48</v>
      </c>
      <c r="AI300" s="8">
        <v>62</v>
      </c>
    </row>
    <row r="301" spans="1:35" x14ac:dyDescent="0.35">
      <c r="A301" s="9">
        <v>45230</v>
      </c>
      <c r="B301" s="8" t="s">
        <v>296</v>
      </c>
      <c r="C301" s="8" t="s">
        <v>203</v>
      </c>
      <c r="D301" s="8" t="s">
        <v>332</v>
      </c>
      <c r="E301" s="10">
        <v>59033222963.699997</v>
      </c>
      <c r="F301" s="11">
        <v>30</v>
      </c>
      <c r="G301" s="12" t="s">
        <v>287</v>
      </c>
      <c r="H301" s="13" t="s">
        <v>45</v>
      </c>
      <c r="I301" s="12">
        <v>1</v>
      </c>
      <c r="J301" s="12"/>
      <c r="K301" s="7">
        <v>9.5447682013752644E-2</v>
      </c>
      <c r="L301" s="7">
        <v>0.14765031192399736</v>
      </c>
      <c r="M301" s="7">
        <v>0.24738179489029255</v>
      </c>
      <c r="N301" s="7">
        <v>0.21965842945475167</v>
      </c>
      <c r="O301" s="7" t="s">
        <v>43</v>
      </c>
      <c r="P301" s="7" t="s">
        <v>43</v>
      </c>
      <c r="Q301" s="7">
        <v>0.10640215883389015</v>
      </c>
      <c r="R301" s="7">
        <v>0.15912681504323745</v>
      </c>
      <c r="S301" s="7">
        <v>0.25985561283919556</v>
      </c>
      <c r="T301" s="7">
        <v>0.23185501374929918</v>
      </c>
      <c r="U301" s="7" t="s">
        <v>43</v>
      </c>
      <c r="V301" s="7" t="s">
        <v>43</v>
      </c>
      <c r="W301" s="7">
        <v>7.0716413865819948E-3</v>
      </c>
      <c r="X301" s="7">
        <v>1.3617083877826787E-2</v>
      </c>
      <c r="Y301" s="7">
        <v>2.3550065101649378E-2</v>
      </c>
      <c r="Z301" s="7">
        <v>2.4032784582908938E-2</v>
      </c>
      <c r="AA301" s="7" t="s">
        <v>43</v>
      </c>
      <c r="AB301" s="7" t="s">
        <v>43</v>
      </c>
      <c r="AC301" s="14">
        <v>3.8578045971811088</v>
      </c>
      <c r="AD301" s="14" t="s">
        <v>43</v>
      </c>
      <c r="AE301" s="14" t="s">
        <v>43</v>
      </c>
      <c r="AF301" s="8">
        <v>0</v>
      </c>
      <c r="AG301" s="8">
        <v>8</v>
      </c>
      <c r="AH301" s="8">
        <v>48</v>
      </c>
      <c r="AI301" s="8">
        <v>62</v>
      </c>
    </row>
    <row r="302" spans="1:35" x14ac:dyDescent="0.35">
      <c r="A302" s="9">
        <v>45230</v>
      </c>
      <c r="B302" s="8" t="s">
        <v>296</v>
      </c>
      <c r="C302" s="8" t="s">
        <v>203</v>
      </c>
      <c r="D302" s="8" t="s">
        <v>333</v>
      </c>
      <c r="E302" s="10">
        <v>432719172.44</v>
      </c>
      <c r="F302" s="11">
        <v>1</v>
      </c>
      <c r="G302" s="12" t="s">
        <v>286</v>
      </c>
      <c r="H302" s="13" t="s">
        <v>45</v>
      </c>
      <c r="I302" s="12">
        <v>1</v>
      </c>
      <c r="J302" s="12"/>
      <c r="K302" s="7">
        <v>-1.7120428602662718E-2</v>
      </c>
      <c r="L302" s="7">
        <v>-0.26506775866052734</v>
      </c>
      <c r="M302" s="7">
        <v>-0.18076780825960881</v>
      </c>
      <c r="N302" s="7">
        <v>-0.11346850469052228</v>
      </c>
      <c r="O302" s="7">
        <v>-7.6188436807097526E-3</v>
      </c>
      <c r="P302" s="7">
        <v>4.5780931336344644E-2</v>
      </c>
      <c r="Q302" s="7">
        <v>-7.2916328886893922E-3</v>
      </c>
      <c r="R302" s="7">
        <v>-0.25771843624713264</v>
      </c>
      <c r="S302" s="7">
        <v>-0.17257548634220488</v>
      </c>
      <c r="T302" s="7">
        <v>-0.10460318973742744</v>
      </c>
      <c r="U302" s="7">
        <v>2.3049678824831332E-3</v>
      </c>
      <c r="V302" s="7">
        <v>5.6238740649708019E-2</v>
      </c>
      <c r="W302" s="7">
        <v>5.4095001417615793E-2</v>
      </c>
      <c r="X302" s="7">
        <v>0.10119785676409924</v>
      </c>
      <c r="Y302" s="7">
        <v>0.1288372405850482</v>
      </c>
      <c r="Z302" s="7">
        <v>0.13954454694312507</v>
      </c>
      <c r="AA302" s="7">
        <v>0.22452780199717096</v>
      </c>
      <c r="AB302" s="7">
        <v>0.27251132038920495</v>
      </c>
      <c r="AC302" s="14">
        <v>-1.7228415768639893</v>
      </c>
      <c r="AD302" s="14">
        <v>-0.32938726765022258</v>
      </c>
      <c r="AE302" s="14">
        <v>-3.2845502614148446E-2</v>
      </c>
      <c r="AF302" s="8">
        <v>7</v>
      </c>
      <c r="AG302" s="8">
        <v>22</v>
      </c>
      <c r="AH302" s="8">
        <v>189</v>
      </c>
      <c r="AI302" s="8">
        <v>220</v>
      </c>
    </row>
    <row r="303" spans="1:35" x14ac:dyDescent="0.35">
      <c r="A303" s="9">
        <v>45230</v>
      </c>
      <c r="B303" s="8" t="s">
        <v>296</v>
      </c>
      <c r="C303" s="8" t="s">
        <v>203</v>
      </c>
      <c r="D303" s="8" t="s">
        <v>333</v>
      </c>
      <c r="E303" s="10">
        <v>14792112181.559999</v>
      </c>
      <c r="F303" s="11">
        <v>14</v>
      </c>
      <c r="G303" s="12" t="s">
        <v>205</v>
      </c>
      <c r="H303" s="13" t="s">
        <v>45</v>
      </c>
      <c r="I303" s="12">
        <v>0.75</v>
      </c>
      <c r="J303" s="12"/>
      <c r="K303" s="7">
        <v>-1.4676059809037301E-2</v>
      </c>
      <c r="L303" s="7">
        <v>-0.26321651950262492</v>
      </c>
      <c r="M303" s="7">
        <v>-0.17871276029067029</v>
      </c>
      <c r="N303" s="7">
        <v>-0.11124899233431396</v>
      </c>
      <c r="O303" s="7">
        <v>-5.1221654978336195E-3</v>
      </c>
      <c r="P303" s="7">
        <v>4.8499688018514453E-2</v>
      </c>
      <c r="Q303" s="7">
        <v>-7.2861302576050502E-3</v>
      </c>
      <c r="R303" s="7">
        <v>-0.25769064339889458</v>
      </c>
      <c r="S303" s="7">
        <v>-0.17255310599285023</v>
      </c>
      <c r="T303" s="7">
        <v>-0.10458335977682121</v>
      </c>
      <c r="U303" s="7">
        <v>2.3394182609326464E-3</v>
      </c>
      <c r="V303" s="7">
        <v>5.6363435678653317E-2</v>
      </c>
      <c r="W303" s="7">
        <v>5.4095862255502149E-2</v>
      </c>
      <c r="X303" s="7">
        <v>0.10119934865783692</v>
      </c>
      <c r="Y303" s="7">
        <v>0.12883882824925971</v>
      </c>
      <c r="Z303" s="7">
        <v>0.13954610952556273</v>
      </c>
      <c r="AA303" s="7">
        <v>0.22452752828111835</v>
      </c>
      <c r="AB303" s="7">
        <v>0.27253580597131932</v>
      </c>
      <c r="AC303" s="14">
        <v>-1.706917059543124</v>
      </c>
      <c r="AD303" s="14">
        <v>-0.31826797175182558</v>
      </c>
      <c r="AE303" s="14">
        <v>-2.2866773713816894E-2</v>
      </c>
      <c r="AF303" s="8">
        <v>6</v>
      </c>
      <c r="AG303" s="8">
        <v>19</v>
      </c>
      <c r="AH303" s="8">
        <v>170</v>
      </c>
      <c r="AI303" s="8">
        <v>190</v>
      </c>
    </row>
    <row r="304" spans="1:35" x14ac:dyDescent="0.35">
      <c r="A304" s="9">
        <v>45230</v>
      </c>
      <c r="B304" s="8" t="s">
        <v>296</v>
      </c>
      <c r="C304" s="8" t="s">
        <v>203</v>
      </c>
      <c r="D304" s="8" t="s">
        <v>333</v>
      </c>
      <c r="E304" s="10">
        <v>5467676985.0600004</v>
      </c>
      <c r="F304" s="11">
        <v>1</v>
      </c>
      <c r="G304" s="12" t="s">
        <v>64</v>
      </c>
      <c r="H304" s="13" t="s">
        <v>45</v>
      </c>
      <c r="I304" s="12">
        <v>0</v>
      </c>
      <c r="J304" s="12"/>
      <c r="K304" s="7">
        <v>-7.2612806562833976E-3</v>
      </c>
      <c r="L304" s="7">
        <v>-0.25766402671337607</v>
      </c>
      <c r="M304" s="7">
        <v>-0.17252360396743827</v>
      </c>
      <c r="N304" s="7">
        <v>-0.10455180569440148</v>
      </c>
      <c r="O304" s="7">
        <v>2.3718457485710776E-3</v>
      </c>
      <c r="P304" s="7" t="s">
        <v>43</v>
      </c>
      <c r="Q304" s="7">
        <v>-7.2612806562833976E-3</v>
      </c>
      <c r="R304" s="7">
        <v>-0.25766402671337607</v>
      </c>
      <c r="S304" s="7">
        <v>-0.17252360396743827</v>
      </c>
      <c r="T304" s="7">
        <v>-0.10455180569440148</v>
      </c>
      <c r="U304" s="7">
        <v>2.3718457485710776E-3</v>
      </c>
      <c r="V304" s="7" t="s">
        <v>43</v>
      </c>
      <c r="W304" s="7">
        <v>5.4095940422878186E-2</v>
      </c>
      <c r="X304" s="7">
        <v>0.10119827511311663</v>
      </c>
      <c r="Y304" s="7">
        <v>0.12883837022861758</v>
      </c>
      <c r="Z304" s="7">
        <v>0.13954618209664896</v>
      </c>
      <c r="AA304" s="7">
        <v>0.22452748138380649</v>
      </c>
      <c r="AB304" s="7" t="s">
        <v>43</v>
      </c>
      <c r="AC304" s="14">
        <v>-1.6589235536505795</v>
      </c>
      <c r="AD304" s="14">
        <v>-0.28489122751408058</v>
      </c>
      <c r="AE304" s="14" t="s">
        <v>43</v>
      </c>
      <c r="AF304" s="8">
        <v>5</v>
      </c>
      <c r="AG304" s="8">
        <v>11</v>
      </c>
      <c r="AH304" s="8">
        <v>107</v>
      </c>
      <c r="AI304" s="8">
        <v>125</v>
      </c>
    </row>
    <row r="305" spans="1:35" x14ac:dyDescent="0.35">
      <c r="A305" s="9">
        <v>45230</v>
      </c>
      <c r="B305" s="8" t="s">
        <v>296</v>
      </c>
      <c r="C305" s="8" t="s">
        <v>203</v>
      </c>
      <c r="D305" s="8" t="s">
        <v>333</v>
      </c>
      <c r="E305" s="10">
        <v>6178668158.9700003</v>
      </c>
      <c r="F305" s="11">
        <v>72</v>
      </c>
      <c r="G305" s="12" t="s">
        <v>63</v>
      </c>
      <c r="H305" s="13" t="s">
        <v>39</v>
      </c>
      <c r="I305" s="12">
        <v>1.75</v>
      </c>
      <c r="J305" s="12"/>
      <c r="K305" s="7">
        <v>-2.4401829425304666E-2</v>
      </c>
      <c r="L305" s="7">
        <v>-0.27049266488256807</v>
      </c>
      <c r="M305" s="7">
        <v>-0.18682075957311162</v>
      </c>
      <c r="N305" s="7">
        <v>-0.12002019691996968</v>
      </c>
      <c r="O305" s="7">
        <v>-1.4937698420596335E-2</v>
      </c>
      <c r="P305" s="7">
        <v>3.8062199556165632E-2</v>
      </c>
      <c r="Q305" s="7">
        <v>-7.3288614402474694E-3</v>
      </c>
      <c r="R305" s="7">
        <v>-0.25772628651801299</v>
      </c>
      <c r="S305" s="7">
        <v>-0.17259012286564102</v>
      </c>
      <c r="T305" s="7">
        <v>-0.1046205503660691</v>
      </c>
      <c r="U305" s="7">
        <v>2.3008918570432968E-3</v>
      </c>
      <c r="V305" s="7">
        <v>5.6228288048398634E-2</v>
      </c>
      <c r="W305" s="7">
        <v>5.4094729528866653E-2</v>
      </c>
      <c r="X305" s="7">
        <v>0.10120002076556482</v>
      </c>
      <c r="Y305" s="7">
        <v>0.12883840130047525</v>
      </c>
      <c r="Z305" s="7">
        <v>0.13954539575287578</v>
      </c>
      <c r="AA305" s="7">
        <v>0.22452724777131347</v>
      </c>
      <c r="AB305" s="7">
        <v>0.27255488795957417</v>
      </c>
      <c r="AC305" s="14">
        <v>-1.7697813546286243</v>
      </c>
      <c r="AD305" s="14">
        <v>-0.36198481368295204</v>
      </c>
      <c r="AE305" s="14">
        <v>-6.1160169209220488E-2</v>
      </c>
      <c r="AF305" s="8">
        <v>7</v>
      </c>
      <c r="AG305" s="8">
        <v>22</v>
      </c>
      <c r="AH305" s="8">
        <v>199</v>
      </c>
      <c r="AI305" s="8">
        <v>238</v>
      </c>
    </row>
    <row r="306" spans="1:35" x14ac:dyDescent="0.35">
      <c r="A306" s="9">
        <v>45230</v>
      </c>
      <c r="B306" s="8" t="s">
        <v>296</v>
      </c>
      <c r="C306" s="8" t="s">
        <v>203</v>
      </c>
      <c r="D306" s="8" t="s">
        <v>333</v>
      </c>
      <c r="E306" s="10">
        <v>6262801000.7299995</v>
      </c>
      <c r="F306" s="11">
        <v>17</v>
      </c>
      <c r="G306" s="12" t="s">
        <v>287</v>
      </c>
      <c r="H306" s="13" t="s">
        <v>45</v>
      </c>
      <c r="I306" s="12">
        <v>1.3</v>
      </c>
      <c r="J306" s="12"/>
      <c r="K306" s="7">
        <v>-2.0050185932901754E-2</v>
      </c>
      <c r="L306" s="7">
        <v>-0.26723581296746224</v>
      </c>
      <c r="M306" s="7">
        <v>-0.18319062990027124</v>
      </c>
      <c r="N306" s="7">
        <v>-0.11609433072430297</v>
      </c>
      <c r="O306" s="7">
        <v>-1.0544793684794995E-2</v>
      </c>
      <c r="P306" s="7">
        <v>4.2661879230300404E-2</v>
      </c>
      <c r="Q306" s="7">
        <v>-7.3108383500295471E-3</v>
      </c>
      <c r="R306" s="7">
        <v>-0.25770987853603933</v>
      </c>
      <c r="S306" s="7">
        <v>-0.17257210808897483</v>
      </c>
      <c r="T306" s="7">
        <v>-0.10460355702371904</v>
      </c>
      <c r="U306" s="7">
        <v>2.3181239973024681E-3</v>
      </c>
      <c r="V306" s="7">
        <v>5.6216483660294303E-2</v>
      </c>
      <c r="W306" s="7">
        <v>5.4095454912636697E-2</v>
      </c>
      <c r="X306" s="7">
        <v>0.10119953650585937</v>
      </c>
      <c r="Y306" s="7">
        <v>0.12883856494354309</v>
      </c>
      <c r="Z306" s="7">
        <v>0.13954546516098718</v>
      </c>
      <c r="AA306" s="7">
        <v>0.22452695881666318</v>
      </c>
      <c r="AB306" s="7">
        <v>0.27252238081515606</v>
      </c>
      <c r="AC306" s="14">
        <v>-1.7416472334064199</v>
      </c>
      <c r="AD306" s="14">
        <v>-0.34242012460615828</v>
      </c>
      <c r="AE306" s="14">
        <v>-4.4289292336909106E-2</v>
      </c>
      <c r="AF306" s="8">
        <v>7</v>
      </c>
      <c r="AG306" s="8">
        <v>22</v>
      </c>
      <c r="AH306" s="8">
        <v>195</v>
      </c>
      <c r="AI306" s="8">
        <v>231</v>
      </c>
    </row>
    <row r="307" spans="1:35" x14ac:dyDescent="0.35">
      <c r="A307" s="9">
        <v>45230</v>
      </c>
      <c r="B307" s="8" t="s">
        <v>296</v>
      </c>
      <c r="C307" s="8" t="s">
        <v>36</v>
      </c>
      <c r="D307" s="8" t="s">
        <v>334</v>
      </c>
      <c r="E307" s="10">
        <v>698601105563.80005</v>
      </c>
      <c r="F307" s="11">
        <v>16324</v>
      </c>
      <c r="G307" s="12" t="s">
        <v>335</v>
      </c>
      <c r="H307" s="13" t="s">
        <v>39</v>
      </c>
      <c r="I307" s="12">
        <v>1.36</v>
      </c>
      <c r="J307" s="12">
        <v>1.26</v>
      </c>
      <c r="K307" s="7">
        <v>8.5042930448520959E-2</v>
      </c>
      <c r="L307" s="7">
        <v>0.12465346965254054</v>
      </c>
      <c r="M307" s="7">
        <v>0.18524014451464743</v>
      </c>
      <c r="N307" s="7">
        <v>0.17741533641986362</v>
      </c>
      <c r="O307" s="7">
        <v>6.4991684748342715E-2</v>
      </c>
      <c r="P307" s="7">
        <v>6.0995737690412222E-2</v>
      </c>
      <c r="Q307" s="7">
        <v>9.9799514302620906E-2</v>
      </c>
      <c r="R307" s="7">
        <v>0.13994875683981522</v>
      </c>
      <c r="S307" s="7">
        <v>0.20135941048004669</v>
      </c>
      <c r="T307" s="7">
        <v>0.19342818499517378</v>
      </c>
      <c r="U307" s="7">
        <v>7.9475571660920341E-2</v>
      </c>
      <c r="V307" s="7">
        <v>7.5425279723001948E-2</v>
      </c>
      <c r="W307" s="7">
        <v>5.5178927665931908E-3</v>
      </c>
      <c r="X307" s="7">
        <v>9.9723743289878534E-3</v>
      </c>
      <c r="Y307" s="7">
        <v>1.3351980114782213E-2</v>
      </c>
      <c r="Z307" s="7">
        <v>1.3549838998511914E-2</v>
      </c>
      <c r="AA307" s="7">
        <v>1.9715930754995684E-2</v>
      </c>
      <c r="AB307" s="7">
        <v>3.0052533724412054E-2</v>
      </c>
      <c r="AC307" s="14">
        <v>3.7248187094816534</v>
      </c>
      <c r="AD307" s="14">
        <v>-6.8273255725692386E-2</v>
      </c>
      <c r="AE307" s="14">
        <v>0.20843617131525077</v>
      </c>
      <c r="AF307" s="8">
        <v>0</v>
      </c>
      <c r="AG307" s="8">
        <v>5</v>
      </c>
      <c r="AH307" s="8">
        <v>38</v>
      </c>
      <c r="AI307" s="8">
        <v>45</v>
      </c>
    </row>
    <row r="308" spans="1:35" x14ac:dyDescent="0.35">
      <c r="A308" s="9">
        <v>45230</v>
      </c>
      <c r="B308" s="8" t="s">
        <v>296</v>
      </c>
      <c r="C308" s="8" t="s">
        <v>36</v>
      </c>
      <c r="D308" s="8" t="s">
        <v>334</v>
      </c>
      <c r="E308" s="10">
        <v>25141897428.25</v>
      </c>
      <c r="F308" s="11">
        <v>1620</v>
      </c>
      <c r="G308" s="12" t="s">
        <v>336</v>
      </c>
      <c r="H308" s="13" t="s">
        <v>45</v>
      </c>
      <c r="I308" s="12">
        <v>1.31</v>
      </c>
      <c r="J308" s="12"/>
      <c r="K308" s="7">
        <v>8.6217763405783021E-2</v>
      </c>
      <c r="L308" s="7">
        <v>0.12598528034507939</v>
      </c>
      <c r="M308" s="7">
        <v>0.18657222502075155</v>
      </c>
      <c r="N308" s="7">
        <v>0.178860259184352</v>
      </c>
      <c r="O308" s="7">
        <v>6.6069038247705825E-2</v>
      </c>
      <c r="P308" s="7">
        <v>6.2009095238053646E-2</v>
      </c>
      <c r="Q308" s="7">
        <v>0.10044721610639895</v>
      </c>
      <c r="R308" s="7">
        <v>0.14073568751760002</v>
      </c>
      <c r="S308" s="7">
        <v>0.20211632116852352</v>
      </c>
      <c r="T308" s="7">
        <v>0.19430332857966714</v>
      </c>
      <c r="U308" s="7">
        <v>8.0034542648750984E-2</v>
      </c>
      <c r="V308" s="7">
        <v>7.5921414385672348E-2</v>
      </c>
      <c r="W308" s="7">
        <v>5.5005961838548055E-3</v>
      </c>
      <c r="X308" s="7">
        <v>9.9610527294068888E-3</v>
      </c>
      <c r="Y308" s="7">
        <v>1.3342641297010304E-2</v>
      </c>
      <c r="Z308" s="7">
        <v>1.3539473014905065E-2</v>
      </c>
      <c r="AA308" s="7">
        <v>1.9703250830385252E-2</v>
      </c>
      <c r="AB308" s="7">
        <v>3.0788699579866387E-2</v>
      </c>
      <c r="AC308" s="14">
        <v>3.8343897520574011</v>
      </c>
      <c r="AD308" s="14">
        <v>-1.3638220680231784E-2</v>
      </c>
      <c r="AE308" s="14">
        <v>0.23636570283206187</v>
      </c>
      <c r="AF308" s="8">
        <v>0</v>
      </c>
      <c r="AG308" s="8">
        <v>5</v>
      </c>
      <c r="AH308" s="8">
        <v>38</v>
      </c>
      <c r="AI308" s="8">
        <v>45</v>
      </c>
    </row>
    <row r="309" spans="1:35" x14ac:dyDescent="0.35">
      <c r="A309" s="9">
        <v>45230</v>
      </c>
      <c r="B309" s="8" t="s">
        <v>296</v>
      </c>
      <c r="C309" s="8" t="s">
        <v>36</v>
      </c>
      <c r="D309" s="8" t="s">
        <v>334</v>
      </c>
      <c r="E309" s="10">
        <v>73998080642.729996</v>
      </c>
      <c r="F309" s="11">
        <v>2994</v>
      </c>
      <c r="G309" s="12" t="s">
        <v>337</v>
      </c>
      <c r="H309" s="13" t="s">
        <v>45</v>
      </c>
      <c r="I309" s="12">
        <v>1.26</v>
      </c>
      <c r="J309" s="12"/>
      <c r="K309" s="7">
        <v>8.6043692113507264E-2</v>
      </c>
      <c r="L309" s="7">
        <v>0.12598640870719402</v>
      </c>
      <c r="M309" s="7">
        <v>0.18672709719538139</v>
      </c>
      <c r="N309" s="7">
        <v>0.17885189460741202</v>
      </c>
      <c r="O309" s="7">
        <v>6.6268162926778507E-2</v>
      </c>
      <c r="P309" s="7">
        <v>6.2288051854176629E-2</v>
      </c>
      <c r="Q309" s="7">
        <v>9.9727842634137476E-2</v>
      </c>
      <c r="R309" s="7">
        <v>0.14017383745690459</v>
      </c>
      <c r="S309" s="7">
        <v>0.20167985862004323</v>
      </c>
      <c r="T309" s="7">
        <v>0.19370542847946526</v>
      </c>
      <c r="U309" s="7">
        <v>7.9703141779655873E-2</v>
      </c>
      <c r="V309" s="7">
        <v>7.567288130753913E-2</v>
      </c>
      <c r="W309" s="7">
        <v>5.5193238198743624E-3</v>
      </c>
      <c r="X309" s="7">
        <v>9.9703243872666745E-3</v>
      </c>
      <c r="Y309" s="7">
        <v>1.335271198618476E-2</v>
      </c>
      <c r="Z309" s="7">
        <v>1.3550858952138633E-2</v>
      </c>
      <c r="AA309" s="7">
        <v>1.9710107301390993E-2</v>
      </c>
      <c r="AB309" s="7">
        <v>3.0225873490031582E-2</v>
      </c>
      <c r="AC309" s="14">
        <v>3.8305506819165571</v>
      </c>
      <c r="AD309" s="14">
        <v>-3.5308079659800199E-3</v>
      </c>
      <c r="AE309" s="14">
        <v>0.24999605831392682</v>
      </c>
      <c r="AF309" s="8">
        <v>0</v>
      </c>
      <c r="AG309" s="8">
        <v>5</v>
      </c>
      <c r="AH309" s="8">
        <v>38</v>
      </c>
      <c r="AI309" s="8">
        <v>45</v>
      </c>
    </row>
    <row r="310" spans="1:35" x14ac:dyDescent="0.35">
      <c r="A310" s="9">
        <v>45230</v>
      </c>
      <c r="B310" s="8" t="s">
        <v>296</v>
      </c>
      <c r="C310" s="8" t="s">
        <v>36</v>
      </c>
      <c r="D310" s="8" t="s">
        <v>334</v>
      </c>
      <c r="E310" s="10">
        <v>28612571897.43</v>
      </c>
      <c r="F310" s="11">
        <v>1922</v>
      </c>
      <c r="G310" s="12" t="s">
        <v>338</v>
      </c>
      <c r="H310" s="13" t="s">
        <v>45</v>
      </c>
      <c r="I310" s="12">
        <v>1.21</v>
      </c>
      <c r="J310" s="12"/>
      <c r="K310" s="7">
        <v>8.7258519132373591E-2</v>
      </c>
      <c r="L310" s="7">
        <v>0.1267011104196285</v>
      </c>
      <c r="M310" s="7">
        <v>0.18761257305250156</v>
      </c>
      <c r="N310" s="7">
        <v>0.17968294977876997</v>
      </c>
      <c r="O310" s="7">
        <v>6.7103002606520912E-2</v>
      </c>
      <c r="P310" s="7">
        <v>6.2860311532378255E-2</v>
      </c>
      <c r="Q310" s="7">
        <v>0.10041434721387521</v>
      </c>
      <c r="R310" s="7">
        <v>0.14033419385570611</v>
      </c>
      <c r="S310" s="7">
        <v>0.20198268518643681</v>
      </c>
      <c r="T310" s="7">
        <v>0.19395711347109312</v>
      </c>
      <c r="U310" s="7">
        <v>8.0014948938059716E-2</v>
      </c>
      <c r="V310" s="7">
        <v>7.5720921301920097E-2</v>
      </c>
      <c r="W310" s="7">
        <v>5.517697992925551E-3</v>
      </c>
      <c r="X310" s="7">
        <v>9.9739813009407912E-3</v>
      </c>
      <c r="Y310" s="7">
        <v>1.3356340813304945E-2</v>
      </c>
      <c r="Z310" s="7">
        <v>1.3552905628214469E-2</v>
      </c>
      <c r="AA310" s="7">
        <v>1.9716947737525289E-2</v>
      </c>
      <c r="AB310" s="7">
        <v>3.0203279141472604E-2</v>
      </c>
      <c r="AC310" s="14">
        <v>3.8912915516239521</v>
      </c>
      <c r="AD310" s="14">
        <v>3.8811639918074889E-2</v>
      </c>
      <c r="AE310" s="14">
        <v>0.26913001306018502</v>
      </c>
      <c r="AF310" s="8">
        <v>0</v>
      </c>
      <c r="AG310" s="8">
        <v>5</v>
      </c>
      <c r="AH310" s="8">
        <v>38</v>
      </c>
      <c r="AI310" s="8">
        <v>45</v>
      </c>
    </row>
    <row r="311" spans="1:35" x14ac:dyDescent="0.35">
      <c r="A311" s="9">
        <v>45230</v>
      </c>
      <c r="B311" s="8" t="s">
        <v>296</v>
      </c>
      <c r="C311" s="8" t="s">
        <v>36</v>
      </c>
      <c r="D311" s="8" t="s">
        <v>334</v>
      </c>
      <c r="E311" s="10">
        <v>7576336957.0699997</v>
      </c>
      <c r="F311" s="11">
        <v>829</v>
      </c>
      <c r="G311" s="12" t="s">
        <v>339</v>
      </c>
      <c r="H311" s="13" t="s">
        <v>45</v>
      </c>
      <c r="I311" s="12">
        <v>1.1599999999999999</v>
      </c>
      <c r="J311" s="12"/>
      <c r="K311" s="7">
        <v>8.8112050248095652E-2</v>
      </c>
      <c r="L311" s="7">
        <v>0.12949662297425135</v>
      </c>
      <c r="M311" s="7">
        <v>0.19008219135765159</v>
      </c>
      <c r="N311" s="7">
        <v>0.18197630841967594</v>
      </c>
      <c r="O311" s="7">
        <v>6.8435271959440769E-2</v>
      </c>
      <c r="P311" s="7">
        <v>6.4585662077334627E-2</v>
      </c>
      <c r="Q311" s="7">
        <v>0.10073415003097352</v>
      </c>
      <c r="R311" s="7">
        <v>0.14259878380075275</v>
      </c>
      <c r="S311" s="7">
        <v>0.20388714477740044</v>
      </c>
      <c r="T311" s="7">
        <v>0.1956872335973443</v>
      </c>
      <c r="U311" s="7">
        <v>8.0829121114170288E-2</v>
      </c>
      <c r="V311" s="7">
        <v>7.6934855757431864E-2</v>
      </c>
      <c r="W311" s="7">
        <v>5.4922143768666529E-3</v>
      </c>
      <c r="X311" s="7">
        <v>9.9251894570436695E-3</v>
      </c>
      <c r="Y311" s="7">
        <v>1.3332470847568577E-2</v>
      </c>
      <c r="Z311" s="7">
        <v>1.3530136387734638E-2</v>
      </c>
      <c r="AA311" s="7">
        <v>1.9708495330128719E-2</v>
      </c>
      <c r="AB311" s="7">
        <v>3.0666817659245862E-2</v>
      </c>
      <c r="AC311" s="14">
        <v>4.0673400647920328</v>
      </c>
      <c r="AD311" s="14">
        <v>0.10642702010770351</v>
      </c>
      <c r="AE311" s="14">
        <v>0.3213231827395171</v>
      </c>
      <c r="AF311" s="8">
        <v>0</v>
      </c>
      <c r="AG311" s="8">
        <v>5</v>
      </c>
      <c r="AH311" s="8">
        <v>37</v>
      </c>
      <c r="AI311" s="8">
        <v>44</v>
      </c>
    </row>
    <row r="312" spans="1:35" x14ac:dyDescent="0.35">
      <c r="A312" s="9">
        <v>45230</v>
      </c>
      <c r="B312" s="8" t="s">
        <v>296</v>
      </c>
      <c r="C312" s="8" t="s">
        <v>116</v>
      </c>
      <c r="D312" s="8" t="s">
        <v>340</v>
      </c>
      <c r="E312" s="10">
        <v>32278059675.889999</v>
      </c>
      <c r="F312" s="11">
        <v>741</v>
      </c>
      <c r="G312" s="12" t="s">
        <v>341</v>
      </c>
      <c r="H312" s="13" t="s">
        <v>39</v>
      </c>
      <c r="I312" s="12">
        <v>1.35</v>
      </c>
      <c r="J312" s="12"/>
      <c r="K312" s="7">
        <v>9.6677220734557201E-2</v>
      </c>
      <c r="L312" s="7">
        <v>0.11669772583889615</v>
      </c>
      <c r="M312" s="7" t="s">
        <v>43</v>
      </c>
      <c r="N312" s="7" t="s">
        <v>43</v>
      </c>
      <c r="O312" s="7" t="s">
        <v>43</v>
      </c>
      <c r="P312" s="7" t="s">
        <v>43</v>
      </c>
      <c r="Q312" s="7">
        <v>0.11148236321447369</v>
      </c>
      <c r="R312" s="7">
        <v>0.13177314513772131</v>
      </c>
      <c r="S312" s="7" t="s">
        <v>43</v>
      </c>
      <c r="T312" s="7" t="s">
        <v>43</v>
      </c>
      <c r="U312" s="7" t="s">
        <v>43</v>
      </c>
      <c r="V312" s="7" t="s">
        <v>43</v>
      </c>
      <c r="W312" s="7">
        <v>9.4748189657987616E-3</v>
      </c>
      <c r="X312" s="7">
        <v>2.3701400198412194E-2</v>
      </c>
      <c r="Y312" s="7" t="s">
        <v>43</v>
      </c>
      <c r="Z312" s="7" t="s">
        <v>43</v>
      </c>
      <c r="AA312" s="7" t="s">
        <v>43</v>
      </c>
      <c r="AB312" s="7" t="s">
        <v>43</v>
      </c>
      <c r="AC312" s="14" t="s">
        <v>43</v>
      </c>
      <c r="AD312" s="14" t="s">
        <v>43</v>
      </c>
      <c r="AE312" s="14" t="s">
        <v>43</v>
      </c>
      <c r="AF312" s="8">
        <v>0</v>
      </c>
      <c r="AG312" s="8">
        <v>7</v>
      </c>
      <c r="AH312" s="8" t="s">
        <v>43</v>
      </c>
      <c r="AI312" s="8" t="s">
        <v>43</v>
      </c>
    </row>
    <row r="313" spans="1:35" x14ac:dyDescent="0.35">
      <c r="A313" s="9">
        <v>45230</v>
      </c>
      <c r="B313" s="8" t="s">
        <v>296</v>
      </c>
      <c r="C313" s="8" t="s">
        <v>120</v>
      </c>
      <c r="D313" s="8" t="s">
        <v>342</v>
      </c>
      <c r="E313" s="10">
        <v>2759300587.75</v>
      </c>
      <c r="F313" s="11">
        <v>58</v>
      </c>
      <c r="G313" s="12" t="s">
        <v>51</v>
      </c>
      <c r="H313" s="13" t="s">
        <v>39</v>
      </c>
      <c r="I313" s="12">
        <v>1.51</v>
      </c>
      <c r="J313" s="12"/>
      <c r="K313" s="7">
        <v>7.2825667472788513E-2</v>
      </c>
      <c r="L313" s="7">
        <v>8.9088341523491099E-2</v>
      </c>
      <c r="M313" s="7">
        <v>0.12120838615215912</v>
      </c>
      <c r="N313" s="7">
        <v>0.12535116465582385</v>
      </c>
      <c r="O313" s="7">
        <v>6.998923154282477E-2</v>
      </c>
      <c r="P313" s="7" t="s">
        <v>43</v>
      </c>
      <c r="Q313" s="7">
        <v>8.9025335051627463E-2</v>
      </c>
      <c r="R313" s="7">
        <v>0.1055335754804958</v>
      </c>
      <c r="S313" s="7">
        <v>0.13813863278305649</v>
      </c>
      <c r="T313" s="7">
        <v>0.14234396724212672</v>
      </c>
      <c r="U313" s="7">
        <v>8.6146068939121356E-2</v>
      </c>
      <c r="V313" s="7" t="s">
        <v>43</v>
      </c>
      <c r="W313" s="7">
        <v>5.7286037696488443E-3</v>
      </c>
      <c r="X313" s="7">
        <v>1.019827178789985E-2</v>
      </c>
      <c r="Y313" s="7">
        <v>1.0841296172380449E-2</v>
      </c>
      <c r="Z313" s="7">
        <v>1.2018864360382839E-2</v>
      </c>
      <c r="AA313" s="7">
        <v>5.3568651184768848E-2</v>
      </c>
      <c r="AB313" s="7" t="s">
        <v>43</v>
      </c>
      <c r="AC313" s="14">
        <v>-0.13258140737247537</v>
      </c>
      <c r="AD313" s="14">
        <v>6.8164419514344876E-2</v>
      </c>
      <c r="AE313" s="14" t="s">
        <v>43</v>
      </c>
      <c r="AF313" s="8">
        <v>3</v>
      </c>
      <c r="AG313" s="8">
        <v>10</v>
      </c>
      <c r="AH313" s="8">
        <v>31</v>
      </c>
      <c r="AI313" s="8">
        <v>34</v>
      </c>
    </row>
    <row r="314" spans="1:35" x14ac:dyDescent="0.35">
      <c r="A314" s="9">
        <v>45230</v>
      </c>
      <c r="B314" s="8" t="s">
        <v>296</v>
      </c>
      <c r="C314" s="8" t="s">
        <v>120</v>
      </c>
      <c r="D314" s="8" t="s">
        <v>343</v>
      </c>
      <c r="E314" s="10">
        <v>31175568416.720001</v>
      </c>
      <c r="F314" s="11">
        <v>316</v>
      </c>
      <c r="G314" s="12" t="s">
        <v>51</v>
      </c>
      <c r="H314" s="13" t="s">
        <v>39</v>
      </c>
      <c r="I314" s="12">
        <v>1.5</v>
      </c>
      <c r="J314" s="12"/>
      <c r="K314" s="7">
        <v>0.11795014650649915</v>
      </c>
      <c r="L314" s="7">
        <v>0.12275836210232782</v>
      </c>
      <c r="M314" s="7">
        <v>0.14675910141734305</v>
      </c>
      <c r="N314" s="7">
        <v>0.1433838668301155</v>
      </c>
      <c r="O314" s="7">
        <v>5.4747930820913782E-2</v>
      </c>
      <c r="P314" s="7" t="s">
        <v>43</v>
      </c>
      <c r="Q314" s="7">
        <v>0.13471939870409644</v>
      </c>
      <c r="R314" s="7">
        <v>0.13959973753386268</v>
      </c>
      <c r="S314" s="7">
        <v>0.16396048793860318</v>
      </c>
      <c r="T314" s="7">
        <v>0.1605346248325672</v>
      </c>
      <c r="U314" s="7">
        <v>7.0569149783227481E-2</v>
      </c>
      <c r="V314" s="7" t="s">
        <v>43</v>
      </c>
      <c r="W314" s="7">
        <v>3.1260617594754967E-3</v>
      </c>
      <c r="X314" s="7">
        <v>5.5493717775728178E-3</v>
      </c>
      <c r="Y314" s="7">
        <v>6.7919490901358825E-3</v>
      </c>
      <c r="Z314" s="7">
        <v>6.9296860564764477E-3</v>
      </c>
      <c r="AA314" s="7">
        <v>1.5698919789854108E-2</v>
      </c>
      <c r="AB314" s="7" t="s">
        <v>43</v>
      </c>
      <c r="AC314" s="14">
        <v>2.3722898971749511</v>
      </c>
      <c r="AD314" s="14">
        <v>-0.73825618990836972</v>
      </c>
      <c r="AE314" s="14" t="s">
        <v>43</v>
      </c>
      <c r="AF314" s="8">
        <v>0</v>
      </c>
      <c r="AG314" s="8">
        <v>5</v>
      </c>
      <c r="AH314" s="8">
        <v>24</v>
      </c>
      <c r="AI314" s="8">
        <v>27</v>
      </c>
    </row>
    <row r="315" spans="1:35" x14ac:dyDescent="0.35">
      <c r="A315" s="9">
        <v>45230</v>
      </c>
      <c r="B315" s="8" t="s">
        <v>296</v>
      </c>
      <c r="C315" s="8" t="s">
        <v>139</v>
      </c>
      <c r="D315" s="8" t="s">
        <v>344</v>
      </c>
      <c r="E315" s="10">
        <v>2533140096.7199998</v>
      </c>
      <c r="F315" s="11">
        <v>29</v>
      </c>
      <c r="G315" s="12" t="s">
        <v>345</v>
      </c>
      <c r="H315" s="13" t="s">
        <v>39</v>
      </c>
      <c r="I315" s="12">
        <v>1.7</v>
      </c>
      <c r="J315" s="12"/>
      <c r="K315" s="7">
        <v>6.3275892083406227E-2</v>
      </c>
      <c r="L315" s="7">
        <v>-0.23524194256997633</v>
      </c>
      <c r="M315" s="7">
        <v>-0.14977943567455698</v>
      </c>
      <c r="N315" s="7">
        <v>-0.13515698312021629</v>
      </c>
      <c r="O315" s="7" t="s">
        <v>43</v>
      </c>
      <c r="P315" s="7" t="s">
        <v>43</v>
      </c>
      <c r="Q315" s="7">
        <v>8.1351582248823995E-2</v>
      </c>
      <c r="R315" s="7">
        <v>-0.22224105559366603</v>
      </c>
      <c r="S315" s="7">
        <v>-0.13532568608102458</v>
      </c>
      <c r="T315" s="7">
        <v>-0.1204546518332601</v>
      </c>
      <c r="U315" s="7" t="s">
        <v>43</v>
      </c>
      <c r="V315" s="7" t="s">
        <v>43</v>
      </c>
      <c r="W315" s="7">
        <v>5.2379140676709977E-2</v>
      </c>
      <c r="X315" s="7">
        <v>0.10091059861890919</v>
      </c>
      <c r="Y315" s="7">
        <v>0.12848669783831287</v>
      </c>
      <c r="Z315" s="7">
        <v>0.13884453259008286</v>
      </c>
      <c r="AA315" s="7" t="s">
        <v>43</v>
      </c>
      <c r="AB315" s="7" t="s">
        <v>43</v>
      </c>
      <c r="AC315" s="14">
        <v>-1.8877345822595215</v>
      </c>
      <c r="AD315" s="14" t="s">
        <v>43</v>
      </c>
      <c r="AE315" s="14" t="s">
        <v>43</v>
      </c>
      <c r="AF315" s="8">
        <v>5</v>
      </c>
      <c r="AG315" s="8">
        <v>10</v>
      </c>
      <c r="AH315" s="8">
        <v>111</v>
      </c>
      <c r="AI315" s="8">
        <v>132</v>
      </c>
    </row>
    <row r="316" spans="1:35" x14ac:dyDescent="0.35">
      <c r="A316" s="9">
        <v>45230</v>
      </c>
      <c r="B316" s="8" t="s">
        <v>296</v>
      </c>
      <c r="C316" s="8" t="s">
        <v>139</v>
      </c>
      <c r="D316" s="8" t="s">
        <v>344</v>
      </c>
      <c r="E316" s="10">
        <v>1498304512.05</v>
      </c>
      <c r="F316" s="11">
        <v>1</v>
      </c>
      <c r="G316" s="12" t="s">
        <v>346</v>
      </c>
      <c r="H316" s="13" t="s">
        <v>45</v>
      </c>
      <c r="I316" s="12">
        <v>1.5</v>
      </c>
      <c r="J316" s="12"/>
      <c r="K316" s="7">
        <v>6.5379080599546002E-2</v>
      </c>
      <c r="L316" s="7">
        <v>-0.2337342018844667</v>
      </c>
      <c r="M316" s="7">
        <v>-0.14810380452092886</v>
      </c>
      <c r="N316" s="7">
        <v>-0.13341047364680836</v>
      </c>
      <c r="O316" s="7" t="s">
        <v>43</v>
      </c>
      <c r="P316" s="7" t="s">
        <v>43</v>
      </c>
      <c r="Q316" s="7">
        <v>8.1359766808539069E-2</v>
      </c>
      <c r="R316" s="7">
        <v>-0.22224021491273382</v>
      </c>
      <c r="S316" s="7">
        <v>-0.13532536158874287</v>
      </c>
      <c r="T316" s="7">
        <v>-0.12041163075151062</v>
      </c>
      <c r="U316" s="7" t="s">
        <v>43</v>
      </c>
      <c r="V316" s="7" t="s">
        <v>43</v>
      </c>
      <c r="W316" s="7">
        <v>5.23795126809758E-2</v>
      </c>
      <c r="X316" s="7">
        <v>0.10091157672727127</v>
      </c>
      <c r="Y316" s="7">
        <v>0.12848767436279099</v>
      </c>
      <c r="Z316" s="7">
        <v>0.13884423403329835</v>
      </c>
      <c r="AA316" s="7" t="s">
        <v>43</v>
      </c>
      <c r="AB316" s="7" t="s">
        <v>43</v>
      </c>
      <c r="AC316" s="14">
        <v>-1.8751597289384803</v>
      </c>
      <c r="AD316" s="14" t="s">
        <v>43</v>
      </c>
      <c r="AE316" s="14" t="s">
        <v>43</v>
      </c>
      <c r="AF316" s="8">
        <v>5</v>
      </c>
      <c r="AG316" s="8">
        <v>10</v>
      </c>
      <c r="AH316" s="8">
        <v>111</v>
      </c>
      <c r="AI316" s="8">
        <v>132</v>
      </c>
    </row>
    <row r="317" spans="1:35" x14ac:dyDescent="0.35">
      <c r="A317" s="9">
        <v>45230</v>
      </c>
      <c r="B317" s="8" t="s">
        <v>296</v>
      </c>
      <c r="C317" s="8" t="s">
        <v>139</v>
      </c>
      <c r="D317" s="8" t="s">
        <v>344</v>
      </c>
      <c r="E317" s="10">
        <v>6909398468.5600004</v>
      </c>
      <c r="F317" s="11">
        <v>11</v>
      </c>
      <c r="G317" s="12" t="s">
        <v>347</v>
      </c>
      <c r="H317" s="13" t="s">
        <v>45</v>
      </c>
      <c r="I317" s="12">
        <v>0.8</v>
      </c>
      <c r="J317" s="12"/>
      <c r="K317" s="7">
        <v>7.2780322306972955E-2</v>
      </c>
      <c r="L317" s="7">
        <v>-0.2284083915477898</v>
      </c>
      <c r="M317" s="7">
        <v>-0.1421837718344533</v>
      </c>
      <c r="N317" s="7">
        <v>-0.12742716150595945</v>
      </c>
      <c r="O317" s="7" t="s">
        <v>43</v>
      </c>
      <c r="P317" s="7" t="s">
        <v>43</v>
      </c>
      <c r="Q317" s="7">
        <v>8.1362564885428812E-2</v>
      </c>
      <c r="R317" s="7">
        <v>-0.22223565868017214</v>
      </c>
      <c r="S317" s="7">
        <v>-0.13532124200912887</v>
      </c>
      <c r="T317" s="7">
        <v>-0.12044657879800713</v>
      </c>
      <c r="U317" s="7" t="s">
        <v>43</v>
      </c>
      <c r="V317" s="7" t="s">
        <v>43</v>
      </c>
      <c r="W317" s="7">
        <v>5.2379382591989522E-2</v>
      </c>
      <c r="X317" s="7">
        <v>0.100910163903946</v>
      </c>
      <c r="Y317" s="7">
        <v>0.12848661482727222</v>
      </c>
      <c r="Z317" s="7">
        <v>0.13884427917050701</v>
      </c>
      <c r="AA317" s="7" t="s">
        <v>43</v>
      </c>
      <c r="AB317" s="7" t="s">
        <v>43</v>
      </c>
      <c r="AC317" s="14">
        <v>-1.8320654306636699</v>
      </c>
      <c r="AD317" s="14" t="s">
        <v>43</v>
      </c>
      <c r="AE317" s="14" t="s">
        <v>43</v>
      </c>
      <c r="AF317" s="8">
        <v>5</v>
      </c>
      <c r="AG317" s="8">
        <v>10</v>
      </c>
      <c r="AH317" s="8">
        <v>111</v>
      </c>
      <c r="AI317" s="8">
        <v>132</v>
      </c>
    </row>
    <row r="318" spans="1:35" x14ac:dyDescent="0.35">
      <c r="A318" s="9">
        <v>45230</v>
      </c>
      <c r="B318" s="8" t="s">
        <v>296</v>
      </c>
      <c r="C318" s="8" t="s">
        <v>139</v>
      </c>
      <c r="D318" s="8" t="s">
        <v>344</v>
      </c>
      <c r="E318" s="10">
        <v>2887101402.5599999</v>
      </c>
      <c r="F318" s="11">
        <v>1</v>
      </c>
      <c r="G318" s="12" t="s">
        <v>247</v>
      </c>
      <c r="H318" s="13" t="s">
        <v>45</v>
      </c>
      <c r="I318" s="12">
        <v>0.6</v>
      </c>
      <c r="J318" s="12"/>
      <c r="K318" s="7">
        <v>7.4907636282154577E-2</v>
      </c>
      <c r="L318" s="7">
        <v>-0.22687293759725524</v>
      </c>
      <c r="M318" s="7">
        <v>-0.1404778942914362</v>
      </c>
      <c r="N318" s="7">
        <v>-0.12568385869552401</v>
      </c>
      <c r="O318" s="7" t="s">
        <v>43</v>
      </c>
      <c r="P318" s="7" t="s">
        <v>43</v>
      </c>
      <c r="Q318" s="7">
        <v>8.1357082099847489E-2</v>
      </c>
      <c r="R318" s="7">
        <v>-0.22223417522283873</v>
      </c>
      <c r="S318" s="7">
        <v>-0.13532076165718476</v>
      </c>
      <c r="T318" s="7">
        <v>-0.12043796184769717</v>
      </c>
      <c r="U318" s="7" t="s">
        <v>43</v>
      </c>
      <c r="V318" s="7" t="s">
        <v>43</v>
      </c>
      <c r="W318" s="7">
        <v>5.2379988764536943E-2</v>
      </c>
      <c r="X318" s="7">
        <v>0.10091117340031337</v>
      </c>
      <c r="Y318" s="7">
        <v>0.12848771058903236</v>
      </c>
      <c r="Z318" s="7">
        <v>0.13884517855139072</v>
      </c>
      <c r="AA318" s="7" t="s">
        <v>43</v>
      </c>
      <c r="AB318" s="7" t="s">
        <v>43</v>
      </c>
      <c r="AC318" s="14">
        <v>-1.8194978316064536</v>
      </c>
      <c r="AD318" s="14" t="s">
        <v>43</v>
      </c>
      <c r="AE318" s="14" t="s">
        <v>43</v>
      </c>
      <c r="AF318" s="8">
        <v>5</v>
      </c>
      <c r="AG318" s="8">
        <v>10</v>
      </c>
      <c r="AH318" s="8">
        <v>111</v>
      </c>
      <c r="AI318" s="8">
        <v>132</v>
      </c>
    </row>
    <row r="319" spans="1:35" x14ac:dyDescent="0.35">
      <c r="A319" s="9">
        <v>45230</v>
      </c>
      <c r="B319" s="8" t="s">
        <v>296</v>
      </c>
      <c r="C319" s="8" t="s">
        <v>139</v>
      </c>
      <c r="D319" s="8" t="s">
        <v>344</v>
      </c>
      <c r="E319" s="10">
        <v>55254441.75</v>
      </c>
      <c r="F319" s="11">
        <v>2</v>
      </c>
      <c r="G319" s="12" t="s">
        <v>348</v>
      </c>
      <c r="H319" s="13" t="s">
        <v>45</v>
      </c>
      <c r="I319" s="12">
        <v>0</v>
      </c>
      <c r="J319" s="12"/>
      <c r="K319" s="7">
        <v>8.136465335915255E-2</v>
      </c>
      <c r="L319" s="7">
        <v>-0.2222446046413743</v>
      </c>
      <c r="M319" s="7">
        <v>-0.13532796690444371</v>
      </c>
      <c r="N319" s="7">
        <v>-0.12076556552293238</v>
      </c>
      <c r="O319" s="7" t="s">
        <v>43</v>
      </c>
      <c r="P319" s="7" t="s">
        <v>43</v>
      </c>
      <c r="Q319" s="7">
        <v>8.136465335915255E-2</v>
      </c>
      <c r="R319" s="7">
        <v>-0.2222446046413743</v>
      </c>
      <c r="S319" s="7">
        <v>-0.13532796690444371</v>
      </c>
      <c r="T319" s="7">
        <v>-0.12076556552293238</v>
      </c>
      <c r="U319" s="7" t="s">
        <v>43</v>
      </c>
      <c r="V319" s="7" t="s">
        <v>43</v>
      </c>
      <c r="W319" s="7">
        <v>5.2379737328326632E-2</v>
      </c>
      <c r="X319" s="7">
        <v>0.1009095722210399</v>
      </c>
      <c r="Y319" s="7">
        <v>0.12848655395575082</v>
      </c>
      <c r="Z319" s="7">
        <v>0.13885304679066418</v>
      </c>
      <c r="AA319" s="7" t="s">
        <v>43</v>
      </c>
      <c r="AB319" s="7" t="s">
        <v>43</v>
      </c>
      <c r="AC319" s="14">
        <v>-1.7839738763825925</v>
      </c>
      <c r="AD319" s="14" t="s">
        <v>43</v>
      </c>
      <c r="AE319" s="14" t="s">
        <v>43</v>
      </c>
      <c r="AF319" s="8">
        <v>5</v>
      </c>
      <c r="AG319" s="8">
        <v>10</v>
      </c>
      <c r="AH319" s="8">
        <v>111</v>
      </c>
      <c r="AI319" s="8">
        <v>132</v>
      </c>
    </row>
    <row r="320" spans="1:35" x14ac:dyDescent="0.35">
      <c r="A320" s="9">
        <v>45230</v>
      </c>
      <c r="B320" s="8" t="s">
        <v>296</v>
      </c>
      <c r="C320" s="8" t="s">
        <v>97</v>
      </c>
      <c r="D320" s="8" t="s">
        <v>349</v>
      </c>
      <c r="E320" s="10">
        <v>4411643318.3599997</v>
      </c>
      <c r="F320" s="11">
        <v>233</v>
      </c>
      <c r="G320" s="12" t="s">
        <v>99</v>
      </c>
      <c r="H320" s="13" t="s">
        <v>39</v>
      </c>
      <c r="I320" s="12">
        <v>1.8</v>
      </c>
      <c r="J320" s="12">
        <v>3.1539999999999999</v>
      </c>
      <c r="K320" s="7">
        <v>0.15739708509196859</v>
      </c>
      <c r="L320" s="7">
        <v>8.8530889915228395E-2</v>
      </c>
      <c r="M320" s="7">
        <v>0.22042498468496441</v>
      </c>
      <c r="N320" s="7">
        <v>0.23071606678230694</v>
      </c>
      <c r="O320" s="7">
        <v>8.1688915793913797E-3</v>
      </c>
      <c r="P320" s="7">
        <v>3.9940637609088059E-2</v>
      </c>
      <c r="Q320" s="7">
        <v>0.17823023262362403</v>
      </c>
      <c r="R320" s="7">
        <v>0.10812444593370252</v>
      </c>
      <c r="S320" s="7">
        <v>0.24239263440929371</v>
      </c>
      <c r="T320" s="7">
        <v>0.25286895598438841</v>
      </c>
      <c r="U320" s="7">
        <v>2.6315931627820532E-2</v>
      </c>
      <c r="V320" s="7">
        <v>5.8659569086051633E-2</v>
      </c>
      <c r="W320" s="7">
        <v>2.0400602791133423E-2</v>
      </c>
      <c r="X320" s="7">
        <v>4.102513270405958E-2</v>
      </c>
      <c r="Y320" s="7">
        <v>6.4921414535166588E-2</v>
      </c>
      <c r="Z320" s="7">
        <v>9.1837975052817156E-2</v>
      </c>
      <c r="AA320" s="7">
        <v>0.14020950542355276</v>
      </c>
      <c r="AB320" s="7">
        <v>0.15567250143111161</v>
      </c>
      <c r="AC320" s="14">
        <v>1.1299402465579671</v>
      </c>
      <c r="AD320" s="14">
        <v>-0.41487104440984529</v>
      </c>
      <c r="AE320" s="14">
        <v>-9.5013986911687304E-2</v>
      </c>
      <c r="AF320" s="8">
        <v>3</v>
      </c>
      <c r="AG320" s="8">
        <v>8</v>
      </c>
      <c r="AH320" s="8">
        <v>78</v>
      </c>
      <c r="AI320" s="8">
        <v>98</v>
      </c>
    </row>
    <row r="321" spans="1:35" x14ac:dyDescent="0.35">
      <c r="A321" s="9">
        <v>45230</v>
      </c>
      <c r="B321" s="8" t="s">
        <v>296</v>
      </c>
      <c r="C321" s="8" t="s">
        <v>36</v>
      </c>
      <c r="D321" s="8" t="s">
        <v>350</v>
      </c>
      <c r="E321" s="10">
        <v>646870381142.76001</v>
      </c>
      <c r="F321" s="11">
        <v>374921</v>
      </c>
      <c r="G321" s="12" t="s">
        <v>38</v>
      </c>
      <c r="H321" s="13" t="s">
        <v>39</v>
      </c>
      <c r="I321" s="12">
        <v>1.26</v>
      </c>
      <c r="J321" s="12">
        <v>1.99</v>
      </c>
      <c r="K321" s="7">
        <v>8.2724547239933832E-2</v>
      </c>
      <c r="L321" s="7">
        <v>0.11428021856807624</v>
      </c>
      <c r="M321" s="7">
        <v>0.20205202773627051</v>
      </c>
      <c r="N321" s="7">
        <v>0.19185533673004374</v>
      </c>
      <c r="O321" s="7">
        <v>5.4521789483509275E-2</v>
      </c>
      <c r="P321" s="7">
        <v>5.8780893877828699E-2</v>
      </c>
      <c r="Q321" s="7">
        <v>9.6366876535156853E-2</v>
      </c>
      <c r="R321" s="7">
        <v>0.12832014932203384</v>
      </c>
      <c r="S321" s="7">
        <v>0.21719788328574752</v>
      </c>
      <c r="T321" s="7">
        <v>0.20687271397284213</v>
      </c>
      <c r="U321" s="7">
        <v>6.7808764031001445E-2</v>
      </c>
      <c r="V321" s="7">
        <v>7.2121533140689253E-2</v>
      </c>
      <c r="W321" s="7">
        <v>6.7984173915787514E-3</v>
      </c>
      <c r="X321" s="7">
        <v>1.3070401683469885E-2</v>
      </c>
      <c r="Y321" s="7">
        <v>1.8662143370089413E-2</v>
      </c>
      <c r="Z321" s="7">
        <v>2.0348702619947374E-2</v>
      </c>
      <c r="AA321" s="7">
        <v>3.1411393983777972E-2</v>
      </c>
      <c r="AB321" s="7">
        <v>4.7809500009245734E-2</v>
      </c>
      <c r="AC321" s="14">
        <v>3.1899180667504052</v>
      </c>
      <c r="AD321" s="14">
        <v>-0.37616815265319054</v>
      </c>
      <c r="AE321" s="14">
        <v>8.4694281564800286E-2</v>
      </c>
      <c r="AF321" s="8">
        <v>1</v>
      </c>
      <c r="AG321" s="8">
        <v>6</v>
      </c>
      <c r="AH321" s="8">
        <v>52</v>
      </c>
      <c r="AI321" s="8">
        <v>65</v>
      </c>
    </row>
    <row r="322" spans="1:35" x14ac:dyDescent="0.35">
      <c r="A322" s="9">
        <v>45230</v>
      </c>
      <c r="B322" s="8" t="s">
        <v>296</v>
      </c>
      <c r="C322" s="8" t="s">
        <v>67</v>
      </c>
      <c r="D322" s="8" t="s">
        <v>351</v>
      </c>
      <c r="E322" s="10">
        <v>5266180758.2700005</v>
      </c>
      <c r="F322" s="11">
        <v>26</v>
      </c>
      <c r="G322" s="12" t="s">
        <v>51</v>
      </c>
      <c r="H322" s="13" t="s">
        <v>45</v>
      </c>
      <c r="I322" s="12">
        <v>1.5</v>
      </c>
      <c r="J322" s="12">
        <v>0.26</v>
      </c>
      <c r="K322" s="7">
        <v>0.10970659919443304</v>
      </c>
      <c r="L322" s="7">
        <v>0.10229216262056506</v>
      </c>
      <c r="M322" s="7">
        <v>0.13415304464126709</v>
      </c>
      <c r="N322" s="7">
        <v>0.1293922761521753</v>
      </c>
      <c r="O322" s="7">
        <v>5.8799071153864846E-2</v>
      </c>
      <c r="P322" s="7" t="s">
        <v>43</v>
      </c>
      <c r="Q322" s="7">
        <v>0.12635219818234944</v>
      </c>
      <c r="R322" s="7">
        <v>0.11882654505987333</v>
      </c>
      <c r="S322" s="7">
        <v>0.15116534031088591</v>
      </c>
      <c r="T322" s="7">
        <v>0.14633316029445775</v>
      </c>
      <c r="U322" s="7">
        <v>7.4681057221172686E-2</v>
      </c>
      <c r="V322" s="7" t="s">
        <v>43</v>
      </c>
      <c r="W322" s="7">
        <v>1.3134430085738607E-3</v>
      </c>
      <c r="X322" s="7">
        <v>3.1950710841351041E-3</v>
      </c>
      <c r="Y322" s="7">
        <v>5.1646582150965542E-3</v>
      </c>
      <c r="Z322" s="7">
        <v>5.8096159225462761E-3</v>
      </c>
      <c r="AA322" s="7">
        <v>9.0653113921434474E-3</v>
      </c>
      <c r="AB322" s="7" t="s">
        <v>43</v>
      </c>
      <c r="AC322" s="14">
        <v>0.42130729071677403</v>
      </c>
      <c r="AD322" s="14">
        <v>-0.83159684766231168</v>
      </c>
      <c r="AE322" s="14" t="s">
        <v>43</v>
      </c>
      <c r="AF322" s="8">
        <v>0</v>
      </c>
      <c r="AG322" s="8">
        <v>2</v>
      </c>
      <c r="AH322" s="8">
        <v>11</v>
      </c>
      <c r="AI322" s="8">
        <v>21</v>
      </c>
    </row>
    <row r="323" spans="1:35" x14ac:dyDescent="0.35">
      <c r="A323" s="9">
        <v>45230</v>
      </c>
      <c r="B323" s="8" t="s">
        <v>296</v>
      </c>
      <c r="C323" s="8" t="s">
        <v>120</v>
      </c>
      <c r="D323" s="8" t="s">
        <v>352</v>
      </c>
      <c r="E323" s="10">
        <v>24553963649.189999</v>
      </c>
      <c r="F323" s="11">
        <v>214</v>
      </c>
      <c r="G323" s="12" t="s">
        <v>51</v>
      </c>
      <c r="H323" s="13" t="s">
        <v>39</v>
      </c>
      <c r="I323" s="12">
        <v>1.5</v>
      </c>
      <c r="J323" s="12">
        <v>0.34799999999999998</v>
      </c>
      <c r="K323" s="7">
        <v>0.11541459362923567</v>
      </c>
      <c r="L323" s="7">
        <v>0.12123164578305068</v>
      </c>
      <c r="M323" s="7">
        <v>0.16079623114288855</v>
      </c>
      <c r="N323" s="7">
        <v>0.15548349071691336</v>
      </c>
      <c r="O323" s="7">
        <v>5.5388483336554106E-2</v>
      </c>
      <c r="P323" s="7">
        <v>5.535377215460846E-2</v>
      </c>
      <c r="Q323" s="7">
        <v>0.13214581253367408</v>
      </c>
      <c r="R323" s="7">
        <v>0.13805012046979637</v>
      </c>
      <c r="S323" s="7">
        <v>0.17820817461003169</v>
      </c>
      <c r="T323" s="7">
        <v>0.17281574307766689</v>
      </c>
      <c r="U323" s="7">
        <v>7.1219310586602358E-2</v>
      </c>
      <c r="V323" s="7">
        <v>7.1184078736927558E-2</v>
      </c>
      <c r="W323" s="7">
        <v>1.8064954947129286E-3</v>
      </c>
      <c r="X323" s="7">
        <v>3.3130352830229234E-3</v>
      </c>
      <c r="Y323" s="7">
        <v>7.1045123731547644E-3</v>
      </c>
      <c r="Z323" s="7">
        <v>8.715896473032286E-3</v>
      </c>
      <c r="AA323" s="7">
        <v>1.8144134113118764E-2</v>
      </c>
      <c r="AB323" s="7">
        <v>2.6182578974689608E-2</v>
      </c>
      <c r="AC323" s="14">
        <v>3.2743445493498751</v>
      </c>
      <c r="AD323" s="14">
        <v>-0.60346071770808918</v>
      </c>
      <c r="AE323" s="14">
        <v>2.3758909794046199E-2</v>
      </c>
      <c r="AF323" s="8">
        <v>0</v>
      </c>
      <c r="AG323" s="8">
        <v>3</v>
      </c>
      <c r="AH323" s="8">
        <v>23</v>
      </c>
      <c r="AI323" s="8">
        <v>36</v>
      </c>
    </row>
    <row r="324" spans="1:35" x14ac:dyDescent="0.35">
      <c r="A324" s="9">
        <v>45230</v>
      </c>
      <c r="B324" s="8" t="s">
        <v>296</v>
      </c>
      <c r="C324" s="8" t="s">
        <v>52</v>
      </c>
      <c r="D324" s="8" t="s">
        <v>353</v>
      </c>
      <c r="E324" s="10">
        <v>183305337636.22</v>
      </c>
      <c r="F324" s="11">
        <v>3769</v>
      </c>
      <c r="G324" s="12" t="s">
        <v>55</v>
      </c>
      <c r="H324" s="13" t="s">
        <v>39</v>
      </c>
      <c r="I324" s="12">
        <v>2</v>
      </c>
      <c r="J324" s="12">
        <v>0.75</v>
      </c>
      <c r="K324" s="7">
        <v>7.5974458543598855E-2</v>
      </c>
      <c r="L324" s="7">
        <v>0.10374736827081521</v>
      </c>
      <c r="M324" s="7">
        <v>0.13282269842593686</v>
      </c>
      <c r="N324" s="7">
        <v>0.12971721316144014</v>
      </c>
      <c r="O324" s="7">
        <v>5.2327493377821721E-2</v>
      </c>
      <c r="P324" s="7" t="s">
        <v>43</v>
      </c>
      <c r="Q324" s="7">
        <v>9.7493947714470952E-2</v>
      </c>
      <c r="R324" s="7">
        <v>0.12582231563623147</v>
      </c>
      <c r="S324" s="7">
        <v>0.15547915239445564</v>
      </c>
      <c r="T324" s="7">
        <v>0.15231155742466895</v>
      </c>
      <c r="U324" s="7">
        <v>7.3374043245378218E-2</v>
      </c>
      <c r="V324" s="7" t="s">
        <v>43</v>
      </c>
      <c r="W324" s="7">
        <v>4.0998132567163495E-3</v>
      </c>
      <c r="X324" s="7">
        <v>6.355437602945652E-3</v>
      </c>
      <c r="Y324" s="7">
        <v>7.6188531792609239E-3</v>
      </c>
      <c r="Z324" s="7">
        <v>7.6474994382243902E-3</v>
      </c>
      <c r="AA324" s="7">
        <v>9.9342311235458315E-3</v>
      </c>
      <c r="AB324" s="7" t="s">
        <v>43</v>
      </c>
      <c r="AC324" s="14">
        <v>0.36254602907713057</v>
      </c>
      <c r="AD324" s="14">
        <v>-1.4103016105212345</v>
      </c>
      <c r="AE324" s="14" t="s">
        <v>43</v>
      </c>
      <c r="AF324" s="8">
        <v>0</v>
      </c>
      <c r="AG324" s="8">
        <v>5</v>
      </c>
      <c r="AH324" s="8">
        <v>28</v>
      </c>
      <c r="AI324" s="8">
        <v>30</v>
      </c>
    </row>
    <row r="325" spans="1:35" x14ac:dyDescent="0.35">
      <c r="A325" s="9">
        <v>45230</v>
      </c>
      <c r="B325" s="8" t="s">
        <v>296</v>
      </c>
      <c r="C325" s="8" t="s">
        <v>52</v>
      </c>
      <c r="D325" s="8" t="s">
        <v>353</v>
      </c>
      <c r="E325" s="10">
        <v>28198353.890000001</v>
      </c>
      <c r="F325" s="11">
        <v>4</v>
      </c>
      <c r="G325" s="12" t="s">
        <v>38</v>
      </c>
      <c r="H325" s="13" t="s">
        <v>45</v>
      </c>
      <c r="I325" s="12">
        <v>2.9</v>
      </c>
      <c r="J325" s="12"/>
      <c r="K325" s="7">
        <v>6.6565128857436484E-2</v>
      </c>
      <c r="L325" s="7">
        <v>9.4095318309991516E-2</v>
      </c>
      <c r="M325" s="7">
        <v>0.12291709976711473</v>
      </c>
      <c r="N325" s="7">
        <v>0.1198386773602973</v>
      </c>
      <c r="O325" s="7">
        <v>4.3123885413304919E-2</v>
      </c>
      <c r="P325" s="7" t="s">
        <v>43</v>
      </c>
      <c r="Q325" s="7">
        <v>9.7495517594301973E-2</v>
      </c>
      <c r="R325" s="7">
        <v>0.1258240825409811</v>
      </c>
      <c r="S325" s="7">
        <v>0.15548169566036107</v>
      </c>
      <c r="T325" s="7">
        <v>0.15231399900374587</v>
      </c>
      <c r="U325" s="7">
        <v>7.337447809029074E-2</v>
      </c>
      <c r="V325" s="7" t="s">
        <v>43</v>
      </c>
      <c r="W325" s="7">
        <v>4.0998126301260238E-3</v>
      </c>
      <c r="X325" s="7">
        <v>6.352113062689034E-3</v>
      </c>
      <c r="Y325" s="7">
        <v>7.6148111561440031E-3</v>
      </c>
      <c r="Z325" s="7">
        <v>7.6435678657683142E-3</v>
      </c>
      <c r="AA325" s="7">
        <v>9.9330967937634428E-3</v>
      </c>
      <c r="AB325" s="7" t="s">
        <v>43</v>
      </c>
      <c r="AC325" s="14">
        <v>-0.92966601098278145</v>
      </c>
      <c r="AD325" s="14">
        <v>-2.337022441170475</v>
      </c>
      <c r="AE325" s="14" t="s">
        <v>43</v>
      </c>
      <c r="AF325" s="8">
        <v>0</v>
      </c>
      <c r="AG325" s="8">
        <v>5</v>
      </c>
      <c r="AH325" s="8">
        <v>30</v>
      </c>
      <c r="AI325" s="8">
        <v>34</v>
      </c>
    </row>
    <row r="326" spans="1:35" x14ac:dyDescent="0.35">
      <c r="A326" s="9">
        <v>45230</v>
      </c>
      <c r="B326" s="8" t="s">
        <v>296</v>
      </c>
      <c r="C326" s="8" t="s">
        <v>52</v>
      </c>
      <c r="D326" s="8" t="s">
        <v>353</v>
      </c>
      <c r="E326" s="10">
        <v>5129814126.7399998</v>
      </c>
      <c r="F326" s="11">
        <v>446</v>
      </c>
      <c r="G326" s="12" t="s">
        <v>57</v>
      </c>
      <c r="H326" s="13" t="s">
        <v>45</v>
      </c>
      <c r="I326" s="12">
        <v>2</v>
      </c>
      <c r="J326" s="12"/>
      <c r="K326" s="7">
        <v>7.4645608210109238E-2</v>
      </c>
      <c r="L326" s="7">
        <v>0.10351755092151871</v>
      </c>
      <c r="M326" s="7">
        <v>0.13267987073822196</v>
      </c>
      <c r="N326" s="7">
        <v>0.12959864698626866</v>
      </c>
      <c r="O326" s="7">
        <v>5.2290746500873286E-2</v>
      </c>
      <c r="P326" s="7" t="s">
        <v>43</v>
      </c>
      <c r="Q326" s="7">
        <v>9.6138520374311476E-2</v>
      </c>
      <c r="R326" s="7">
        <v>0.12558790193994906</v>
      </c>
      <c r="S326" s="7">
        <v>0.15533346815298632</v>
      </c>
      <c r="T326" s="7">
        <v>0.15219061992599414</v>
      </c>
      <c r="U326" s="7">
        <v>7.3336561430890734E-2</v>
      </c>
      <c r="V326" s="7" t="s">
        <v>43</v>
      </c>
      <c r="W326" s="7">
        <v>4.0872071616324243E-3</v>
      </c>
      <c r="X326" s="7">
        <v>6.346559147950466E-3</v>
      </c>
      <c r="Y326" s="7">
        <v>7.6130573126069589E-3</v>
      </c>
      <c r="Z326" s="7">
        <v>7.6417325859792001E-3</v>
      </c>
      <c r="AA326" s="7">
        <v>9.927996038482852E-3</v>
      </c>
      <c r="AB326" s="7" t="s">
        <v>43</v>
      </c>
      <c r="AC326" s="14">
        <v>0.347304011055797</v>
      </c>
      <c r="AD326" s="14">
        <v>-1.4148886618534438</v>
      </c>
      <c r="AE326" s="14" t="s">
        <v>43</v>
      </c>
      <c r="AF326" s="8">
        <v>0</v>
      </c>
      <c r="AG326" s="8">
        <v>5</v>
      </c>
      <c r="AH326" s="8">
        <v>28</v>
      </c>
      <c r="AI326" s="8">
        <v>30</v>
      </c>
    </row>
    <row r="327" spans="1:35" x14ac:dyDescent="0.35">
      <c r="A327" s="9">
        <v>45230</v>
      </c>
      <c r="B327" s="8" t="s">
        <v>296</v>
      </c>
      <c r="C327" s="8" t="s">
        <v>52</v>
      </c>
      <c r="D327" s="8" t="s">
        <v>353</v>
      </c>
      <c r="E327" s="10">
        <v>27563582236.240002</v>
      </c>
      <c r="F327" s="11">
        <v>4</v>
      </c>
      <c r="G327" s="12" t="s">
        <v>58</v>
      </c>
      <c r="H327" s="13" t="s">
        <v>45</v>
      </c>
      <c r="I327" s="12">
        <v>1.5</v>
      </c>
      <c r="J327" s="12"/>
      <c r="K327" s="7">
        <v>8.1274496345675518E-2</v>
      </c>
      <c r="L327" s="7">
        <v>0.10918336096789827</v>
      </c>
      <c r="M327" s="7">
        <v>0.13840143146261896</v>
      </c>
      <c r="N327" s="7">
        <v>0.13528069383506702</v>
      </c>
      <c r="O327" s="7">
        <v>5.7511016552327376E-2</v>
      </c>
      <c r="P327" s="7" t="s">
        <v>43</v>
      </c>
      <c r="Q327" s="7">
        <v>9.7493613790860634E-2</v>
      </c>
      <c r="R327" s="7">
        <v>0.12582111138241658</v>
      </c>
      <c r="S327" s="7">
        <v>0.15547745293455817</v>
      </c>
      <c r="T327" s="7">
        <v>0.15230990424259283</v>
      </c>
      <c r="U327" s="7">
        <v>7.3373681800612101E-2</v>
      </c>
      <c r="V327" s="7" t="s">
        <v>43</v>
      </c>
      <c r="W327" s="7">
        <v>4.0998148018433021E-3</v>
      </c>
      <c r="X327" s="7">
        <v>6.3574786576235344E-3</v>
      </c>
      <c r="Y327" s="7">
        <v>7.6212565135324256E-3</v>
      </c>
      <c r="Z327" s="7">
        <v>7.6498371382879345E-3</v>
      </c>
      <c r="AA327" s="7">
        <v>9.9349777886848373E-3</v>
      </c>
      <c r="AB327" s="7" t="s">
        <v>43</v>
      </c>
      <c r="AC327" s="14">
        <v>1.0897030978087421</v>
      </c>
      <c r="AD327" s="14">
        <v>-0.88845080140734367</v>
      </c>
      <c r="AE327" s="14" t="s">
        <v>43</v>
      </c>
      <c r="AF327" s="8">
        <v>0</v>
      </c>
      <c r="AG327" s="8">
        <v>5</v>
      </c>
      <c r="AH327" s="8">
        <v>26</v>
      </c>
      <c r="AI327" s="8">
        <v>27</v>
      </c>
    </row>
    <row r="328" spans="1:35" x14ac:dyDescent="0.35">
      <c r="A328" s="9">
        <v>45230</v>
      </c>
      <c r="B328" s="8" t="s">
        <v>296</v>
      </c>
      <c r="C328" s="8" t="s">
        <v>52</v>
      </c>
      <c r="D328" s="8" t="s">
        <v>353</v>
      </c>
      <c r="E328" s="10">
        <v>16757206452.48</v>
      </c>
      <c r="F328" s="11">
        <v>1</v>
      </c>
      <c r="G328" s="12" t="s">
        <v>59</v>
      </c>
      <c r="H328" s="13" t="s">
        <v>45</v>
      </c>
      <c r="I328" s="12">
        <v>0.8</v>
      </c>
      <c r="J328" s="12"/>
      <c r="K328" s="7">
        <v>8.878253378499279E-2</v>
      </c>
      <c r="L328" s="7">
        <v>-0.15227264321506928</v>
      </c>
      <c r="M328" s="7">
        <v>-2.9895626591029623E-2</v>
      </c>
      <c r="N328" s="7">
        <v>-5.1909490065599195E-3</v>
      </c>
      <c r="O328" s="7" t="s">
        <v>43</v>
      </c>
      <c r="P328" s="7" t="s">
        <v>43</v>
      </c>
      <c r="Q328" s="7">
        <v>9.749279405527278E-2</v>
      </c>
      <c r="R328" s="7">
        <v>-0.14549082436078986</v>
      </c>
      <c r="S328" s="7">
        <v>-2.2134791603757864E-2</v>
      </c>
      <c r="T328" s="7">
        <v>2.7675234013875283E-3</v>
      </c>
      <c r="U328" s="7" t="s">
        <v>43</v>
      </c>
      <c r="V328" s="7" t="s">
        <v>43</v>
      </c>
      <c r="W328" s="7">
        <v>4.1002427860938736E-3</v>
      </c>
      <c r="X328" s="7">
        <v>0.13482876280828579</v>
      </c>
      <c r="Y328" s="7">
        <v>0.13383134182386411</v>
      </c>
      <c r="Z328" s="7">
        <v>0.13317381058049896</v>
      </c>
      <c r="AA328" s="7" t="s">
        <v>43</v>
      </c>
      <c r="AB328" s="7" t="s">
        <v>43</v>
      </c>
      <c r="AC328" s="14">
        <v>-0.99220403049465067</v>
      </c>
      <c r="AD328" s="14" t="s">
        <v>43</v>
      </c>
      <c r="AE328" s="14" t="s">
        <v>43</v>
      </c>
      <c r="AF328" s="8">
        <v>0</v>
      </c>
      <c r="AG328" s="8">
        <v>5</v>
      </c>
      <c r="AH328" s="8">
        <v>22</v>
      </c>
      <c r="AI328" s="8">
        <v>22</v>
      </c>
    </row>
    <row r="329" spans="1:35" x14ac:dyDescent="0.35">
      <c r="A329" s="9">
        <v>45230</v>
      </c>
      <c r="B329" s="8" t="s">
        <v>296</v>
      </c>
      <c r="C329" s="8" t="s">
        <v>52</v>
      </c>
      <c r="D329" s="8" t="s">
        <v>353</v>
      </c>
      <c r="E329" s="10">
        <v>14365745687.34</v>
      </c>
      <c r="F329" s="11">
        <v>8</v>
      </c>
      <c r="G329" s="12" t="s">
        <v>60</v>
      </c>
      <c r="H329" s="13" t="s">
        <v>45</v>
      </c>
      <c r="I329" s="12">
        <v>0.8</v>
      </c>
      <c r="J329" s="12"/>
      <c r="K329" s="7">
        <v>8.8781465361661427E-2</v>
      </c>
      <c r="L329" s="7">
        <v>0.11688388810373218</v>
      </c>
      <c r="M329" s="7">
        <v>0.14630432890997414</v>
      </c>
      <c r="N329" s="7">
        <v>0.14316198608521158</v>
      </c>
      <c r="O329" s="7">
        <v>6.4853878928261555E-2</v>
      </c>
      <c r="P329" s="7" t="s">
        <v>43</v>
      </c>
      <c r="Q329" s="7">
        <v>9.7491717084554619E-2</v>
      </c>
      <c r="R329" s="7">
        <v>0.12581895920856212</v>
      </c>
      <c r="S329" s="7">
        <v>0.15547476354125389</v>
      </c>
      <c r="T329" s="7">
        <v>0.15230728197389332</v>
      </c>
      <c r="U329" s="7">
        <v>7.3372709959687699E-2</v>
      </c>
      <c r="V329" s="7" t="s">
        <v>43</v>
      </c>
      <c r="W329" s="7">
        <v>4.0998135671927206E-3</v>
      </c>
      <c r="X329" s="7">
        <v>6.3605555031432089E-3</v>
      </c>
      <c r="Y329" s="7">
        <v>7.6248362348274356E-3</v>
      </c>
      <c r="Z329" s="7">
        <v>7.6533325239056217E-3</v>
      </c>
      <c r="AA329" s="7">
        <v>9.9361710546248434E-3</v>
      </c>
      <c r="AB329" s="7" t="s">
        <v>43</v>
      </c>
      <c r="AC329" s="14">
        <v>2.118991096599224</v>
      </c>
      <c r="AD329" s="14">
        <v>-0.14934088737294293</v>
      </c>
      <c r="AE329" s="14" t="s">
        <v>43</v>
      </c>
      <c r="AF329" s="8">
        <v>0</v>
      </c>
      <c r="AG329" s="8">
        <v>5</v>
      </c>
      <c r="AH329" s="8">
        <v>21</v>
      </c>
      <c r="AI329" s="8">
        <v>21</v>
      </c>
    </row>
    <row r="330" spans="1:35" x14ac:dyDescent="0.35">
      <c r="A330" s="9">
        <v>45230</v>
      </c>
      <c r="B330" s="8" t="s">
        <v>296</v>
      </c>
      <c r="C330" s="8" t="s">
        <v>52</v>
      </c>
      <c r="D330" s="8" t="s">
        <v>353</v>
      </c>
      <c r="E330" s="10">
        <v>63498377210.57</v>
      </c>
      <c r="F330" s="11">
        <v>8</v>
      </c>
      <c r="G330" s="12" t="s">
        <v>56</v>
      </c>
      <c r="H330" s="13" t="s">
        <v>45</v>
      </c>
      <c r="I330" s="12">
        <v>1.5</v>
      </c>
      <c r="J330" s="12"/>
      <c r="K330" s="7">
        <v>8.1274344515062991E-2</v>
      </c>
      <c r="L330" s="7">
        <v>0.10918325890390679</v>
      </c>
      <c r="M330" s="7">
        <v>0.13840136767309974</v>
      </c>
      <c r="N330" s="7">
        <v>0.13528066175420084</v>
      </c>
      <c r="O330" s="7">
        <v>5.7511647901830942E-2</v>
      </c>
      <c r="P330" s="7" t="s">
        <v>43</v>
      </c>
      <c r="Q330" s="7">
        <v>9.7493459682788775E-2</v>
      </c>
      <c r="R330" s="7">
        <v>0.1258210077874653</v>
      </c>
      <c r="S330" s="7">
        <v>0.15547738818819612</v>
      </c>
      <c r="T330" s="7">
        <v>0.1523098716805138</v>
      </c>
      <c r="U330" s="7">
        <v>7.3374322620358257E-2</v>
      </c>
      <c r="V330" s="7" t="s">
        <v>43</v>
      </c>
      <c r="W330" s="7">
        <v>4.0998007256871274E-3</v>
      </c>
      <c r="X330" s="7">
        <v>6.3574460608953626E-3</v>
      </c>
      <c r="Y330" s="7">
        <v>7.6212357628357413E-3</v>
      </c>
      <c r="Z330" s="7">
        <v>7.6498198780603774E-3</v>
      </c>
      <c r="AA330" s="7">
        <v>9.9349334786576274E-3</v>
      </c>
      <c r="AB330" s="7" t="s">
        <v>43</v>
      </c>
      <c r="AC330" s="14">
        <v>1.089701362821127</v>
      </c>
      <c r="AD330" s="14">
        <v>-0.88839121548000421</v>
      </c>
      <c r="AE330" s="14" t="s">
        <v>43</v>
      </c>
      <c r="AF330" s="8">
        <v>0</v>
      </c>
      <c r="AG330" s="8">
        <v>5</v>
      </c>
      <c r="AH330" s="8">
        <v>26</v>
      </c>
      <c r="AI330" s="8">
        <v>27</v>
      </c>
    </row>
    <row r="331" spans="1:35" x14ac:dyDescent="0.35">
      <c r="A331" s="9">
        <v>45230</v>
      </c>
      <c r="B331" s="8" t="s">
        <v>296</v>
      </c>
      <c r="C331" s="8" t="s">
        <v>116</v>
      </c>
      <c r="D331" s="8" t="s">
        <v>354</v>
      </c>
      <c r="E331" s="10">
        <v>74686010502.139999</v>
      </c>
      <c r="F331" s="11">
        <v>4951</v>
      </c>
      <c r="G331" s="12" t="s">
        <v>38</v>
      </c>
      <c r="H331" s="13" t="s">
        <v>39</v>
      </c>
      <c r="I331" s="12">
        <v>1.5</v>
      </c>
      <c r="J331" s="12">
        <v>0.65800000000000003</v>
      </c>
      <c r="K331" s="7">
        <v>0.10050787530629335</v>
      </c>
      <c r="L331" s="7">
        <v>0.11355085679557253</v>
      </c>
      <c r="M331" s="7">
        <v>0.15695542822455288</v>
      </c>
      <c r="N331" s="7">
        <v>0.15204972464605992</v>
      </c>
      <c r="O331" s="7">
        <v>6.3637149257265602E-2</v>
      </c>
      <c r="P331" s="7" t="s">
        <v>43</v>
      </c>
      <c r="Q331" s="7">
        <v>0.11701549343588757</v>
      </c>
      <c r="R331" s="7">
        <v>0.13025411964750599</v>
      </c>
      <c r="S331" s="7">
        <v>0.17430975964792106</v>
      </c>
      <c r="T331" s="7">
        <v>0.16933047051575079</v>
      </c>
      <c r="U331" s="7">
        <v>7.9591706496124459E-2</v>
      </c>
      <c r="V331" s="7" t="s">
        <v>43</v>
      </c>
      <c r="W331" s="7">
        <v>2.8826473843241492E-3</v>
      </c>
      <c r="X331" s="7">
        <v>1.3279880679768007E-2</v>
      </c>
      <c r="Y331" s="7">
        <v>1.4468373199218365E-2</v>
      </c>
      <c r="Z331" s="7">
        <v>1.4452149746165042E-2</v>
      </c>
      <c r="AA331" s="7">
        <v>1.6016753044165073E-2</v>
      </c>
      <c r="AB331" s="7" t="s">
        <v>43</v>
      </c>
      <c r="AC331" s="14">
        <v>1.7371174862742755</v>
      </c>
      <c r="AD331" s="14">
        <v>-0.16861134500458644</v>
      </c>
      <c r="AE331" s="14" t="s">
        <v>43</v>
      </c>
      <c r="AF331" s="8">
        <v>0</v>
      </c>
      <c r="AG331" s="8">
        <v>4</v>
      </c>
      <c r="AH331" s="8">
        <v>32</v>
      </c>
      <c r="AI331" s="8">
        <v>34</v>
      </c>
    </row>
    <row r="332" spans="1:35" x14ac:dyDescent="0.35">
      <c r="A332" s="9">
        <v>45230</v>
      </c>
      <c r="B332" s="8" t="s">
        <v>296</v>
      </c>
      <c r="C332" s="8" t="s">
        <v>116</v>
      </c>
      <c r="D332" s="8" t="s">
        <v>354</v>
      </c>
      <c r="E332" s="10">
        <v>1901826476.1300001</v>
      </c>
      <c r="F332" s="11">
        <v>20</v>
      </c>
      <c r="G332" s="12" t="s">
        <v>118</v>
      </c>
      <c r="H332" s="13" t="s">
        <v>45</v>
      </c>
      <c r="I332" s="12">
        <v>0.75</v>
      </c>
      <c r="J332" s="12"/>
      <c r="K332" s="7">
        <v>0.10879045507559315</v>
      </c>
      <c r="L332" s="7">
        <v>0.12164772828288095</v>
      </c>
      <c r="M332" s="7">
        <v>0.16410472184013947</v>
      </c>
      <c r="N332" s="7">
        <v>0.15884679745284425</v>
      </c>
      <c r="O332" s="7">
        <v>6.8926626645288147E-2</v>
      </c>
      <c r="P332" s="7">
        <v>6.1832534273535522E-2</v>
      </c>
      <c r="Q332" s="7">
        <v>0.11710638348866009</v>
      </c>
      <c r="R332" s="7">
        <v>0.13006008624500254</v>
      </c>
      <c r="S332" s="7">
        <v>0.17283550725394048</v>
      </c>
      <c r="T332" s="7">
        <v>0.1675381484337406</v>
      </c>
      <c r="U332" s="7">
        <v>7.6943576345127829E-2</v>
      </c>
      <c r="V332" s="7">
        <v>6.979627828058721E-2</v>
      </c>
      <c r="W332" s="7">
        <v>2.8826475886035764E-3</v>
      </c>
      <c r="X332" s="7">
        <v>1.3639732836143338E-2</v>
      </c>
      <c r="Y332" s="7">
        <v>1.4808903549854095E-2</v>
      </c>
      <c r="Z332" s="7">
        <v>1.4789500936388374E-2</v>
      </c>
      <c r="AA332" s="7">
        <v>1.6322019596527747E-2</v>
      </c>
      <c r="AB332" s="7">
        <v>2.3369829338767665E-2</v>
      </c>
      <c r="AC332" s="14">
        <v>2.1570812282522174</v>
      </c>
      <c r="AD332" s="14">
        <v>0.15861218027150939</v>
      </c>
      <c r="AE332" s="14">
        <v>0.30384610636342124</v>
      </c>
      <c r="AF332" s="8">
        <v>0</v>
      </c>
      <c r="AG332" s="8">
        <v>4</v>
      </c>
      <c r="AH332" s="8">
        <v>29</v>
      </c>
      <c r="AI332" s="8">
        <v>31</v>
      </c>
    </row>
    <row r="333" spans="1:35" x14ac:dyDescent="0.35">
      <c r="A333" s="9">
        <v>45230</v>
      </c>
      <c r="B333" s="8" t="s">
        <v>296</v>
      </c>
      <c r="C333" s="8" t="s">
        <v>116</v>
      </c>
      <c r="D333" s="8" t="s">
        <v>354</v>
      </c>
      <c r="E333" s="10">
        <v>57248831.490000002</v>
      </c>
      <c r="F333" s="11">
        <v>1</v>
      </c>
      <c r="G333" s="12" t="s">
        <v>119</v>
      </c>
      <c r="H333" s="13" t="s">
        <v>45</v>
      </c>
      <c r="I333" s="12">
        <v>1.3</v>
      </c>
      <c r="J333" s="12"/>
      <c r="K333" s="7">
        <v>9.830961706570962E-2</v>
      </c>
      <c r="L333" s="7">
        <v>0.11128471852858324</v>
      </c>
      <c r="M333" s="7">
        <v>0.15507399586323656</v>
      </c>
      <c r="N333" s="7">
        <v>0.15029695738352666</v>
      </c>
      <c r="O333" s="7">
        <v>6.238900582338136E-2</v>
      </c>
      <c r="P333" s="7">
        <v>5.5606845016320072E-2</v>
      </c>
      <c r="Q333" s="7">
        <v>0.11258764208756378</v>
      </c>
      <c r="R333" s="7">
        <v>0.1257314198694548</v>
      </c>
      <c r="S333" s="7">
        <v>0.17008995780945857</v>
      </c>
      <c r="T333" s="7">
        <v>0.16525081782951245</v>
      </c>
      <c r="U333" s="7">
        <v>7.6200062899085319E-2</v>
      </c>
      <c r="V333" s="7">
        <v>6.9329734001532195E-2</v>
      </c>
      <c r="W333" s="7">
        <v>2.8826469007156887E-3</v>
      </c>
      <c r="X333" s="7">
        <v>6.9406376327825897E-2</v>
      </c>
      <c r="Y333" s="7">
        <v>6.8982283826374613E-2</v>
      </c>
      <c r="Z333" s="7">
        <v>6.8634779289066736E-2</v>
      </c>
      <c r="AA333" s="7">
        <v>6.7886308268772788E-2</v>
      </c>
      <c r="AB333" s="7">
        <v>6.9692749116362307E-2</v>
      </c>
      <c r="AC333" s="14">
        <v>0.34024025454255818</v>
      </c>
      <c r="AD333" s="14">
        <v>-5.8167100376610326E-2</v>
      </c>
      <c r="AE333" s="14">
        <v>1.2557151279619832E-2</v>
      </c>
      <c r="AF333" s="8">
        <v>0</v>
      </c>
      <c r="AG333" s="8">
        <v>4</v>
      </c>
      <c r="AH333" s="8">
        <v>33</v>
      </c>
      <c r="AI333" s="8">
        <v>35</v>
      </c>
    </row>
    <row r="334" spans="1:35" x14ac:dyDescent="0.35">
      <c r="A334" s="9">
        <v>45230</v>
      </c>
      <c r="B334" s="8" t="s">
        <v>296</v>
      </c>
      <c r="C334" s="8" t="s">
        <v>116</v>
      </c>
      <c r="D334" s="8" t="s">
        <v>354</v>
      </c>
      <c r="E334" s="10">
        <v>112695710346.50999</v>
      </c>
      <c r="F334" s="11">
        <v>1148</v>
      </c>
      <c r="G334" s="12" t="s">
        <v>57</v>
      </c>
      <c r="H334" s="13" t="s">
        <v>45</v>
      </c>
      <c r="I334" s="12">
        <v>1.2</v>
      </c>
      <c r="J334" s="12"/>
      <c r="K334" s="7">
        <v>0.10050787480393208</v>
      </c>
      <c r="L334" s="7">
        <v>0.11355142929013518</v>
      </c>
      <c r="M334" s="7">
        <v>0.15695578778985375</v>
      </c>
      <c r="N334" s="7">
        <v>0.15205002343812279</v>
      </c>
      <c r="O334" s="7">
        <v>6.3637240824386598E-2</v>
      </c>
      <c r="P334" s="7" t="s">
        <v>43</v>
      </c>
      <c r="Q334" s="7">
        <v>0.11371396930157918</v>
      </c>
      <c r="R334" s="7">
        <v>0.12691404644161675</v>
      </c>
      <c r="S334" s="7">
        <v>0.17083925724333193</v>
      </c>
      <c r="T334" s="7">
        <v>0.16587462371938022</v>
      </c>
      <c r="U334" s="7">
        <v>7.640088771427922E-2</v>
      </c>
      <c r="V334" s="7" t="s">
        <v>43</v>
      </c>
      <c r="W334" s="7">
        <v>2.8826462626800695E-3</v>
      </c>
      <c r="X334" s="7">
        <v>1.3288881002180303E-2</v>
      </c>
      <c r="Y334" s="7">
        <v>1.4476472046156274E-2</v>
      </c>
      <c r="Z334" s="7">
        <v>1.4460173341947262E-2</v>
      </c>
      <c r="AA334" s="7">
        <v>1.6023755290958983E-2</v>
      </c>
      <c r="AB334" s="7" t="s">
        <v>43</v>
      </c>
      <c r="AC334" s="14">
        <v>1.7361742654600647</v>
      </c>
      <c r="AD334" s="14">
        <v>-0.16853194879889863</v>
      </c>
      <c r="AE334" s="14" t="s">
        <v>43</v>
      </c>
      <c r="AF334" s="8">
        <v>0</v>
      </c>
      <c r="AG334" s="8">
        <v>4</v>
      </c>
      <c r="AH334" s="8">
        <v>33</v>
      </c>
      <c r="AI334" s="8">
        <v>35</v>
      </c>
    </row>
    <row r="335" spans="1:35" x14ac:dyDescent="0.35">
      <c r="A335" s="9">
        <v>45230</v>
      </c>
      <c r="B335" s="8" t="s">
        <v>296</v>
      </c>
      <c r="C335" s="8" t="s">
        <v>116</v>
      </c>
      <c r="D335" s="8" t="s">
        <v>354</v>
      </c>
      <c r="E335" s="10">
        <v>2280183.52</v>
      </c>
      <c r="F335" s="11">
        <v>1</v>
      </c>
      <c r="G335" s="12" t="s">
        <v>60</v>
      </c>
      <c r="H335" s="13" t="s">
        <v>45</v>
      </c>
      <c r="I335" s="12">
        <v>0</v>
      </c>
      <c r="J335" s="12"/>
      <c r="K335" s="7">
        <v>0.11713447594683846</v>
      </c>
      <c r="L335" s="7">
        <v>0.13004336222379931</v>
      </c>
      <c r="M335" s="7">
        <v>0.17283630582743248</v>
      </c>
      <c r="N335" s="7">
        <v>0.16754370926546369</v>
      </c>
      <c r="O335" s="7" t="s">
        <v>43</v>
      </c>
      <c r="P335" s="7" t="s">
        <v>43</v>
      </c>
      <c r="Q335" s="7">
        <v>0.11713447594683846</v>
      </c>
      <c r="R335" s="7">
        <v>0.13004336222379931</v>
      </c>
      <c r="S335" s="7">
        <v>0.17283630582743248</v>
      </c>
      <c r="T335" s="7">
        <v>0.16754370926546369</v>
      </c>
      <c r="U335" s="7" t="s">
        <v>43</v>
      </c>
      <c r="V335" s="7" t="s">
        <v>43</v>
      </c>
      <c r="W335" s="7">
        <v>2.8829006127780959E-3</v>
      </c>
      <c r="X335" s="7">
        <v>1.4003587068367393E-2</v>
      </c>
      <c r="Y335" s="7">
        <v>1.5164244221222919E-2</v>
      </c>
      <c r="Z335" s="7">
        <v>1.514168193896139E-2</v>
      </c>
      <c r="AA335" s="7" t="s">
        <v>43</v>
      </c>
      <c r="AB335" s="7" t="s">
        <v>43</v>
      </c>
      <c r="AC335" s="14">
        <v>2.681278527800472</v>
      </c>
      <c r="AD335" s="14" t="s">
        <v>43</v>
      </c>
      <c r="AE335" s="14" t="s">
        <v>43</v>
      </c>
      <c r="AF335" s="8">
        <v>0</v>
      </c>
      <c r="AG335" s="8">
        <v>4</v>
      </c>
      <c r="AH335" s="8">
        <v>25</v>
      </c>
      <c r="AI335" s="8">
        <v>26</v>
      </c>
    </row>
    <row r="336" spans="1:35" x14ac:dyDescent="0.35">
      <c r="A336" s="9">
        <v>45230</v>
      </c>
      <c r="B336" s="8" t="s">
        <v>296</v>
      </c>
      <c r="C336" s="8" t="s">
        <v>116</v>
      </c>
      <c r="D336" s="8" t="s">
        <v>117</v>
      </c>
      <c r="E336" s="10">
        <v>49702336766.050003</v>
      </c>
      <c r="F336" s="11">
        <v>2</v>
      </c>
      <c r="G336" s="12" t="s">
        <v>60</v>
      </c>
      <c r="H336" s="13" t="s">
        <v>45</v>
      </c>
      <c r="I336" s="12">
        <v>1.46</v>
      </c>
      <c r="J336" s="12"/>
      <c r="K336" s="7">
        <v>0.12264196357758306</v>
      </c>
      <c r="L336" s="7">
        <v>0.1318264168340828</v>
      </c>
      <c r="M336" s="7">
        <v>0.1637415027354312</v>
      </c>
      <c r="N336" s="7">
        <v>0.15972976662712091</v>
      </c>
      <c r="O336" s="7" t="s">
        <v>43</v>
      </c>
      <c r="P336" s="7" t="s">
        <v>43</v>
      </c>
      <c r="Q336" s="7">
        <v>0.1390325362458158</v>
      </c>
      <c r="R336" s="7">
        <v>0.1483510825198604</v>
      </c>
      <c r="S336" s="7">
        <v>0.18073212867536848</v>
      </c>
      <c r="T336" s="7">
        <v>0.17666182121987672</v>
      </c>
      <c r="U336" s="7" t="s">
        <v>43</v>
      </c>
      <c r="V336" s="7" t="s">
        <v>43</v>
      </c>
      <c r="W336" s="7">
        <v>2.7055714199181956E-3</v>
      </c>
      <c r="X336" s="7">
        <v>1.3773612798727644E-2</v>
      </c>
      <c r="Y336" s="7">
        <v>1.4402481695260858E-2</v>
      </c>
      <c r="Z336" s="7">
        <v>1.4348739591495289E-2</v>
      </c>
      <c r="AA336" s="7" t="s">
        <v>43</v>
      </c>
      <c r="AB336" s="7" t="s">
        <v>43</v>
      </c>
      <c r="AC336" s="14">
        <v>2.2848783205188865</v>
      </c>
      <c r="AD336" s="14" t="s">
        <v>43</v>
      </c>
      <c r="AE336" s="14" t="s">
        <v>43</v>
      </c>
      <c r="AF336" s="8">
        <v>0</v>
      </c>
      <c r="AG336" s="8">
        <v>3</v>
      </c>
      <c r="AH336" s="8">
        <v>15</v>
      </c>
      <c r="AI336" s="8">
        <v>16</v>
      </c>
    </row>
    <row r="337" spans="1:35" x14ac:dyDescent="0.35">
      <c r="A337" s="9">
        <v>45230</v>
      </c>
      <c r="B337" s="8" t="s">
        <v>296</v>
      </c>
      <c r="C337" s="8" t="s">
        <v>137</v>
      </c>
      <c r="D337" s="8" t="s">
        <v>355</v>
      </c>
      <c r="E337" s="10">
        <v>6626662248.3800001</v>
      </c>
      <c r="F337" s="11">
        <v>92</v>
      </c>
      <c r="G337" s="12" t="s">
        <v>38</v>
      </c>
      <c r="H337" s="13" t="s">
        <v>39</v>
      </c>
      <c r="I337" s="12">
        <v>1.5</v>
      </c>
      <c r="J337" s="12"/>
      <c r="K337" s="7">
        <v>0.20026668873941</v>
      </c>
      <c r="L337" s="7">
        <v>-0.20296810563283996</v>
      </c>
      <c r="M337" s="7">
        <v>-0.14244268637715995</v>
      </c>
      <c r="N337" s="7">
        <v>-0.13763060306818931</v>
      </c>
      <c r="O337" s="7" t="s">
        <v>43</v>
      </c>
      <c r="P337" s="7" t="s">
        <v>43</v>
      </c>
      <c r="Q337" s="7">
        <v>0.21827068907050107</v>
      </c>
      <c r="R337" s="7">
        <v>-0.19101262721733259</v>
      </c>
      <c r="S337" s="7">
        <v>-0.12957932667281746</v>
      </c>
      <c r="T337" s="7">
        <v>-0.12469506211421222</v>
      </c>
      <c r="U337" s="7" t="s">
        <v>43</v>
      </c>
      <c r="V337" s="7" t="s">
        <v>43</v>
      </c>
      <c r="W337" s="7">
        <v>5.791612002955146E-2</v>
      </c>
      <c r="X337" s="7">
        <v>0.10688682044659416</v>
      </c>
      <c r="Y337" s="7">
        <v>0.13510204406202156</v>
      </c>
      <c r="Z337" s="7">
        <v>0.14626247069893794</v>
      </c>
      <c r="AA337" s="7" t="s">
        <v>43</v>
      </c>
      <c r="AB337" s="7" t="s">
        <v>43</v>
      </c>
      <c r="AC337" s="14">
        <v>-1.8089072638498289</v>
      </c>
      <c r="AD337" s="14" t="s">
        <v>43</v>
      </c>
      <c r="AE337" s="14" t="s">
        <v>43</v>
      </c>
      <c r="AF337" s="8">
        <v>8</v>
      </c>
      <c r="AG337" s="8">
        <v>21</v>
      </c>
      <c r="AH337" s="8">
        <v>200</v>
      </c>
      <c r="AI337" s="8">
        <v>242</v>
      </c>
    </row>
    <row r="338" spans="1:35" x14ac:dyDescent="0.35">
      <c r="A338" s="9">
        <v>45230</v>
      </c>
      <c r="B338" s="8" t="s">
        <v>296</v>
      </c>
      <c r="C338" s="8" t="s">
        <v>226</v>
      </c>
      <c r="D338" s="8" t="s">
        <v>356</v>
      </c>
      <c r="E338" s="10">
        <v>12854166636.26</v>
      </c>
      <c r="F338" s="11">
        <v>216</v>
      </c>
      <c r="G338" s="12" t="s">
        <v>51</v>
      </c>
      <c r="H338" s="13" t="s">
        <v>39</v>
      </c>
      <c r="I338" s="12">
        <v>1.5</v>
      </c>
      <c r="J338" s="12"/>
      <c r="K338" s="7">
        <v>0.11096081966945848</v>
      </c>
      <c r="L338" s="7">
        <v>0.10198605354546619</v>
      </c>
      <c r="M338" s="7">
        <v>0.11116067077536163</v>
      </c>
      <c r="N338" s="7">
        <v>0.10747770995583239</v>
      </c>
      <c r="O338" s="7" t="s">
        <v>43</v>
      </c>
      <c r="P338" s="7" t="s">
        <v>43</v>
      </c>
      <c r="Q338" s="7">
        <v>0.12762523196450015</v>
      </c>
      <c r="R338" s="7">
        <v>0.11851584434864804</v>
      </c>
      <c r="S338" s="7">
        <v>0.12782808083699204</v>
      </c>
      <c r="T338" s="7">
        <v>0.12408987560516982</v>
      </c>
      <c r="U338" s="7" t="s">
        <v>43</v>
      </c>
      <c r="V338" s="7" t="s">
        <v>43</v>
      </c>
      <c r="W338" s="7">
        <v>1.487376327349193E-3</v>
      </c>
      <c r="X338" s="7">
        <v>2.6312377838927444E-3</v>
      </c>
      <c r="Y338" s="7">
        <v>3.5925280043559975E-3</v>
      </c>
      <c r="Z338" s="7">
        <v>3.7959885243683106E-3</v>
      </c>
      <c r="AA338" s="7" t="s">
        <v>43</v>
      </c>
      <c r="AB338" s="7" t="s">
        <v>43</v>
      </c>
      <c r="AC338" s="14">
        <v>-5.1282907013396182</v>
      </c>
      <c r="AD338" s="14" t="s">
        <v>43</v>
      </c>
      <c r="AE338" s="14" t="s">
        <v>43</v>
      </c>
      <c r="AF338" s="8">
        <v>0</v>
      </c>
      <c r="AG338" s="8">
        <v>3</v>
      </c>
      <c r="AH338" s="8">
        <v>11</v>
      </c>
      <c r="AI338" s="8">
        <v>17</v>
      </c>
    </row>
    <row r="339" spans="1:35" x14ac:dyDescent="0.35">
      <c r="A339" s="9">
        <v>45230</v>
      </c>
      <c r="B339" s="8" t="s">
        <v>296</v>
      </c>
      <c r="C339" s="8" t="s">
        <v>108</v>
      </c>
      <c r="D339" s="8" t="s">
        <v>357</v>
      </c>
      <c r="E339" s="10">
        <v>48062377858.169998</v>
      </c>
      <c r="F339" s="11">
        <v>1204</v>
      </c>
      <c r="G339" s="12" t="s">
        <v>358</v>
      </c>
      <c r="H339" s="13" t="s">
        <v>39</v>
      </c>
      <c r="I339" s="12">
        <v>1.5</v>
      </c>
      <c r="J339" s="12">
        <v>0.371</v>
      </c>
      <c r="K339" s="7">
        <v>0.10364547550472936</v>
      </c>
      <c r="L339" s="7">
        <v>0.10604807428654306</v>
      </c>
      <c r="M339" s="7">
        <v>0.13828684791588297</v>
      </c>
      <c r="N339" s="7">
        <v>0.13567760557339414</v>
      </c>
      <c r="O339" s="7" t="s">
        <v>43</v>
      </c>
      <c r="P339" s="7" t="s">
        <v>43</v>
      </c>
      <c r="Q339" s="7">
        <v>0.12020015763730019</v>
      </c>
      <c r="R339" s="7">
        <v>0.12263879540084099</v>
      </c>
      <c r="S339" s="7">
        <v>0.15536115063462108</v>
      </c>
      <c r="T339" s="7">
        <v>0.15271276965699498</v>
      </c>
      <c r="U339" s="7" t="s">
        <v>43</v>
      </c>
      <c r="V339" s="7" t="s">
        <v>43</v>
      </c>
      <c r="W339" s="7">
        <v>2.3646273301726637E-3</v>
      </c>
      <c r="X339" s="7">
        <v>3.8786955009351923E-3</v>
      </c>
      <c r="Y339" s="7">
        <v>6.1844235996702124E-3</v>
      </c>
      <c r="Z339" s="7">
        <v>6.2428650527722443E-3</v>
      </c>
      <c r="AA339" s="7" t="s">
        <v>43</v>
      </c>
      <c r="AB339" s="7" t="s">
        <v>43</v>
      </c>
      <c r="AC339" s="14">
        <v>1.3988710138422478</v>
      </c>
      <c r="AD339" s="14" t="s">
        <v>43</v>
      </c>
      <c r="AE339" s="14" t="s">
        <v>43</v>
      </c>
      <c r="AF339" s="8">
        <v>0</v>
      </c>
      <c r="AG339" s="8">
        <v>3</v>
      </c>
      <c r="AH339" s="8">
        <v>20</v>
      </c>
      <c r="AI339" s="8">
        <v>20</v>
      </c>
    </row>
    <row r="340" spans="1:35" x14ac:dyDescent="0.35">
      <c r="A340" s="9">
        <v>45230</v>
      </c>
      <c r="B340" s="8" t="s">
        <v>296</v>
      </c>
      <c r="C340" s="8" t="s">
        <v>108</v>
      </c>
      <c r="D340" s="8" t="s">
        <v>357</v>
      </c>
      <c r="E340" s="10">
        <v>22203393208.009998</v>
      </c>
      <c r="F340" s="11">
        <v>535</v>
      </c>
      <c r="G340" s="12" t="s">
        <v>111</v>
      </c>
      <c r="H340" s="13" t="s">
        <v>45</v>
      </c>
      <c r="I340" s="12">
        <v>2</v>
      </c>
      <c r="J340" s="12"/>
      <c r="K340" s="7">
        <v>9.8229103362085679E-2</v>
      </c>
      <c r="L340" s="7">
        <v>0.1006179562774896</v>
      </c>
      <c r="M340" s="7">
        <v>0.13270377423380819</v>
      </c>
      <c r="N340" s="7">
        <v>0.13010791302898994</v>
      </c>
      <c r="O340" s="7">
        <v>5.1818723932716804E-2</v>
      </c>
      <c r="P340" s="7">
        <v>4.3827688914697127E-2</v>
      </c>
      <c r="Q340" s="7">
        <v>0.12019368542932751</v>
      </c>
      <c r="R340" s="7">
        <v>0.12263031540303948</v>
      </c>
      <c r="S340" s="7">
        <v>0.15535784971848443</v>
      </c>
      <c r="T340" s="7">
        <v>0.1527100712895697</v>
      </c>
      <c r="U340" s="7">
        <v>7.2855098411371166E-2</v>
      </c>
      <c r="V340" s="7">
        <v>6.4704242692991132E-2</v>
      </c>
      <c r="W340" s="7">
        <v>2.3644563588860633E-3</v>
      </c>
      <c r="X340" s="7">
        <v>3.8750409163604456E-3</v>
      </c>
      <c r="Y340" s="7">
        <v>6.1525619697298476E-3</v>
      </c>
      <c r="Z340" s="7">
        <v>6.2102605975729178E-3</v>
      </c>
      <c r="AA340" s="7">
        <v>8.9398824320787544E-3</v>
      </c>
      <c r="AB340" s="7">
        <v>1.2356950566637791E-2</v>
      </c>
      <c r="AC340" s="14">
        <v>0.50936194569418025</v>
      </c>
      <c r="AD340" s="14">
        <v>-1.6240741092783839</v>
      </c>
      <c r="AE340" s="14">
        <v>-0.88241946498642276</v>
      </c>
      <c r="AF340" s="8">
        <v>0</v>
      </c>
      <c r="AG340" s="8">
        <v>3</v>
      </c>
      <c r="AH340" s="8">
        <v>21</v>
      </c>
      <c r="AI340" s="8">
        <v>21</v>
      </c>
    </row>
    <row r="341" spans="1:35" x14ac:dyDescent="0.35">
      <c r="A341" s="9">
        <v>45230</v>
      </c>
      <c r="B341" s="8" t="s">
        <v>296</v>
      </c>
      <c r="C341" s="8" t="s">
        <v>108</v>
      </c>
      <c r="D341" s="8" t="s">
        <v>357</v>
      </c>
      <c r="E341" s="10">
        <v>19657074355.630001</v>
      </c>
      <c r="F341" s="11">
        <v>22</v>
      </c>
      <c r="G341" s="12" t="s">
        <v>359</v>
      </c>
      <c r="H341" s="13" t="s">
        <v>45</v>
      </c>
      <c r="I341" s="12">
        <v>0.7</v>
      </c>
      <c r="J341" s="12"/>
      <c r="K341" s="7">
        <v>0.11240278720146679</v>
      </c>
      <c r="L341" s="7">
        <v>0.11483176216177937</v>
      </c>
      <c r="M341" s="7">
        <v>0.14732736656715639</v>
      </c>
      <c r="N341" s="7">
        <v>0.14469652472065597</v>
      </c>
      <c r="O341" s="7">
        <v>6.5438966860475789E-2</v>
      </c>
      <c r="P341" s="7">
        <v>5.7327232018915097E-2</v>
      </c>
      <c r="Q341" s="7">
        <v>0.12018960671187684</v>
      </c>
      <c r="R341" s="7">
        <v>0.12263558449691181</v>
      </c>
      <c r="S341" s="7">
        <v>0.15535865813312633</v>
      </c>
      <c r="T341" s="7">
        <v>0.1527094003937004</v>
      </c>
      <c r="U341" s="7">
        <v>7.2897039628498916E-2</v>
      </c>
      <c r="V341" s="7">
        <v>6.4728522643047404E-2</v>
      </c>
      <c r="W341" s="7">
        <v>2.3643985820226048E-3</v>
      </c>
      <c r="X341" s="7">
        <v>3.8843707944080765E-3</v>
      </c>
      <c r="Y341" s="7">
        <v>6.2380617492895155E-3</v>
      </c>
      <c r="Z341" s="7">
        <v>6.2976168040343485E-3</v>
      </c>
      <c r="AA341" s="7">
        <v>8.9695056868417979E-3</v>
      </c>
      <c r="AB341" s="7">
        <v>1.2377464433311709E-2</v>
      </c>
      <c r="AC341" s="14">
        <v>2.8188253851110074</v>
      </c>
      <c r="AD341" s="14">
        <v>-0.10020492784694998</v>
      </c>
      <c r="AE341" s="14">
        <v>0.20969798865722286</v>
      </c>
      <c r="AF341" s="8">
        <v>0</v>
      </c>
      <c r="AG341" s="8">
        <v>3</v>
      </c>
      <c r="AH341" s="8">
        <v>17</v>
      </c>
      <c r="AI341" s="8">
        <v>17</v>
      </c>
    </row>
    <row r="342" spans="1:35" x14ac:dyDescent="0.35">
      <c r="A342" s="9">
        <v>45230</v>
      </c>
      <c r="B342" s="8" t="s">
        <v>296</v>
      </c>
      <c r="C342" s="8" t="s">
        <v>108</v>
      </c>
      <c r="D342" s="8" t="s">
        <v>357</v>
      </c>
      <c r="E342" s="10">
        <v>916323220.24000001</v>
      </c>
      <c r="F342" s="11">
        <v>2</v>
      </c>
      <c r="G342" s="12" t="s">
        <v>360</v>
      </c>
      <c r="H342" s="13" t="s">
        <v>45</v>
      </c>
      <c r="I342" s="12">
        <v>0.7</v>
      </c>
      <c r="J342" s="12"/>
      <c r="K342" s="7">
        <v>0.11239743302798044</v>
      </c>
      <c r="L342" s="7">
        <v>0.11483027481045593</v>
      </c>
      <c r="M342" s="7">
        <v>0.14732691280825594</v>
      </c>
      <c r="N342" s="7">
        <v>0.14469570659440767</v>
      </c>
      <c r="O342" s="7" t="s">
        <v>43</v>
      </c>
      <c r="P342" s="7" t="s">
        <v>43</v>
      </c>
      <c r="Q342" s="7">
        <v>0.12018421505917609</v>
      </c>
      <c r="R342" s="7">
        <v>0.1226340867341289</v>
      </c>
      <c r="S342" s="7">
        <v>0.15535820119791355</v>
      </c>
      <c r="T342" s="7">
        <v>0.15270857654056846</v>
      </c>
      <c r="U342" s="7" t="s">
        <v>43</v>
      </c>
      <c r="V342" s="7" t="s">
        <v>43</v>
      </c>
      <c r="W342" s="7">
        <v>2.3642813315678133E-3</v>
      </c>
      <c r="X342" s="7">
        <v>3.8842327251536008E-3</v>
      </c>
      <c r="Y342" s="7">
        <v>6.2379337192565807E-3</v>
      </c>
      <c r="Z342" s="7">
        <v>6.2974841785787619E-3</v>
      </c>
      <c r="AA342" s="7" t="s">
        <v>43</v>
      </c>
      <c r="AB342" s="7" t="s">
        <v>43</v>
      </c>
      <c r="AC342" s="14">
        <v>2.8187548365816606</v>
      </c>
      <c r="AD342" s="14" t="s">
        <v>43</v>
      </c>
      <c r="AE342" s="14" t="s">
        <v>43</v>
      </c>
      <c r="AF342" s="8">
        <v>0</v>
      </c>
      <c r="AG342" s="8">
        <v>3</v>
      </c>
      <c r="AH342" s="8">
        <v>17</v>
      </c>
      <c r="AI342" s="8">
        <v>17</v>
      </c>
    </row>
    <row r="343" spans="1:35" x14ac:dyDescent="0.35">
      <c r="A343" s="9">
        <v>45230</v>
      </c>
      <c r="B343" s="8" t="s">
        <v>296</v>
      </c>
      <c r="C343" s="8" t="s">
        <v>108</v>
      </c>
      <c r="D343" s="8" t="s">
        <v>357</v>
      </c>
      <c r="E343" s="10">
        <v>3249426096.98</v>
      </c>
      <c r="F343" s="11">
        <v>24</v>
      </c>
      <c r="G343" s="12" t="s">
        <v>361</v>
      </c>
      <c r="H343" s="13" t="s">
        <v>45</v>
      </c>
      <c r="I343" s="12">
        <v>1.2</v>
      </c>
      <c r="J343" s="12"/>
      <c r="K343" s="7">
        <v>0.10691149793562649</v>
      </c>
      <c r="L343" s="7">
        <v>0.10932633595945029</v>
      </c>
      <c r="M343" s="7">
        <v>0.1416597570290814</v>
      </c>
      <c r="N343" s="7">
        <v>0.13904290406808606</v>
      </c>
      <c r="O343" s="7" t="s">
        <v>43</v>
      </c>
      <c r="P343" s="7" t="s">
        <v>43</v>
      </c>
      <c r="Q343" s="7">
        <v>0.12019443591085399</v>
      </c>
      <c r="R343" s="7">
        <v>0.12263825199096368</v>
      </c>
      <c r="S343" s="7">
        <v>0.15535967411343043</v>
      </c>
      <c r="T343" s="7">
        <v>0.15271141891690321</v>
      </c>
      <c r="U343" s="7" t="s">
        <v>43</v>
      </c>
      <c r="V343" s="7" t="s">
        <v>43</v>
      </c>
      <c r="W343" s="7">
        <v>2.364525192798379E-3</v>
      </c>
      <c r="X343" s="7">
        <v>3.8805549388924339E-3</v>
      </c>
      <c r="Y343" s="7">
        <v>6.2040976554617018E-3</v>
      </c>
      <c r="Z343" s="7">
        <v>6.2628956747098055E-3</v>
      </c>
      <c r="AA343" s="7" t="s">
        <v>43</v>
      </c>
      <c r="AB343" s="7" t="s">
        <v>43</v>
      </c>
      <c r="AC343" s="14">
        <v>1.9317360672632218</v>
      </c>
      <c r="AD343" s="14" t="s">
        <v>43</v>
      </c>
      <c r="AE343" s="14" t="s">
        <v>43</v>
      </c>
      <c r="AF343" s="8">
        <v>0</v>
      </c>
      <c r="AG343" s="8">
        <v>3</v>
      </c>
      <c r="AH343" s="8">
        <v>19</v>
      </c>
      <c r="AI343" s="8">
        <v>19</v>
      </c>
    </row>
    <row r="344" spans="1:35" x14ac:dyDescent="0.35">
      <c r="A344" s="9">
        <v>45230</v>
      </c>
      <c r="B344" s="8" t="s">
        <v>296</v>
      </c>
      <c r="C344" s="8" t="s">
        <v>108</v>
      </c>
      <c r="D344" s="8" t="s">
        <v>357</v>
      </c>
      <c r="E344" s="10">
        <v>10581569151.43</v>
      </c>
      <c r="F344" s="11">
        <v>40</v>
      </c>
      <c r="G344" s="12" t="s">
        <v>362</v>
      </c>
      <c r="H344" s="13" t="s">
        <v>45</v>
      </c>
      <c r="I344" s="12">
        <v>1</v>
      </c>
      <c r="J344" s="12"/>
      <c r="K344" s="7">
        <v>0.10909975025187713</v>
      </c>
      <c r="L344" s="7">
        <v>0.11152213575258285</v>
      </c>
      <c r="M344" s="7">
        <v>0.14392058660774731</v>
      </c>
      <c r="N344" s="7">
        <v>0.14129760658979862</v>
      </c>
      <c r="O344" s="7" t="s">
        <v>43</v>
      </c>
      <c r="P344" s="7" t="s">
        <v>43</v>
      </c>
      <c r="Q344" s="7">
        <v>0.12019074775439598</v>
      </c>
      <c r="R344" s="7">
        <v>0.1226373571101087</v>
      </c>
      <c r="S344" s="7">
        <v>0.15535979247382481</v>
      </c>
      <c r="T344" s="7">
        <v>0.1527105826556967</v>
      </c>
      <c r="U344" s="7" t="s">
        <v>43</v>
      </c>
      <c r="V344" s="7" t="s">
        <v>43</v>
      </c>
      <c r="W344" s="7">
        <v>2.36411939719022E-3</v>
      </c>
      <c r="X344" s="7">
        <v>3.8820910538267784E-3</v>
      </c>
      <c r="Y344" s="7">
        <v>6.2173096984842425E-3</v>
      </c>
      <c r="Z344" s="7">
        <v>6.2763700822890001E-3</v>
      </c>
      <c r="AA344" s="7" t="s">
        <v>43</v>
      </c>
      <c r="AB344" s="7" t="s">
        <v>43</v>
      </c>
      <c r="AC344" s="14">
        <v>2.2868256323122642</v>
      </c>
      <c r="AD344" s="14" t="s">
        <v>43</v>
      </c>
      <c r="AE344" s="14" t="s">
        <v>43</v>
      </c>
      <c r="AF344" s="8">
        <v>0</v>
      </c>
      <c r="AG344" s="8">
        <v>3</v>
      </c>
      <c r="AH344" s="8">
        <v>18</v>
      </c>
      <c r="AI344" s="8">
        <v>18</v>
      </c>
    </row>
    <row r="345" spans="1:35" x14ac:dyDescent="0.35">
      <c r="A345" s="9">
        <v>45230</v>
      </c>
      <c r="B345" s="8" t="s">
        <v>296</v>
      </c>
      <c r="C345" s="8" t="s">
        <v>108</v>
      </c>
      <c r="D345" s="8" t="s">
        <v>357</v>
      </c>
      <c r="E345" s="10">
        <v>136429659.43000001</v>
      </c>
      <c r="F345" s="11">
        <v>20</v>
      </c>
      <c r="G345" s="12" t="s">
        <v>363</v>
      </c>
      <c r="H345" s="13" t="s">
        <v>45</v>
      </c>
      <c r="I345" s="12">
        <v>1.3</v>
      </c>
      <c r="J345" s="12"/>
      <c r="K345" s="7">
        <v>0.10581618816317762</v>
      </c>
      <c r="L345" s="7">
        <v>0.10823113007527807</v>
      </c>
      <c r="M345" s="7">
        <v>0.14053353432911364</v>
      </c>
      <c r="N345" s="7">
        <v>0.13791847424929515</v>
      </c>
      <c r="O345" s="7" t="s">
        <v>43</v>
      </c>
      <c r="P345" s="7" t="s">
        <v>43</v>
      </c>
      <c r="Q345" s="7">
        <v>0.12019179860929885</v>
      </c>
      <c r="R345" s="7">
        <v>0.12263813476625662</v>
      </c>
      <c r="S345" s="7">
        <v>0.1553604702753919</v>
      </c>
      <c r="T345" s="7">
        <v>0.15271141441453584</v>
      </c>
      <c r="U345" s="7" t="s">
        <v>43</v>
      </c>
      <c r="V345" s="7" t="s">
        <v>43</v>
      </c>
      <c r="W345" s="7">
        <v>2.3645932637652309E-3</v>
      </c>
      <c r="X345" s="7">
        <v>3.8800111450031545E-3</v>
      </c>
      <c r="Y345" s="7">
        <v>6.1977991028775836E-3</v>
      </c>
      <c r="Z345" s="7">
        <v>6.2564299734756195E-3</v>
      </c>
      <c r="AA345" s="7" t="s">
        <v>43</v>
      </c>
      <c r="AB345" s="7" t="s">
        <v>43</v>
      </c>
      <c r="AC345" s="14">
        <v>1.7540085461000676</v>
      </c>
      <c r="AD345" s="14" t="s">
        <v>43</v>
      </c>
      <c r="AE345" s="14" t="s">
        <v>43</v>
      </c>
      <c r="AF345" s="8">
        <v>0</v>
      </c>
      <c r="AG345" s="8">
        <v>3</v>
      </c>
      <c r="AH345" s="8">
        <v>19</v>
      </c>
      <c r="AI345" s="8">
        <v>19</v>
      </c>
    </row>
    <row r="346" spans="1:35" x14ac:dyDescent="0.35">
      <c r="A346" s="9">
        <v>45230</v>
      </c>
      <c r="B346" s="8" t="s">
        <v>296</v>
      </c>
      <c r="C346" s="8" t="s">
        <v>108</v>
      </c>
      <c r="D346" s="8" t="s">
        <v>357</v>
      </c>
      <c r="E346" s="10">
        <v>169020408881.76001</v>
      </c>
      <c r="F346" s="11">
        <v>80</v>
      </c>
      <c r="G346" s="12" t="s">
        <v>112</v>
      </c>
      <c r="H346" s="13" t="s">
        <v>45</v>
      </c>
      <c r="I346" s="12">
        <v>2</v>
      </c>
      <c r="J346" s="12"/>
      <c r="K346" s="7">
        <v>9.8236645402816736E-2</v>
      </c>
      <c r="L346" s="7">
        <v>0.10062667607196429</v>
      </c>
      <c r="M346" s="7">
        <v>0.13270876717655344</v>
      </c>
      <c r="N346" s="7">
        <v>0.13011192883829614</v>
      </c>
      <c r="O346" s="7" t="s">
        <v>43</v>
      </c>
      <c r="P346" s="7" t="s">
        <v>43</v>
      </c>
      <c r="Q346" s="7">
        <v>0.12020137831087307</v>
      </c>
      <c r="R346" s="7">
        <v>0.12263920959340369</v>
      </c>
      <c r="S346" s="7">
        <v>0.15536294252008442</v>
      </c>
      <c r="T346" s="7">
        <v>0.15271416741506205</v>
      </c>
      <c r="U346" s="7" t="s">
        <v>43</v>
      </c>
      <c r="V346" s="7" t="s">
        <v>43</v>
      </c>
      <c r="W346" s="7">
        <v>2.3648588587975566E-3</v>
      </c>
      <c r="X346" s="7">
        <v>3.875151355627938E-3</v>
      </c>
      <c r="Y346" s="7">
        <v>6.1527327965565813E-3</v>
      </c>
      <c r="Z346" s="7">
        <v>6.2104232870531049E-3</v>
      </c>
      <c r="AA346" s="7" t="s">
        <v>43</v>
      </c>
      <c r="AB346" s="7" t="s">
        <v>43</v>
      </c>
      <c r="AC346" s="14">
        <v>0.50999522643757633</v>
      </c>
      <c r="AD346" s="14" t="s">
        <v>43</v>
      </c>
      <c r="AE346" s="14" t="s">
        <v>43</v>
      </c>
      <c r="AF346" s="8">
        <v>0</v>
      </c>
      <c r="AG346" s="8">
        <v>3</v>
      </c>
      <c r="AH346" s="8">
        <v>21</v>
      </c>
      <c r="AI346" s="8">
        <v>21</v>
      </c>
    </row>
    <row r="347" spans="1:35" x14ac:dyDescent="0.35">
      <c r="A347" s="9">
        <v>45230</v>
      </c>
      <c r="B347" s="8" t="s">
        <v>296</v>
      </c>
      <c r="C347" s="8" t="s">
        <v>108</v>
      </c>
      <c r="D347" s="8" t="s">
        <v>364</v>
      </c>
      <c r="E347" s="10">
        <v>14358975823.16</v>
      </c>
      <c r="F347" s="11">
        <v>165</v>
      </c>
      <c r="G347" s="12" t="s">
        <v>365</v>
      </c>
      <c r="H347" s="13" t="s">
        <v>39</v>
      </c>
      <c r="I347" s="12">
        <v>0.6</v>
      </c>
      <c r="J347" s="12">
        <v>0.79400000000000004</v>
      </c>
      <c r="K347" s="7">
        <v>9.0799639696243384E-2</v>
      </c>
      <c r="L347" s="7">
        <v>0.11815491362000685</v>
      </c>
      <c r="M347" s="7">
        <v>0.14444641111298817</v>
      </c>
      <c r="N347" s="7">
        <v>0.1428169866369875</v>
      </c>
      <c r="O347" s="7">
        <v>6.0225861559644489E-2</v>
      </c>
      <c r="P347" s="7">
        <v>5.7544201306803044E-2</v>
      </c>
      <c r="Q347" s="7">
        <v>9.7344437534420791E-2</v>
      </c>
      <c r="R347" s="7">
        <v>0.12486384310172682</v>
      </c>
      <c r="S347" s="7">
        <v>0.15131308957966616</v>
      </c>
      <c r="T347" s="7">
        <v>0.14967388855680941</v>
      </c>
      <c r="U347" s="7">
        <v>6.6587216729002252E-2</v>
      </c>
      <c r="V347" s="7">
        <v>6.3889466514643889E-2</v>
      </c>
      <c r="W347" s="7">
        <v>4.0149216006481921E-3</v>
      </c>
      <c r="X347" s="7">
        <v>6.3949205291678936E-3</v>
      </c>
      <c r="Y347" s="7">
        <v>7.5055884647514106E-3</v>
      </c>
      <c r="Z347" s="7">
        <v>7.6440193185479738E-3</v>
      </c>
      <c r="AA347" s="7">
        <v>1.3947935455317204E-2</v>
      </c>
      <c r="AB347" s="7">
        <v>2.2851671323243009E-2</v>
      </c>
      <c r="AC347" s="14">
        <v>2.0764395493783558</v>
      </c>
      <c r="AD347" s="14">
        <v>-0.43819345096511225</v>
      </c>
      <c r="AE347" s="14">
        <v>0.1230762793865787</v>
      </c>
      <c r="AF347" s="8">
        <v>0</v>
      </c>
      <c r="AG347" s="8">
        <v>5</v>
      </c>
      <c r="AH347" s="8">
        <v>16</v>
      </c>
      <c r="AI347" s="8">
        <v>21</v>
      </c>
    </row>
    <row r="348" spans="1:35" x14ac:dyDescent="0.35">
      <c r="A348" s="9">
        <v>45230</v>
      </c>
      <c r="B348" s="8" t="s">
        <v>296</v>
      </c>
      <c r="C348" s="8" t="s">
        <v>366</v>
      </c>
      <c r="D348" s="8" t="s">
        <v>367</v>
      </c>
      <c r="E348" s="10">
        <v>38154214915.07</v>
      </c>
      <c r="F348" s="11">
        <v>479</v>
      </c>
      <c r="G348" s="12" t="s">
        <v>38</v>
      </c>
      <c r="H348" s="13" t="s">
        <v>39</v>
      </c>
      <c r="I348" s="12">
        <v>1</v>
      </c>
      <c r="J348" s="12"/>
      <c r="K348" s="7">
        <v>0.1060427568650022</v>
      </c>
      <c r="L348" s="7">
        <v>0.11285744187232849</v>
      </c>
      <c r="M348" s="7">
        <v>0.13789867530539324</v>
      </c>
      <c r="N348" s="7">
        <v>0.13551524193193409</v>
      </c>
      <c r="O348" s="7">
        <v>6.3256002824678692E-2</v>
      </c>
      <c r="P348" s="7">
        <v>5.3691256424260425E-2</v>
      </c>
      <c r="Q348" s="7">
        <v>0.11710318443365231</v>
      </c>
      <c r="R348" s="7">
        <v>0.12398601629105177</v>
      </c>
      <c r="S348" s="7">
        <v>0.14927766205844728</v>
      </c>
      <c r="T348" s="7">
        <v>0.14687039435125349</v>
      </c>
      <c r="U348" s="7">
        <v>7.3888562852925554E-2</v>
      </c>
      <c r="V348" s="7">
        <v>6.4228168988503143E-2</v>
      </c>
      <c r="W348" s="7">
        <v>2.2816040457182608E-3</v>
      </c>
      <c r="X348" s="7">
        <v>3.6293826951034865E-3</v>
      </c>
      <c r="Y348" s="7">
        <v>5.070781904835028E-3</v>
      </c>
      <c r="Z348" s="7">
        <v>5.1123904319815248E-3</v>
      </c>
      <c r="AA348" s="7">
        <v>6.9148108475415243E-3</v>
      </c>
      <c r="AB348" s="7">
        <v>1.1536684723998818E-2</v>
      </c>
      <c r="AC348" s="14">
        <v>1.6764367741901698</v>
      </c>
      <c r="AD348" s="14">
        <v>-0.4456741874675525</v>
      </c>
      <c r="AE348" s="14">
        <v>-9.0185891632154902E-2</v>
      </c>
      <c r="AF348" s="8">
        <v>0</v>
      </c>
      <c r="AG348" s="8">
        <v>3</v>
      </c>
      <c r="AH348" s="8">
        <v>12</v>
      </c>
      <c r="AI348" s="8">
        <v>12</v>
      </c>
    </row>
    <row r="349" spans="1:35" x14ac:dyDescent="0.35">
      <c r="A349" s="9">
        <v>45230</v>
      </c>
      <c r="B349" s="8" t="s">
        <v>296</v>
      </c>
      <c r="C349" s="8" t="s">
        <v>36</v>
      </c>
      <c r="D349" s="8" t="s">
        <v>368</v>
      </c>
      <c r="E349" s="10">
        <v>256057815337.04001</v>
      </c>
      <c r="F349" s="11">
        <v>6483</v>
      </c>
      <c r="G349" s="12" t="s">
        <v>38</v>
      </c>
      <c r="H349" s="13" t="s">
        <v>39</v>
      </c>
      <c r="I349" s="12">
        <v>1.21</v>
      </c>
      <c r="J349" s="12">
        <v>3.76</v>
      </c>
      <c r="K349" s="7">
        <v>0.42262724229794157</v>
      </c>
      <c r="L349" s="7">
        <v>7.5733121958884819E-2</v>
      </c>
      <c r="M349" s="7">
        <v>0.20464412537098964</v>
      </c>
      <c r="N349" s="7">
        <v>0.20193259175827238</v>
      </c>
      <c r="O349" s="7">
        <v>2.6604629254705525E-2</v>
      </c>
      <c r="P349" s="7">
        <v>5.2331957493713777E-2</v>
      </c>
      <c r="Q349" s="7">
        <v>0.43984103192974677</v>
      </c>
      <c r="R349" s="7">
        <v>8.8749492734587321E-2</v>
      </c>
      <c r="S349" s="7">
        <v>0.21922031928797869</v>
      </c>
      <c r="T349" s="7">
        <v>0.21647597611854752</v>
      </c>
      <c r="U349" s="7">
        <v>3.902654526868754E-2</v>
      </c>
      <c r="V349" s="7">
        <v>6.506517417938773E-2</v>
      </c>
      <c r="W349" s="7">
        <v>2.5368892704495657E-2</v>
      </c>
      <c r="X349" s="7">
        <v>4.919429623059042E-2</v>
      </c>
      <c r="Y349" s="7">
        <v>5.6470272761659009E-2</v>
      </c>
      <c r="Z349" s="7">
        <v>5.9764261549730802E-2</v>
      </c>
      <c r="AA349" s="7">
        <v>7.8396680075813296E-2</v>
      </c>
      <c r="AB349" s="7">
        <v>0.10722120579775528</v>
      </c>
      <c r="AC349" s="14">
        <v>1.2547289501457557</v>
      </c>
      <c r="AD349" s="14">
        <v>-0.50682154190099937</v>
      </c>
      <c r="AE349" s="14">
        <v>-2.2381254818063075E-2</v>
      </c>
      <c r="AF349" s="8">
        <v>2</v>
      </c>
      <c r="AG349" s="8">
        <v>8</v>
      </c>
      <c r="AH349" s="8">
        <v>70</v>
      </c>
      <c r="AI349" s="8">
        <v>86</v>
      </c>
    </row>
    <row r="350" spans="1:35" x14ac:dyDescent="0.35">
      <c r="A350" s="9">
        <v>45230</v>
      </c>
      <c r="B350" s="8" t="s">
        <v>296</v>
      </c>
      <c r="C350" s="8" t="s">
        <v>282</v>
      </c>
      <c r="D350" s="8" t="s">
        <v>369</v>
      </c>
      <c r="E350" s="10">
        <v>213192340582.10001</v>
      </c>
      <c r="F350" s="11">
        <v>2412</v>
      </c>
      <c r="G350" s="12" t="s">
        <v>58</v>
      </c>
      <c r="H350" s="13" t="s">
        <v>39</v>
      </c>
      <c r="I350" s="12">
        <v>1.3</v>
      </c>
      <c r="J350" s="12">
        <v>0.85</v>
      </c>
      <c r="K350" s="7">
        <v>0.15233524515937047</v>
      </c>
      <c r="L350" s="7">
        <v>4.554037386515164E-2</v>
      </c>
      <c r="M350" s="7">
        <v>0.132666717477401</v>
      </c>
      <c r="N350" s="7">
        <v>0.12973150074072914</v>
      </c>
      <c r="O350" s="7" t="s">
        <v>43</v>
      </c>
      <c r="P350" s="7" t="s">
        <v>43</v>
      </c>
      <c r="Q350" s="7">
        <v>0.16731560334644224</v>
      </c>
      <c r="R350" s="7">
        <v>5.9132398725398438E-2</v>
      </c>
      <c r="S350" s="7">
        <v>0.14739138480460712</v>
      </c>
      <c r="T350" s="7">
        <v>0.1444180102503585</v>
      </c>
      <c r="U350" s="7" t="s">
        <v>43</v>
      </c>
      <c r="V350" s="7" t="s">
        <v>43</v>
      </c>
      <c r="W350" s="7">
        <v>4.6683574676383687E-3</v>
      </c>
      <c r="X350" s="7">
        <v>2.7660369241802284E-2</v>
      </c>
      <c r="Y350" s="7">
        <v>3.1043331933551487E-2</v>
      </c>
      <c r="Z350" s="7">
        <v>3.1542363392187717E-2</v>
      </c>
      <c r="AA350" s="7" t="s">
        <v>43</v>
      </c>
      <c r="AB350" s="7" t="s">
        <v>43</v>
      </c>
      <c r="AC350" s="14">
        <v>8.8352863681644245E-2</v>
      </c>
      <c r="AD350" s="14" t="s">
        <v>43</v>
      </c>
      <c r="AE350" s="14" t="s">
        <v>43</v>
      </c>
      <c r="AF350" s="8">
        <v>0</v>
      </c>
      <c r="AG350" s="8">
        <v>4</v>
      </c>
      <c r="AH350" s="8">
        <v>49</v>
      </c>
      <c r="AI350" s="8">
        <v>63</v>
      </c>
    </row>
    <row r="351" spans="1:35" x14ac:dyDescent="0.35">
      <c r="A351" s="9">
        <v>45230</v>
      </c>
      <c r="B351" s="8" t="s">
        <v>296</v>
      </c>
      <c r="C351" s="8" t="s">
        <v>282</v>
      </c>
      <c r="D351" s="8" t="s">
        <v>369</v>
      </c>
      <c r="E351" s="10">
        <v>1502713419.3599999</v>
      </c>
      <c r="F351" s="11">
        <v>1</v>
      </c>
      <c r="G351" s="12" t="s">
        <v>57</v>
      </c>
      <c r="H351" s="13" t="s">
        <v>45</v>
      </c>
      <c r="I351" s="12">
        <v>0.6</v>
      </c>
      <c r="J351" s="12"/>
      <c r="K351" s="7">
        <v>0.16022824207288489</v>
      </c>
      <c r="L351" s="7">
        <v>5.2973747823022999E-2</v>
      </c>
      <c r="M351" s="7">
        <v>0.14127368772648774</v>
      </c>
      <c r="N351" s="7">
        <v>0.13820464461533355</v>
      </c>
      <c r="O351" s="7" t="s">
        <v>43</v>
      </c>
      <c r="P351" s="7" t="s">
        <v>43</v>
      </c>
      <c r="Q351" s="7">
        <v>0.16718961152532219</v>
      </c>
      <c r="R351" s="7">
        <v>5.9291590309961117E-2</v>
      </c>
      <c r="S351" s="7">
        <v>0.14812132985284676</v>
      </c>
      <c r="T351" s="7">
        <v>0.14503387248302557</v>
      </c>
      <c r="U351" s="7" t="s">
        <v>43</v>
      </c>
      <c r="V351" s="7" t="s">
        <v>43</v>
      </c>
      <c r="W351" s="7">
        <v>4.6654439122699436E-3</v>
      </c>
      <c r="X351" s="7">
        <v>2.7657226361672543E-2</v>
      </c>
      <c r="Y351" s="7">
        <v>3.096767187629041E-2</v>
      </c>
      <c r="Z351" s="7">
        <v>3.1466423336891799E-2</v>
      </c>
      <c r="AA351" s="7" t="s">
        <v>43</v>
      </c>
      <c r="AB351" s="7" t="s">
        <v>43</v>
      </c>
      <c r="AC351" s="14">
        <v>0.35784181401989285</v>
      </c>
      <c r="AD351" s="14" t="s">
        <v>43</v>
      </c>
      <c r="AE351" s="14" t="s">
        <v>43</v>
      </c>
      <c r="AF351" s="8">
        <v>0</v>
      </c>
      <c r="AG351" s="8">
        <v>4</v>
      </c>
      <c r="AH351" s="8">
        <v>42</v>
      </c>
      <c r="AI351" s="8">
        <v>56</v>
      </c>
    </row>
    <row r="352" spans="1:35" x14ac:dyDescent="0.35">
      <c r="A352" s="9">
        <v>45230</v>
      </c>
      <c r="B352" s="8" t="s">
        <v>296</v>
      </c>
      <c r="C352" s="8" t="s">
        <v>120</v>
      </c>
      <c r="D352" s="8" t="s">
        <v>370</v>
      </c>
      <c r="E352" s="10">
        <v>37496348831.610001</v>
      </c>
      <c r="F352" s="11">
        <v>464</v>
      </c>
      <c r="G352" s="12" t="s">
        <v>51</v>
      </c>
      <c r="H352" s="13" t="s">
        <v>39</v>
      </c>
      <c r="I352" s="12">
        <v>1.5</v>
      </c>
      <c r="J352" s="12"/>
      <c r="K352" s="7">
        <v>0.11173847219635902</v>
      </c>
      <c r="L352" s="7">
        <v>0.11609485496796057</v>
      </c>
      <c r="M352" s="7">
        <v>0.15302240300174441</v>
      </c>
      <c r="N352" s="7">
        <v>0.14874909018777438</v>
      </c>
      <c r="O352" s="7">
        <v>6.9300607870746322E-2</v>
      </c>
      <c r="P352" s="7" t="s">
        <v>43</v>
      </c>
      <c r="Q352" s="7">
        <v>0.12841454927930429</v>
      </c>
      <c r="R352" s="7">
        <v>0.13283627779247986</v>
      </c>
      <c r="S352" s="7">
        <v>0.1703177390467705</v>
      </c>
      <c r="T352" s="7">
        <v>0.16598032654059081</v>
      </c>
      <c r="U352" s="7">
        <v>8.5340116988807502E-2</v>
      </c>
      <c r="V352" s="7" t="s">
        <v>43</v>
      </c>
      <c r="W352" s="7">
        <v>3.1111144986191359E-3</v>
      </c>
      <c r="X352" s="7">
        <v>4.9786698417183901E-3</v>
      </c>
      <c r="Y352" s="7">
        <v>7.4370445777826926E-3</v>
      </c>
      <c r="Z352" s="7">
        <v>7.7979939460630773E-3</v>
      </c>
      <c r="AA352" s="7">
        <v>1.6201667420635339E-2</v>
      </c>
      <c r="AB352" s="7" t="s">
        <v>43</v>
      </c>
      <c r="AC352" s="14">
        <v>2.7961611320614517</v>
      </c>
      <c r="AD352" s="14">
        <v>0.18287329712274497</v>
      </c>
      <c r="AE352" s="14" t="s">
        <v>43</v>
      </c>
      <c r="AF352" s="8">
        <v>0</v>
      </c>
      <c r="AG352" s="8">
        <v>4</v>
      </c>
      <c r="AH352" s="8">
        <v>26</v>
      </c>
      <c r="AI352" s="8">
        <v>34</v>
      </c>
    </row>
    <row r="353" spans="1:35" x14ac:dyDescent="0.35">
      <c r="A353" s="9">
        <v>45230</v>
      </c>
      <c r="B353" s="8" t="s">
        <v>296</v>
      </c>
      <c r="C353" s="8" t="s">
        <v>120</v>
      </c>
      <c r="D353" s="8" t="s">
        <v>371</v>
      </c>
      <c r="E353" s="10">
        <v>18063203.420000002</v>
      </c>
      <c r="F353" s="11">
        <v>12</v>
      </c>
      <c r="G353" s="12" t="s">
        <v>372</v>
      </c>
      <c r="H353" s="13" t="s">
        <v>45</v>
      </c>
      <c r="I353" s="12">
        <v>0.9</v>
      </c>
      <c r="J353" s="12"/>
      <c r="K353" s="7">
        <v>-2.8427975350979073E-2</v>
      </c>
      <c r="L353" s="7">
        <v>6.7285735071815012E-2</v>
      </c>
      <c r="M353" s="7">
        <v>0.10564613420934355</v>
      </c>
      <c r="N353" s="7">
        <v>0.13750138414666968</v>
      </c>
      <c r="O353" s="7">
        <v>3.7523473361658732E-2</v>
      </c>
      <c r="P353" s="7" t="s">
        <v>43</v>
      </c>
      <c r="Q353" s="7">
        <v>-1.9683827129137965E-2</v>
      </c>
      <c r="R353" s="7">
        <v>7.6891306687461247E-2</v>
      </c>
      <c r="S353" s="7">
        <v>0.11559694941722753</v>
      </c>
      <c r="T353" s="7">
        <v>0.14773889660398964</v>
      </c>
      <c r="U353" s="7">
        <v>4.6861184621913576E-2</v>
      </c>
      <c r="V353" s="7" t="s">
        <v>43</v>
      </c>
      <c r="W353" s="7">
        <v>1.3434902567010859E-2</v>
      </c>
      <c r="X353" s="7">
        <v>2.5289350042328899E-2</v>
      </c>
      <c r="Y353" s="7">
        <v>3.7037520766221597E-2</v>
      </c>
      <c r="Z353" s="7">
        <v>5.2699705069133698E-2</v>
      </c>
      <c r="AA353" s="7">
        <v>7.8331706282221372E-2</v>
      </c>
      <c r="AB353" s="7" t="s">
        <v>43</v>
      </c>
      <c r="AC353" s="14">
        <v>0.20031879732682761</v>
      </c>
      <c r="AD353" s="14">
        <v>-0.3678495405829007</v>
      </c>
      <c r="AE353" s="14" t="s">
        <v>43</v>
      </c>
      <c r="AF353" s="8">
        <v>2</v>
      </c>
      <c r="AG353" s="8">
        <v>10</v>
      </c>
      <c r="AH353" s="8">
        <v>71</v>
      </c>
      <c r="AI353" s="8">
        <v>91</v>
      </c>
    </row>
    <row r="354" spans="1:35" x14ac:dyDescent="0.35">
      <c r="A354" s="9">
        <v>45230</v>
      </c>
      <c r="B354" s="8" t="s">
        <v>296</v>
      </c>
      <c r="C354" s="8" t="s">
        <v>120</v>
      </c>
      <c r="D354" s="8" t="s">
        <v>371</v>
      </c>
      <c r="E354" s="10">
        <v>11765452876.780001</v>
      </c>
      <c r="F354" s="11">
        <v>707</v>
      </c>
      <c r="G354" s="12" t="s">
        <v>373</v>
      </c>
      <c r="H354" s="13" t="s">
        <v>39</v>
      </c>
      <c r="I354" s="12">
        <v>0.9</v>
      </c>
      <c r="J354" s="12"/>
      <c r="K354" s="7">
        <v>-2.842850739913827E-2</v>
      </c>
      <c r="L354" s="7">
        <v>6.7285422716672594E-2</v>
      </c>
      <c r="M354" s="7">
        <v>0.10564587158625249</v>
      </c>
      <c r="N354" s="7">
        <v>0.13750183398513594</v>
      </c>
      <c r="O354" s="7">
        <v>3.7523461485235332E-2</v>
      </c>
      <c r="P354" s="7" t="s">
        <v>43</v>
      </c>
      <c r="Q354" s="7">
        <v>-1.9684363965730589E-2</v>
      </c>
      <c r="R354" s="7">
        <v>7.6890991521122443E-2</v>
      </c>
      <c r="S354" s="7">
        <v>0.11559668443052873</v>
      </c>
      <c r="T354" s="7">
        <v>0.14773935049100206</v>
      </c>
      <c r="U354" s="7">
        <v>4.6861172638602344E-2</v>
      </c>
      <c r="V354" s="7" t="s">
        <v>43</v>
      </c>
      <c r="W354" s="7">
        <v>1.3435767277584557E-2</v>
      </c>
      <c r="X354" s="7">
        <v>2.5289826591896415E-2</v>
      </c>
      <c r="Y354" s="7">
        <v>3.703839187269066E-2</v>
      </c>
      <c r="Z354" s="7">
        <v>5.2699663192041384E-2</v>
      </c>
      <c r="AA354" s="7">
        <v>7.833158075313286E-2</v>
      </c>
      <c r="AB354" s="7" t="s">
        <v>43</v>
      </c>
      <c r="AC354" s="14">
        <v>0.20032749239634548</v>
      </c>
      <c r="AD354" s="14">
        <v>-0.3678502816919193</v>
      </c>
      <c r="AE354" s="14" t="s">
        <v>43</v>
      </c>
      <c r="AF354" s="8">
        <v>2</v>
      </c>
      <c r="AG354" s="8">
        <v>10</v>
      </c>
      <c r="AH354" s="8">
        <v>71</v>
      </c>
      <c r="AI354" s="8">
        <v>91</v>
      </c>
    </row>
    <row r="355" spans="1:35" x14ac:dyDescent="0.35">
      <c r="A355" s="9">
        <v>45230</v>
      </c>
      <c r="B355" s="8" t="s">
        <v>296</v>
      </c>
      <c r="C355" s="8" t="s">
        <v>304</v>
      </c>
      <c r="D355" s="8" t="s">
        <v>374</v>
      </c>
      <c r="E355" s="10">
        <v>631062431599.01001</v>
      </c>
      <c r="F355" s="11">
        <v>6253</v>
      </c>
      <c r="G355" s="12" t="s">
        <v>51</v>
      </c>
      <c r="H355" s="13" t="s">
        <v>39</v>
      </c>
      <c r="I355" s="12"/>
      <c r="J355" s="12"/>
      <c r="K355" s="7">
        <v>1.6421203576660659E-2</v>
      </c>
      <c r="L355" s="7" t="s">
        <v>43</v>
      </c>
      <c r="M355" s="7">
        <v>0.13188083195423506</v>
      </c>
      <c r="N355" s="7">
        <v>0.1286025863818856</v>
      </c>
      <c r="O355" s="7">
        <v>5.0482251429129432E-2</v>
      </c>
      <c r="P355" s="7">
        <v>4.4513452385922969E-2</v>
      </c>
      <c r="Q355" s="7" t="s">
        <v>45</v>
      </c>
      <c r="R355" s="7" t="s">
        <v>45</v>
      </c>
      <c r="S355" s="7" t="s">
        <v>45</v>
      </c>
      <c r="T355" s="7" t="s">
        <v>45</v>
      </c>
      <c r="U355" s="7" t="s">
        <v>45</v>
      </c>
      <c r="V355" s="7" t="s">
        <v>45</v>
      </c>
      <c r="W355" s="7">
        <v>3.2840898816565889E-3</v>
      </c>
      <c r="X355" s="7" t="s">
        <v>43</v>
      </c>
      <c r="Y355" s="7">
        <v>5.8105927614546813E-3</v>
      </c>
      <c r="Z355" s="7">
        <v>6.3805399041300132E-3</v>
      </c>
      <c r="AA355" s="7">
        <v>1.0203306628961288E-2</v>
      </c>
      <c r="AB355" s="7">
        <v>1.61723730123302E-2</v>
      </c>
      <c r="AC355" s="14">
        <v>0.25984380617542124</v>
      </c>
      <c r="AD355" s="14">
        <v>-1.553957425577561</v>
      </c>
      <c r="AE355" s="14">
        <v>-0.63183369743325324</v>
      </c>
      <c r="AF355" s="8">
        <v>0</v>
      </c>
      <c r="AG355" s="8">
        <v>5</v>
      </c>
      <c r="AH355" s="8">
        <v>32</v>
      </c>
      <c r="AI355" s="8">
        <v>38</v>
      </c>
    </row>
    <row r="356" spans="1:35" x14ac:dyDescent="0.35">
      <c r="A356" s="9">
        <v>45230</v>
      </c>
      <c r="B356" s="8" t="s">
        <v>296</v>
      </c>
      <c r="C356" s="8" t="s">
        <v>169</v>
      </c>
      <c r="D356" s="8" t="s">
        <v>375</v>
      </c>
      <c r="E356" s="10">
        <v>59951899806.739998</v>
      </c>
      <c r="F356" s="11">
        <v>6281</v>
      </c>
      <c r="G356" s="12" t="s">
        <v>51</v>
      </c>
      <c r="H356" s="13" t="s">
        <v>39</v>
      </c>
      <c r="I356" s="12">
        <v>1.2</v>
      </c>
      <c r="J356" s="12">
        <v>1.728</v>
      </c>
      <c r="K356" s="7">
        <v>0.10656492924109995</v>
      </c>
      <c r="L356" s="7">
        <v>0.13837032739225097</v>
      </c>
      <c r="M356" s="7">
        <v>0.21847276926774395</v>
      </c>
      <c r="N356" s="7">
        <v>0.20360868113289632</v>
      </c>
      <c r="O356" s="7">
        <v>6.9156194537843385E-2</v>
      </c>
      <c r="P356" s="7">
        <v>6.6297047737627901E-2</v>
      </c>
      <c r="Q356" s="7">
        <v>0.11984370839199321</v>
      </c>
      <c r="R356" s="7">
        <v>0.1520307713209581</v>
      </c>
      <c r="S356" s="7">
        <v>0.23309444249895694</v>
      </c>
      <c r="T356" s="7">
        <v>0.21805198530649106</v>
      </c>
      <c r="U356" s="7">
        <v>8.1986068872297535E-2</v>
      </c>
      <c r="V356" s="7">
        <v>7.9092612310479371E-2</v>
      </c>
      <c r="W356" s="7">
        <v>5.5870704706808766E-3</v>
      </c>
      <c r="X356" s="7">
        <v>1.2244361585225592E-2</v>
      </c>
      <c r="Y356" s="7">
        <v>2.0058610632192938E-2</v>
      </c>
      <c r="Z356" s="7">
        <v>2.0161415226507613E-2</v>
      </c>
      <c r="AA356" s="7">
        <v>2.5736269097394286E-2</v>
      </c>
      <c r="AB356" s="7">
        <v>3.5766373902106317E-2</v>
      </c>
      <c r="AC356" s="14">
        <v>3.8025127533883873</v>
      </c>
      <c r="AD356" s="14">
        <v>0.10951233826973639</v>
      </c>
      <c r="AE356" s="14">
        <v>0.32335805543802937</v>
      </c>
      <c r="AF356" s="8">
        <v>0</v>
      </c>
      <c r="AG356" s="8">
        <v>6</v>
      </c>
      <c r="AH356" s="8">
        <v>46</v>
      </c>
      <c r="AI356" s="8">
        <v>52</v>
      </c>
    </row>
    <row r="357" spans="1:35" x14ac:dyDescent="0.35">
      <c r="A357" s="9">
        <v>45230</v>
      </c>
      <c r="B357" s="8" t="s">
        <v>296</v>
      </c>
      <c r="C357" s="8" t="s">
        <v>203</v>
      </c>
      <c r="D357" s="8" t="s">
        <v>376</v>
      </c>
      <c r="E357" s="10">
        <v>42580291627.25</v>
      </c>
      <c r="F357" s="11">
        <v>38</v>
      </c>
      <c r="G357" s="12" t="s">
        <v>286</v>
      </c>
      <c r="H357" s="13" t="s">
        <v>45</v>
      </c>
      <c r="I357" s="12">
        <v>1</v>
      </c>
      <c r="J357" s="12"/>
      <c r="K357" s="7">
        <v>0.11744946547319812</v>
      </c>
      <c r="L357" s="7">
        <v>0.17437099132211631</v>
      </c>
      <c r="M357" s="7">
        <v>0.3622201509278693</v>
      </c>
      <c r="N357" s="7">
        <v>0.31831088395534968</v>
      </c>
      <c r="O357" s="7" t="s">
        <v>43</v>
      </c>
      <c r="P357" s="7" t="s">
        <v>43</v>
      </c>
      <c r="Q357" s="7">
        <v>0.1286239601279302</v>
      </c>
      <c r="R357" s="7">
        <v>0.18611470123533747</v>
      </c>
      <c r="S357" s="7">
        <v>0.37584235243714792</v>
      </c>
      <c r="T357" s="7">
        <v>0.33149399279490321</v>
      </c>
      <c r="U357" s="7" t="s">
        <v>43</v>
      </c>
      <c r="V357" s="7" t="s">
        <v>43</v>
      </c>
      <c r="W357" s="7">
        <v>8.8972345311986618E-3</v>
      </c>
      <c r="X357" s="7">
        <v>2.0519057030831015E-2</v>
      </c>
      <c r="Y357" s="7">
        <v>4.2637983260540323E-2</v>
      </c>
      <c r="Z357" s="7">
        <v>4.4839921917532749E-2</v>
      </c>
      <c r="AA357" s="7" t="s">
        <v>43</v>
      </c>
      <c r="AB357" s="7" t="s">
        <v>43</v>
      </c>
      <c r="AC357" s="14">
        <v>4.2677648212581234</v>
      </c>
      <c r="AD357" s="14" t="s">
        <v>43</v>
      </c>
      <c r="AE357" s="14" t="s">
        <v>43</v>
      </c>
      <c r="AF357" s="8">
        <v>1</v>
      </c>
      <c r="AG357" s="8">
        <v>7</v>
      </c>
      <c r="AH357" s="8">
        <v>63</v>
      </c>
      <c r="AI357" s="8">
        <v>75</v>
      </c>
    </row>
    <row r="358" spans="1:35" x14ac:dyDescent="0.35">
      <c r="A358" s="9">
        <v>45230</v>
      </c>
      <c r="B358" s="8" t="s">
        <v>296</v>
      </c>
      <c r="C358" s="8" t="s">
        <v>203</v>
      </c>
      <c r="D358" s="8" t="s">
        <v>376</v>
      </c>
      <c r="E358" s="10">
        <v>17578839742.98</v>
      </c>
      <c r="F358" s="11">
        <v>104</v>
      </c>
      <c r="G358" s="12" t="s">
        <v>63</v>
      </c>
      <c r="H358" s="13" t="s">
        <v>45</v>
      </c>
      <c r="I358" s="12">
        <v>1.5</v>
      </c>
      <c r="J358" s="12"/>
      <c r="K358" s="7">
        <v>0.11190287211894434</v>
      </c>
      <c r="L358" s="7">
        <v>0.1685576325061533</v>
      </c>
      <c r="M358" s="7">
        <v>0.3554844414393914</v>
      </c>
      <c r="N358" s="7">
        <v>0.31179324840285738</v>
      </c>
      <c r="O358" s="7" t="s">
        <v>43</v>
      </c>
      <c r="P358" s="7" t="s">
        <v>43</v>
      </c>
      <c r="Q358" s="7">
        <v>0.1285814152007283</v>
      </c>
      <c r="R358" s="7">
        <v>0.1860859969937454</v>
      </c>
      <c r="S358" s="7">
        <v>0.37581670806098222</v>
      </c>
      <c r="T358" s="7">
        <v>0.33147014712890011</v>
      </c>
      <c r="U358" s="7" t="s">
        <v>43</v>
      </c>
      <c r="V358" s="7" t="s">
        <v>43</v>
      </c>
      <c r="W358" s="7">
        <v>8.8971311428184575E-3</v>
      </c>
      <c r="X358" s="7">
        <v>2.0517864681330239E-2</v>
      </c>
      <c r="Y358" s="7">
        <v>4.2636926776546402E-2</v>
      </c>
      <c r="Z358" s="7">
        <v>4.4839014437210514E-2</v>
      </c>
      <c r="AA358" s="7" t="s">
        <v>43</v>
      </c>
      <c r="AB358" s="7" t="s">
        <v>43</v>
      </c>
      <c r="AC358" s="14">
        <v>4.1224948432790471</v>
      </c>
      <c r="AD358" s="14" t="s">
        <v>43</v>
      </c>
      <c r="AE358" s="14" t="s">
        <v>43</v>
      </c>
      <c r="AF358" s="8">
        <v>1</v>
      </c>
      <c r="AG358" s="8">
        <v>8</v>
      </c>
      <c r="AH358" s="8">
        <v>64</v>
      </c>
      <c r="AI358" s="8">
        <v>76</v>
      </c>
    </row>
    <row r="359" spans="1:35" x14ac:dyDescent="0.35">
      <c r="A359" s="9">
        <v>45230</v>
      </c>
      <c r="B359" s="8" t="s">
        <v>296</v>
      </c>
      <c r="C359" s="8" t="s">
        <v>203</v>
      </c>
      <c r="D359" s="8" t="s">
        <v>376</v>
      </c>
      <c r="E359" s="10">
        <v>22338218890.43</v>
      </c>
      <c r="F359" s="11">
        <v>4</v>
      </c>
      <c r="G359" s="12" t="s">
        <v>64</v>
      </c>
      <c r="H359" s="13" t="s">
        <v>45</v>
      </c>
      <c r="I359" s="12">
        <v>0</v>
      </c>
      <c r="J359" s="12"/>
      <c r="K359" s="7">
        <v>0.12867108116353987</v>
      </c>
      <c r="L359" s="7">
        <v>0.18616738494639229</v>
      </c>
      <c r="M359" s="7">
        <v>0.3758950376440533</v>
      </c>
      <c r="N359" s="7">
        <v>0.33154266764878448</v>
      </c>
      <c r="O359" s="7" t="s">
        <v>43</v>
      </c>
      <c r="P359" s="7" t="s">
        <v>43</v>
      </c>
      <c r="Q359" s="7">
        <v>0.12867108116353987</v>
      </c>
      <c r="R359" s="7">
        <v>0.18616738494639229</v>
      </c>
      <c r="S359" s="7">
        <v>0.3758950376440533</v>
      </c>
      <c r="T359" s="7">
        <v>0.33154266764878448</v>
      </c>
      <c r="U359" s="7" t="s">
        <v>43</v>
      </c>
      <c r="V359" s="7" t="s">
        <v>43</v>
      </c>
      <c r="W359" s="7">
        <v>8.8967139166708058E-3</v>
      </c>
      <c r="X359" s="7">
        <v>2.0521606363871719E-2</v>
      </c>
      <c r="Y359" s="7">
        <v>4.2639094200901985E-2</v>
      </c>
      <c r="Z359" s="7">
        <v>4.48404466103293E-2</v>
      </c>
      <c r="AA359" s="7" t="s">
        <v>43</v>
      </c>
      <c r="AB359" s="7" t="s">
        <v>43</v>
      </c>
      <c r="AC359" s="14">
        <v>4.5628007860633497</v>
      </c>
      <c r="AD359" s="14" t="s">
        <v>43</v>
      </c>
      <c r="AE359" s="14" t="s">
        <v>43</v>
      </c>
      <c r="AF359" s="8">
        <v>1</v>
      </c>
      <c r="AG359" s="8">
        <v>7</v>
      </c>
      <c r="AH359" s="8">
        <v>63</v>
      </c>
      <c r="AI359" s="8">
        <v>75</v>
      </c>
    </row>
    <row r="360" spans="1:35" x14ac:dyDescent="0.35">
      <c r="A360" s="9">
        <v>45230</v>
      </c>
      <c r="B360" s="8" t="s">
        <v>296</v>
      </c>
      <c r="C360" s="8" t="s">
        <v>203</v>
      </c>
      <c r="D360" s="8" t="s">
        <v>376</v>
      </c>
      <c r="E360" s="10">
        <v>7536436669.2299995</v>
      </c>
      <c r="F360" s="11">
        <v>4</v>
      </c>
      <c r="G360" s="12" t="s">
        <v>287</v>
      </c>
      <c r="H360" s="13" t="s">
        <v>45</v>
      </c>
      <c r="I360" s="12">
        <v>1</v>
      </c>
      <c r="J360" s="12"/>
      <c r="K360" s="7">
        <v>0.11744391395930065</v>
      </c>
      <c r="L360" s="7">
        <v>0.17438043032340533</v>
      </c>
      <c r="M360" s="7">
        <v>0.36219925373017148</v>
      </c>
      <c r="N360" s="7">
        <v>0.31829288997222926</v>
      </c>
      <c r="O360" s="7" t="s">
        <v>43</v>
      </c>
      <c r="P360" s="7" t="s">
        <v>43</v>
      </c>
      <c r="Q360" s="7">
        <v>0.12861835309889358</v>
      </c>
      <c r="R360" s="7">
        <v>0.18612423462663941</v>
      </c>
      <c r="S360" s="7">
        <v>0.37582124626747326</v>
      </c>
      <c r="T360" s="7">
        <v>0.33147581887195154</v>
      </c>
      <c r="U360" s="7" t="s">
        <v>43</v>
      </c>
      <c r="V360" s="7" t="s">
        <v>43</v>
      </c>
      <c r="W360" s="7">
        <v>8.8971681723903333E-3</v>
      </c>
      <c r="X360" s="7">
        <v>2.0518920490229801E-2</v>
      </c>
      <c r="Y360" s="7">
        <v>4.2638587967484452E-2</v>
      </c>
      <c r="Z360" s="7">
        <v>4.4840419213704387E-2</v>
      </c>
      <c r="AA360" s="7" t="s">
        <v>43</v>
      </c>
      <c r="AB360" s="7" t="s">
        <v>43</v>
      </c>
      <c r="AC360" s="14">
        <v>4.2673162008709769</v>
      </c>
      <c r="AD360" s="14" t="s">
        <v>43</v>
      </c>
      <c r="AE360" s="14" t="s">
        <v>43</v>
      </c>
      <c r="AF360" s="8">
        <v>1</v>
      </c>
      <c r="AG360" s="8">
        <v>7</v>
      </c>
      <c r="AH360" s="8">
        <v>63</v>
      </c>
      <c r="AI360" s="8">
        <v>75</v>
      </c>
    </row>
    <row r="361" spans="1:35" x14ac:dyDescent="0.35">
      <c r="A361" s="9">
        <v>45230</v>
      </c>
      <c r="B361" s="8" t="s">
        <v>296</v>
      </c>
      <c r="C361" s="8" t="s">
        <v>203</v>
      </c>
      <c r="D361" s="8" t="s">
        <v>376</v>
      </c>
      <c r="E361" s="10">
        <v>37653403273.169998</v>
      </c>
      <c r="F361" s="11">
        <v>3</v>
      </c>
      <c r="G361" s="12" t="s">
        <v>205</v>
      </c>
      <c r="H361" s="13" t="s">
        <v>45</v>
      </c>
      <c r="I361" s="12">
        <v>0.75</v>
      </c>
      <c r="J361" s="12"/>
      <c r="K361" s="7">
        <v>0.12023909538167676</v>
      </c>
      <c r="L361" s="7">
        <v>0.17730691792046138</v>
      </c>
      <c r="M361" s="7" t="s">
        <v>43</v>
      </c>
      <c r="N361" s="7" t="s">
        <v>43</v>
      </c>
      <c r="O361" s="7" t="s">
        <v>43</v>
      </c>
      <c r="P361" s="7" t="s">
        <v>43</v>
      </c>
      <c r="Q361" s="7">
        <v>0.12864088859703937</v>
      </c>
      <c r="R361" s="7">
        <v>0.1861367198048649</v>
      </c>
      <c r="S361" s="7" t="s">
        <v>43</v>
      </c>
      <c r="T361" s="7" t="s">
        <v>43</v>
      </c>
      <c r="U361" s="7" t="s">
        <v>43</v>
      </c>
      <c r="V361" s="7" t="s">
        <v>43</v>
      </c>
      <c r="W361" s="7">
        <v>8.8971597855729868E-3</v>
      </c>
      <c r="X361" s="7">
        <v>2.0520099843253332E-2</v>
      </c>
      <c r="Y361" s="7" t="s">
        <v>43</v>
      </c>
      <c r="Z361" s="7" t="s">
        <v>43</v>
      </c>
      <c r="AA361" s="7" t="s">
        <v>43</v>
      </c>
      <c r="AB361" s="7" t="s">
        <v>43</v>
      </c>
      <c r="AC361" s="14" t="s">
        <v>43</v>
      </c>
      <c r="AD361" s="14" t="s">
        <v>43</v>
      </c>
      <c r="AE361" s="14" t="s">
        <v>43</v>
      </c>
      <c r="AF361" s="8">
        <v>1</v>
      </c>
      <c r="AG361" s="8">
        <v>7</v>
      </c>
      <c r="AH361" s="8" t="s">
        <v>43</v>
      </c>
      <c r="AI361" s="8" t="s">
        <v>43</v>
      </c>
    </row>
    <row r="362" spans="1:35" x14ac:dyDescent="0.35">
      <c r="A362" s="9">
        <v>45230</v>
      </c>
      <c r="B362" s="8" t="s">
        <v>296</v>
      </c>
      <c r="C362" s="8" t="s">
        <v>120</v>
      </c>
      <c r="D362" s="8" t="s">
        <v>377</v>
      </c>
      <c r="E362" s="10">
        <v>44052001482.040001</v>
      </c>
      <c r="F362" s="11">
        <v>110</v>
      </c>
      <c r="G362" s="12" t="s">
        <v>51</v>
      </c>
      <c r="H362" s="13" t="s">
        <v>39</v>
      </c>
      <c r="I362" s="12">
        <v>0.15</v>
      </c>
      <c r="J362" s="12"/>
      <c r="K362" s="7">
        <v>0.15762333873839007</v>
      </c>
      <c r="L362" s="7">
        <v>-0.22210758524669494</v>
      </c>
      <c r="M362" s="7">
        <v>0.17919181636124804</v>
      </c>
      <c r="N362" s="7">
        <v>0.56197987108722924</v>
      </c>
      <c r="O362" s="7">
        <v>4.6945918158280975E-3</v>
      </c>
      <c r="P362" s="7">
        <v>2.2566842735201043E-3</v>
      </c>
      <c r="Q362" s="7">
        <v>0.15935977374649779</v>
      </c>
      <c r="R362" s="7">
        <v>-0.22094074662456498</v>
      </c>
      <c r="S362" s="7">
        <v>0.18096060408579007</v>
      </c>
      <c r="T362" s="7">
        <v>0.56432284089386009</v>
      </c>
      <c r="U362" s="7">
        <v>6.2016337035519786E-3</v>
      </c>
      <c r="V362" s="7">
        <v>3.7600692999304464E-3</v>
      </c>
      <c r="W362" s="7">
        <v>5.9901534361906804E-4</v>
      </c>
      <c r="X362" s="7">
        <v>0.15895925027754471</v>
      </c>
      <c r="Y362" s="7">
        <v>0.43944840208720848</v>
      </c>
      <c r="Z362" s="7">
        <v>0.43742263808723736</v>
      </c>
      <c r="AA362" s="7">
        <v>1.201843856181575</v>
      </c>
      <c r="AB362" s="7">
        <v>1.1990105151719155</v>
      </c>
      <c r="AC362" s="14">
        <v>0.99454209864814025</v>
      </c>
      <c r="AD362" s="14">
        <v>-5.1290492852099259E-2</v>
      </c>
      <c r="AE362" s="14">
        <v>-4.3765269516030297E-2</v>
      </c>
      <c r="AF362" s="8">
        <v>0</v>
      </c>
      <c r="AG362" s="8">
        <v>1</v>
      </c>
      <c r="AH362" s="8">
        <v>2</v>
      </c>
      <c r="AI362" s="8">
        <v>4</v>
      </c>
    </row>
    <row r="363" spans="1:35" x14ac:dyDescent="0.35">
      <c r="A363" s="9">
        <v>45230</v>
      </c>
      <c r="B363" s="8" t="s">
        <v>296</v>
      </c>
      <c r="C363" s="8" t="s">
        <v>169</v>
      </c>
      <c r="D363" s="8" t="s">
        <v>378</v>
      </c>
      <c r="E363" s="10">
        <v>22682640703.84</v>
      </c>
      <c r="F363" s="11">
        <v>1511</v>
      </c>
      <c r="G363" s="12" t="s">
        <v>341</v>
      </c>
      <c r="H363" s="13" t="s">
        <v>39</v>
      </c>
      <c r="I363" s="12">
        <v>1</v>
      </c>
      <c r="J363" s="12"/>
      <c r="K363" s="7">
        <v>-5.9971434398845114E-2</v>
      </c>
      <c r="L363" s="7">
        <v>-2.1172256879247953E-2</v>
      </c>
      <c r="M363" s="7" t="s">
        <v>43</v>
      </c>
      <c r="N363" s="7" t="s">
        <v>43</v>
      </c>
      <c r="O363" s="7" t="s">
        <v>43</v>
      </c>
      <c r="P363" s="7" t="s">
        <v>43</v>
      </c>
      <c r="Q363" s="7">
        <v>-5.0571148742833527E-2</v>
      </c>
      <c r="R363" s="7">
        <v>-1.1383979448040371E-2</v>
      </c>
      <c r="S363" s="7" t="s">
        <v>43</v>
      </c>
      <c r="T363" s="7" t="s">
        <v>43</v>
      </c>
      <c r="U363" s="7" t="s">
        <v>43</v>
      </c>
      <c r="V363" s="7" t="s">
        <v>43</v>
      </c>
      <c r="W363" s="7">
        <v>1.4770353705424384E-2</v>
      </c>
      <c r="X363" s="7">
        <v>3.3097160904973645E-2</v>
      </c>
      <c r="Y363" s="7" t="s">
        <v>43</v>
      </c>
      <c r="Z363" s="7" t="s">
        <v>43</v>
      </c>
      <c r="AA363" s="7" t="s">
        <v>43</v>
      </c>
      <c r="AB363" s="7" t="s">
        <v>43</v>
      </c>
      <c r="AC363" s="14" t="s">
        <v>43</v>
      </c>
      <c r="AD363" s="14" t="s">
        <v>43</v>
      </c>
      <c r="AE363" s="14" t="s">
        <v>43</v>
      </c>
      <c r="AF363" s="8">
        <v>0</v>
      </c>
      <c r="AG363" s="8">
        <v>5</v>
      </c>
      <c r="AH363" s="8" t="s">
        <v>43</v>
      </c>
      <c r="AI363" s="8" t="s">
        <v>43</v>
      </c>
    </row>
    <row r="364" spans="1:35" x14ac:dyDescent="0.35">
      <c r="A364" s="9">
        <v>45230</v>
      </c>
      <c r="B364" s="8" t="s">
        <v>296</v>
      </c>
      <c r="C364" s="8" t="s">
        <v>169</v>
      </c>
      <c r="D364" s="8" t="s">
        <v>379</v>
      </c>
      <c r="E364" s="10">
        <v>10864888254.700001</v>
      </c>
      <c r="F364" s="11">
        <v>156</v>
      </c>
      <c r="G364" s="12" t="s">
        <v>51</v>
      </c>
      <c r="H364" s="13" t="s">
        <v>45</v>
      </c>
      <c r="I364" s="12">
        <v>1</v>
      </c>
      <c r="J364" s="12"/>
      <c r="K364" s="7">
        <v>0.14502256072506703</v>
      </c>
      <c r="L364" s="7">
        <v>-1.8784120336651222E-3</v>
      </c>
      <c r="M364" s="7">
        <v>6.0957195838772682E-2</v>
      </c>
      <c r="N364" s="7">
        <v>2.8927921305406556E-2</v>
      </c>
      <c r="O364" s="7" t="s">
        <v>43</v>
      </c>
      <c r="P364" s="7" t="s">
        <v>43</v>
      </c>
      <c r="Q364" s="7">
        <v>0.15647278633231765</v>
      </c>
      <c r="R364" s="7">
        <v>8.1028038459982632E-3</v>
      </c>
      <c r="S364" s="7">
        <v>7.1566767797160313E-2</v>
      </c>
      <c r="T364" s="7">
        <v>3.921720051846056E-2</v>
      </c>
      <c r="U364" s="7" t="s">
        <v>43</v>
      </c>
      <c r="V364" s="7" t="s">
        <v>43</v>
      </c>
      <c r="W364" s="7">
        <v>2.8030945984761852E-3</v>
      </c>
      <c r="X364" s="7">
        <v>2.9806925716684109E-2</v>
      </c>
      <c r="Y364" s="7">
        <v>4.3083728794787356E-2</v>
      </c>
      <c r="Z364" s="7">
        <v>5.2245605271264782E-2</v>
      </c>
      <c r="AA364" s="7" t="s">
        <v>43</v>
      </c>
      <c r="AB364" s="7" t="s">
        <v>43</v>
      </c>
      <c r="AC364" s="14">
        <v>-1.8760759071202719</v>
      </c>
      <c r="AD364" s="14" t="s">
        <v>43</v>
      </c>
      <c r="AE364" s="14" t="s">
        <v>43</v>
      </c>
      <c r="AF364" s="8">
        <v>1</v>
      </c>
      <c r="AG364" s="8">
        <v>7</v>
      </c>
      <c r="AH364" s="8">
        <v>50</v>
      </c>
      <c r="AI364" s="8">
        <v>68</v>
      </c>
    </row>
    <row r="365" spans="1:35" x14ac:dyDescent="0.35">
      <c r="A365" s="9">
        <v>45230</v>
      </c>
      <c r="B365" s="8" t="s">
        <v>296</v>
      </c>
      <c r="C365" s="8" t="s">
        <v>139</v>
      </c>
      <c r="D365" s="8" t="s">
        <v>210</v>
      </c>
      <c r="E365" s="10">
        <v>584359026.34000003</v>
      </c>
      <c r="F365" s="11">
        <v>17</v>
      </c>
      <c r="G365" s="12" t="s">
        <v>192</v>
      </c>
      <c r="H365" s="13" t="s">
        <v>45</v>
      </c>
      <c r="I365" s="12">
        <v>3.25</v>
      </c>
      <c r="J365" s="12"/>
      <c r="K365" s="7">
        <v>0.14984537472127668</v>
      </c>
      <c r="L365" s="7">
        <v>0.21115363592142899</v>
      </c>
      <c r="M365" s="7">
        <v>0.19024001150559045</v>
      </c>
      <c r="N365" s="7">
        <v>0.17833001049936881</v>
      </c>
      <c r="O365" s="7" t="s">
        <v>43</v>
      </c>
      <c r="P365" s="7" t="s">
        <v>43</v>
      </c>
      <c r="Q365" s="7">
        <v>0.18721534939971818</v>
      </c>
      <c r="R365" s="7">
        <v>0.25051612908887533</v>
      </c>
      <c r="S365" s="7">
        <v>0.22892281187952213</v>
      </c>
      <c r="T365" s="7">
        <v>0.2166257358405983</v>
      </c>
      <c r="U365" s="7" t="s">
        <v>43</v>
      </c>
      <c r="V365" s="7" t="s">
        <v>43</v>
      </c>
      <c r="W365" s="7">
        <v>2.0400377103006423E-3</v>
      </c>
      <c r="X365" s="7">
        <v>9.2968547857233217E-3</v>
      </c>
      <c r="Y365" s="7">
        <v>1.2044907094468805E-2</v>
      </c>
      <c r="Z365" s="7">
        <v>1.4024506196358545E-2</v>
      </c>
      <c r="AA365" s="7" t="s">
        <v>43</v>
      </c>
      <c r="AB365" s="7" t="s">
        <v>43</v>
      </c>
      <c r="AC365" s="14">
        <v>3.6639698519273849</v>
      </c>
      <c r="AD365" s="14" t="s">
        <v>43</v>
      </c>
      <c r="AE365" s="14" t="s">
        <v>43</v>
      </c>
      <c r="AF365" s="8">
        <v>1</v>
      </c>
      <c r="AG365" s="8">
        <v>4</v>
      </c>
      <c r="AH365" s="8">
        <v>30</v>
      </c>
      <c r="AI365" s="8">
        <v>44</v>
      </c>
    </row>
    <row r="366" spans="1:35" x14ac:dyDescent="0.35">
      <c r="A366" s="9">
        <v>45230</v>
      </c>
      <c r="B366" s="8" t="s">
        <v>296</v>
      </c>
      <c r="C366" s="8" t="s">
        <v>139</v>
      </c>
      <c r="D366" s="8" t="s">
        <v>210</v>
      </c>
      <c r="E366" s="10">
        <v>1240569942.0799999</v>
      </c>
      <c r="F366" s="11">
        <v>1</v>
      </c>
      <c r="G366" s="12" t="s">
        <v>380</v>
      </c>
      <c r="H366" s="13" t="s">
        <v>45</v>
      </c>
      <c r="I366" s="12">
        <v>2</v>
      </c>
      <c r="J366" s="12"/>
      <c r="K366" s="7">
        <v>0.16393991839727384</v>
      </c>
      <c r="L366" s="7">
        <v>0.22599005394708649</v>
      </c>
      <c r="M366" s="7" t="s">
        <v>43</v>
      </c>
      <c r="N366" s="7" t="s">
        <v>43</v>
      </c>
      <c r="O366" s="7" t="s">
        <v>43</v>
      </c>
      <c r="P366" s="7" t="s">
        <v>43</v>
      </c>
      <c r="Q366" s="7">
        <v>0.18721871676521928</v>
      </c>
      <c r="R366" s="7">
        <v>0.25050985502602829</v>
      </c>
      <c r="S366" s="7" t="s">
        <v>43</v>
      </c>
      <c r="T366" s="7" t="s">
        <v>43</v>
      </c>
      <c r="U366" s="7" t="s">
        <v>43</v>
      </c>
      <c r="V366" s="7" t="s">
        <v>43</v>
      </c>
      <c r="W366" s="7">
        <v>2.0391759131720981E-3</v>
      </c>
      <c r="X366" s="7">
        <v>9.3057734721818091E-3</v>
      </c>
      <c r="Y366" s="7" t="s">
        <v>43</v>
      </c>
      <c r="Z366" s="7" t="s">
        <v>43</v>
      </c>
      <c r="AA366" s="7" t="s">
        <v>43</v>
      </c>
      <c r="AB366" s="7" t="s">
        <v>43</v>
      </c>
      <c r="AC366" s="14" t="s">
        <v>43</v>
      </c>
      <c r="AD366" s="14" t="s">
        <v>43</v>
      </c>
      <c r="AE366" s="14" t="s">
        <v>43</v>
      </c>
      <c r="AF366" s="8">
        <v>1</v>
      </c>
      <c r="AG366" s="8">
        <v>4</v>
      </c>
      <c r="AH366" s="8" t="s">
        <v>43</v>
      </c>
      <c r="AI366" s="8" t="s">
        <v>43</v>
      </c>
    </row>
    <row r="367" spans="1:35" x14ac:dyDescent="0.35">
      <c r="A367" s="9">
        <v>45230</v>
      </c>
      <c r="B367" s="8" t="s">
        <v>296</v>
      </c>
      <c r="C367" s="8" t="s">
        <v>139</v>
      </c>
      <c r="D367" s="8" t="s">
        <v>210</v>
      </c>
      <c r="E367" s="10">
        <v>6446939268.3199997</v>
      </c>
      <c r="F367" s="11">
        <v>1</v>
      </c>
      <c r="G367" s="12" t="s">
        <v>198</v>
      </c>
      <c r="H367" s="13" t="s">
        <v>45</v>
      </c>
      <c r="I367" s="12">
        <v>0</v>
      </c>
      <c r="J367" s="12"/>
      <c r="K367" s="7">
        <v>0.18720756895131263</v>
      </c>
      <c r="L367" s="7">
        <v>0.25049551949253535</v>
      </c>
      <c r="M367" s="7">
        <v>0.228903468874742</v>
      </c>
      <c r="N367" s="7">
        <v>0.21660867585198562</v>
      </c>
      <c r="O367" s="7" t="s">
        <v>43</v>
      </c>
      <c r="P367" s="7" t="s">
        <v>43</v>
      </c>
      <c r="Q367" s="7">
        <v>0.18720756895131263</v>
      </c>
      <c r="R367" s="7">
        <v>0.25049551949253535</v>
      </c>
      <c r="S367" s="7">
        <v>0.228903468874742</v>
      </c>
      <c r="T367" s="7">
        <v>0.21660867585198562</v>
      </c>
      <c r="U367" s="7" t="s">
        <v>43</v>
      </c>
      <c r="V367" s="7" t="s">
        <v>43</v>
      </c>
      <c r="W367" s="7">
        <v>2.0401174632927585E-3</v>
      </c>
      <c r="X367" s="7">
        <v>9.3195021233898612E-3</v>
      </c>
      <c r="Y367" s="7">
        <v>1.2060795743047165E-2</v>
      </c>
      <c r="Z367" s="7">
        <v>1.4037061624098702E-2</v>
      </c>
      <c r="AA367" s="7" t="s">
        <v>43</v>
      </c>
      <c r="AB367" s="7" t="s">
        <v>43</v>
      </c>
      <c r="AC367" s="14">
        <v>6.3876640030067913</v>
      </c>
      <c r="AD367" s="14" t="s">
        <v>43</v>
      </c>
      <c r="AE367" s="14" t="s">
        <v>43</v>
      </c>
      <c r="AF367" s="8">
        <v>1</v>
      </c>
      <c r="AG367" s="8">
        <v>4</v>
      </c>
      <c r="AH367" s="8">
        <v>24</v>
      </c>
      <c r="AI367" s="8">
        <v>37</v>
      </c>
    </row>
    <row r="368" spans="1:35" x14ac:dyDescent="0.35">
      <c r="A368" s="9">
        <v>45230</v>
      </c>
      <c r="B368" s="8" t="s">
        <v>296</v>
      </c>
      <c r="C368" s="8" t="s">
        <v>139</v>
      </c>
      <c r="D368" s="8" t="s">
        <v>381</v>
      </c>
      <c r="E368" s="10">
        <v>730472589.79999995</v>
      </c>
      <c r="F368" s="11">
        <v>21</v>
      </c>
      <c r="G368" s="12" t="s">
        <v>142</v>
      </c>
      <c r="H368" s="13" t="s">
        <v>45</v>
      </c>
      <c r="I368" s="12">
        <v>2</v>
      </c>
      <c r="J368" s="12"/>
      <c r="K368" s="7">
        <v>4.3429279904241946E-2</v>
      </c>
      <c r="L368" s="7">
        <v>0.42527096736176206</v>
      </c>
      <c r="M368" s="7">
        <v>0.37019267136272727</v>
      </c>
      <c r="N368" s="7" t="s">
        <v>43</v>
      </c>
      <c r="O368" s="7" t="s">
        <v>43</v>
      </c>
      <c r="P368" s="7" t="s">
        <v>43</v>
      </c>
      <c r="Q368" s="7">
        <v>6.4297865502326745E-2</v>
      </c>
      <c r="R368" s="7">
        <v>0.45377638670899723</v>
      </c>
      <c r="S368" s="7">
        <v>0.39759652478998175</v>
      </c>
      <c r="T368" s="7" t="s">
        <v>43</v>
      </c>
      <c r="U368" s="7" t="s">
        <v>43</v>
      </c>
      <c r="V368" s="7" t="s">
        <v>43</v>
      </c>
      <c r="W368" s="7">
        <v>4.805303969403537E-2</v>
      </c>
      <c r="X368" s="7">
        <v>8.3459490938813982E-2</v>
      </c>
      <c r="Y368" s="7">
        <v>0.10992878539858419</v>
      </c>
      <c r="Z368" s="7" t="s">
        <v>43</v>
      </c>
      <c r="AA368" s="7" t="s">
        <v>43</v>
      </c>
      <c r="AB368" s="7" t="s">
        <v>43</v>
      </c>
      <c r="AC368" s="14" t="s">
        <v>43</v>
      </c>
      <c r="AD368" s="14" t="s">
        <v>43</v>
      </c>
      <c r="AE368" s="14" t="s">
        <v>43</v>
      </c>
      <c r="AF368" s="8">
        <v>6</v>
      </c>
      <c r="AG368" s="8">
        <v>9</v>
      </c>
      <c r="AH368" s="8">
        <v>89</v>
      </c>
      <c r="AI368" s="8" t="s">
        <v>43</v>
      </c>
    </row>
    <row r="369" spans="1:35" x14ac:dyDescent="0.35">
      <c r="A369" s="9">
        <v>45230</v>
      </c>
      <c r="B369" s="8" t="s">
        <v>296</v>
      </c>
      <c r="C369" s="8" t="s">
        <v>139</v>
      </c>
      <c r="D369" s="8" t="s">
        <v>381</v>
      </c>
      <c r="E369" s="10">
        <v>3539596614.0999999</v>
      </c>
      <c r="F369" s="11">
        <v>1</v>
      </c>
      <c r="G369" s="12" t="s">
        <v>119</v>
      </c>
      <c r="H369" s="13" t="s">
        <v>45</v>
      </c>
      <c r="I369" s="12">
        <v>0</v>
      </c>
      <c r="J369" s="12"/>
      <c r="K369" s="7">
        <v>6.4298814410687744E-2</v>
      </c>
      <c r="L369" s="7">
        <v>0.45374795674020252</v>
      </c>
      <c r="M369" s="7">
        <v>0.39757266501501154</v>
      </c>
      <c r="N369" s="7" t="s">
        <v>43</v>
      </c>
      <c r="O369" s="7" t="s">
        <v>43</v>
      </c>
      <c r="P369" s="7" t="s">
        <v>43</v>
      </c>
      <c r="Q369" s="7">
        <v>6.4298814410687744E-2</v>
      </c>
      <c r="R369" s="7">
        <v>0.45374795674020252</v>
      </c>
      <c r="S369" s="7">
        <v>0.39757266501501154</v>
      </c>
      <c r="T369" s="7" t="s">
        <v>43</v>
      </c>
      <c r="U369" s="7" t="s">
        <v>43</v>
      </c>
      <c r="V369" s="7" t="s">
        <v>43</v>
      </c>
      <c r="W369" s="7">
        <v>4.8052971549776433E-2</v>
      </c>
      <c r="X369" s="7">
        <v>8.3461395122115367E-2</v>
      </c>
      <c r="Y369" s="7">
        <v>0.10993033067037705</v>
      </c>
      <c r="Z369" s="7" t="s">
        <v>43</v>
      </c>
      <c r="AA369" s="7" t="s">
        <v>43</v>
      </c>
      <c r="AB369" s="7" t="s">
        <v>43</v>
      </c>
      <c r="AC369" s="14" t="s">
        <v>43</v>
      </c>
      <c r="AD369" s="14" t="s">
        <v>43</v>
      </c>
      <c r="AE369" s="14" t="s">
        <v>43</v>
      </c>
      <c r="AF369" s="8">
        <v>6</v>
      </c>
      <c r="AG369" s="8">
        <v>9</v>
      </c>
      <c r="AH369" s="8">
        <v>88</v>
      </c>
      <c r="AI369" s="8" t="s">
        <v>43</v>
      </c>
    </row>
    <row r="370" spans="1:35" x14ac:dyDescent="0.35">
      <c r="A370" s="9">
        <v>45230</v>
      </c>
      <c r="B370" s="8" t="s">
        <v>296</v>
      </c>
      <c r="C370" s="8" t="s">
        <v>139</v>
      </c>
      <c r="D370" s="8" t="s">
        <v>381</v>
      </c>
      <c r="E370" s="10">
        <v>1677515756.0799999</v>
      </c>
      <c r="F370" s="11">
        <v>10</v>
      </c>
      <c r="G370" s="12" t="s">
        <v>143</v>
      </c>
      <c r="H370" s="13" t="s">
        <v>45</v>
      </c>
      <c r="I370" s="12">
        <v>1.75</v>
      </c>
      <c r="J370" s="12"/>
      <c r="K370" s="7">
        <v>4.5999467499397539E-2</v>
      </c>
      <c r="L370" s="7">
        <v>0.42876953855388322</v>
      </c>
      <c r="M370" s="7">
        <v>0.37355609847451987</v>
      </c>
      <c r="N370" s="7" t="s">
        <v>43</v>
      </c>
      <c r="O370" s="7" t="s">
        <v>43</v>
      </c>
      <c r="P370" s="7" t="s">
        <v>43</v>
      </c>
      <c r="Q370" s="7">
        <v>6.4304458180637125E-2</v>
      </c>
      <c r="R370" s="7">
        <v>0.45377300547857624</v>
      </c>
      <c r="S370" s="7">
        <v>0.39759333019782406</v>
      </c>
      <c r="T370" s="7" t="s">
        <v>43</v>
      </c>
      <c r="U370" s="7" t="s">
        <v>43</v>
      </c>
      <c r="V370" s="7" t="s">
        <v>43</v>
      </c>
      <c r="W370" s="7">
        <v>4.8053173477585545E-2</v>
      </c>
      <c r="X370" s="7">
        <v>8.3459300119812743E-2</v>
      </c>
      <c r="Y370" s="7">
        <v>0.10992877432151373</v>
      </c>
      <c r="Z370" s="7" t="s">
        <v>43</v>
      </c>
      <c r="AA370" s="7" t="s">
        <v>43</v>
      </c>
      <c r="AB370" s="7" t="s">
        <v>43</v>
      </c>
      <c r="AC370" s="14" t="s">
        <v>43</v>
      </c>
      <c r="AD370" s="14" t="s">
        <v>43</v>
      </c>
      <c r="AE370" s="14" t="s">
        <v>43</v>
      </c>
      <c r="AF370" s="8">
        <v>6</v>
      </c>
      <c r="AG370" s="8">
        <v>9</v>
      </c>
      <c r="AH370" s="8">
        <v>89</v>
      </c>
      <c r="AI370" s="8" t="s">
        <v>43</v>
      </c>
    </row>
    <row r="371" spans="1:35" x14ac:dyDescent="0.35">
      <c r="A371" s="9">
        <v>45230</v>
      </c>
      <c r="B371" s="8" t="s">
        <v>296</v>
      </c>
      <c r="C371" s="8" t="s">
        <v>139</v>
      </c>
      <c r="D371" s="8" t="s">
        <v>381</v>
      </c>
      <c r="E371" s="10">
        <v>1160773637.79</v>
      </c>
      <c r="F371" s="11">
        <v>2</v>
      </c>
      <c r="G371" s="12" t="s">
        <v>382</v>
      </c>
      <c r="H371" s="13" t="s">
        <v>45</v>
      </c>
      <c r="I371" s="12">
        <v>1.5</v>
      </c>
      <c r="J371" s="12"/>
      <c r="K371" s="7">
        <v>4.8561719843845941E-2</v>
      </c>
      <c r="L371" s="7">
        <v>0.43228518379161329</v>
      </c>
      <c r="M371" s="7">
        <v>0.37268871307721918</v>
      </c>
      <c r="N371" s="7" t="s">
        <v>43</v>
      </c>
      <c r="O371" s="7" t="s">
        <v>43</v>
      </c>
      <c r="P371" s="7" t="s">
        <v>43</v>
      </c>
      <c r="Q371" s="7">
        <v>6.4290145641503482E-2</v>
      </c>
      <c r="R371" s="7">
        <v>0.4537694615484873</v>
      </c>
      <c r="S371" s="7">
        <v>0.3932790437733773</v>
      </c>
      <c r="T371" s="7" t="s">
        <v>43</v>
      </c>
      <c r="U371" s="7" t="s">
        <v>43</v>
      </c>
      <c r="V371" s="7" t="s">
        <v>43</v>
      </c>
      <c r="W371" s="7">
        <v>4.8053315038130942E-2</v>
      </c>
      <c r="X371" s="7">
        <v>8.3460229395457317E-2</v>
      </c>
      <c r="Y371" s="7">
        <v>0.10599687424945085</v>
      </c>
      <c r="Z371" s="7" t="s">
        <v>43</v>
      </c>
      <c r="AA371" s="7" t="s">
        <v>43</v>
      </c>
      <c r="AB371" s="7" t="s">
        <v>43</v>
      </c>
      <c r="AC371" s="14" t="s">
        <v>43</v>
      </c>
      <c r="AD371" s="14" t="s">
        <v>43</v>
      </c>
      <c r="AE371" s="14" t="s">
        <v>43</v>
      </c>
      <c r="AF371" s="8">
        <v>6</v>
      </c>
      <c r="AG371" s="8">
        <v>9</v>
      </c>
      <c r="AH371" s="8">
        <v>70</v>
      </c>
      <c r="AI371" s="8" t="s">
        <v>43</v>
      </c>
    </row>
    <row r="372" spans="1:35" x14ac:dyDescent="0.35">
      <c r="A372" s="9">
        <v>45230</v>
      </c>
      <c r="B372" s="8" t="s">
        <v>296</v>
      </c>
      <c r="C372" s="8" t="s">
        <v>139</v>
      </c>
      <c r="D372" s="8" t="s">
        <v>381</v>
      </c>
      <c r="E372" s="10">
        <v>1807951587.8</v>
      </c>
      <c r="F372" s="11">
        <v>1</v>
      </c>
      <c r="G372" s="12"/>
      <c r="H372" s="13" t="s">
        <v>39</v>
      </c>
      <c r="I372" s="12">
        <v>1.25</v>
      </c>
      <c r="J372" s="12"/>
      <c r="K372" s="7">
        <v>5.1162301404141575E-2</v>
      </c>
      <c r="L372" s="7" t="s">
        <v>43</v>
      </c>
      <c r="M372" s="7" t="s">
        <v>43</v>
      </c>
      <c r="N372" s="7" t="s">
        <v>43</v>
      </c>
      <c r="O372" s="7" t="s">
        <v>43</v>
      </c>
      <c r="P372" s="7" t="s">
        <v>43</v>
      </c>
      <c r="Q372" s="7">
        <v>6.430183017169333E-2</v>
      </c>
      <c r="R372" s="7" t="s">
        <v>43</v>
      </c>
      <c r="S372" s="7" t="s">
        <v>43</v>
      </c>
      <c r="T372" s="7" t="s">
        <v>43</v>
      </c>
      <c r="U372" s="7" t="s">
        <v>43</v>
      </c>
      <c r="V372" s="7" t="s">
        <v>43</v>
      </c>
      <c r="W372" s="7">
        <v>4.8053023984635485E-2</v>
      </c>
      <c r="X372" s="7" t="s">
        <v>43</v>
      </c>
      <c r="Y372" s="7" t="s">
        <v>43</v>
      </c>
      <c r="Z372" s="7" t="s">
        <v>43</v>
      </c>
      <c r="AA372" s="7" t="s">
        <v>43</v>
      </c>
      <c r="AB372" s="7" t="s">
        <v>43</v>
      </c>
      <c r="AC372" s="14" t="s">
        <v>43</v>
      </c>
      <c r="AD372" s="14" t="s">
        <v>43</v>
      </c>
      <c r="AE372" s="14" t="s">
        <v>43</v>
      </c>
      <c r="AF372" s="8">
        <v>6</v>
      </c>
      <c r="AG372" s="8">
        <v>9</v>
      </c>
      <c r="AH372" s="8" t="s">
        <v>43</v>
      </c>
      <c r="AI372" s="8" t="s">
        <v>43</v>
      </c>
    </row>
    <row r="373" spans="1:35" x14ac:dyDescent="0.35">
      <c r="A373" s="9">
        <v>45230</v>
      </c>
      <c r="B373" s="8" t="s">
        <v>296</v>
      </c>
      <c r="C373" s="8" t="s">
        <v>139</v>
      </c>
      <c r="D373" s="8" t="s">
        <v>381</v>
      </c>
      <c r="E373" s="10">
        <v>258793927.16999999</v>
      </c>
      <c r="F373" s="11">
        <v>1</v>
      </c>
      <c r="G373" s="12"/>
      <c r="H373" s="13" t="s">
        <v>39</v>
      </c>
      <c r="I373" s="12"/>
      <c r="J373" s="12"/>
      <c r="K373" s="7">
        <v>3.7931042742162635E-2</v>
      </c>
      <c r="L373" s="7" t="s">
        <v>43</v>
      </c>
      <c r="M373" s="7" t="s">
        <v>43</v>
      </c>
      <c r="N373" s="7" t="s">
        <v>43</v>
      </c>
      <c r="O373" s="7" t="s">
        <v>43</v>
      </c>
      <c r="P373" s="7" t="s">
        <v>43</v>
      </c>
      <c r="Q373" s="7" t="s">
        <v>45</v>
      </c>
      <c r="R373" s="7" t="s">
        <v>45</v>
      </c>
      <c r="S373" s="7" t="s">
        <v>45</v>
      </c>
      <c r="T373" s="7" t="s">
        <v>45</v>
      </c>
      <c r="U373" s="7" t="s">
        <v>45</v>
      </c>
      <c r="V373" s="7" t="s">
        <v>45</v>
      </c>
      <c r="W373" s="7">
        <v>2.6511560140443955E-2</v>
      </c>
      <c r="X373" s="7" t="s">
        <v>43</v>
      </c>
      <c r="Y373" s="7" t="s">
        <v>43</v>
      </c>
      <c r="Z373" s="7" t="s">
        <v>43</v>
      </c>
      <c r="AA373" s="7" t="s">
        <v>43</v>
      </c>
      <c r="AB373" s="7" t="s">
        <v>43</v>
      </c>
      <c r="AC373" s="14" t="s">
        <v>43</v>
      </c>
      <c r="AD373" s="14" t="s">
        <v>43</v>
      </c>
      <c r="AE373" s="14" t="s">
        <v>43</v>
      </c>
      <c r="AF373" s="8">
        <v>6</v>
      </c>
      <c r="AG373" s="8">
        <v>10</v>
      </c>
      <c r="AH373" s="8" t="s">
        <v>43</v>
      </c>
      <c r="AI373" s="8" t="s">
        <v>43</v>
      </c>
    </row>
    <row r="374" spans="1:35" x14ac:dyDescent="0.35">
      <c r="A374" s="9">
        <v>45230</v>
      </c>
      <c r="B374" s="8" t="s">
        <v>296</v>
      </c>
      <c r="C374" s="8" t="s">
        <v>139</v>
      </c>
      <c r="D374" s="8" t="s">
        <v>381</v>
      </c>
      <c r="E374" s="10">
        <v>1038750390.15</v>
      </c>
      <c r="F374" s="11">
        <v>41</v>
      </c>
      <c r="G374" s="12"/>
      <c r="H374" s="13" t="s">
        <v>39</v>
      </c>
      <c r="I374" s="12"/>
      <c r="J374" s="12"/>
      <c r="K374" s="7">
        <v>2.7745173917214538E-2</v>
      </c>
      <c r="L374" s="7" t="s">
        <v>43</v>
      </c>
      <c r="M374" s="7" t="s">
        <v>43</v>
      </c>
      <c r="N374" s="7" t="s">
        <v>43</v>
      </c>
      <c r="O374" s="7" t="s">
        <v>43</v>
      </c>
      <c r="P374" s="7" t="s">
        <v>43</v>
      </c>
      <c r="Q374" s="7" t="s">
        <v>45</v>
      </c>
      <c r="R374" s="7" t="s">
        <v>45</v>
      </c>
      <c r="S374" s="7" t="s">
        <v>45</v>
      </c>
      <c r="T374" s="7" t="s">
        <v>45</v>
      </c>
      <c r="U374" s="7" t="s">
        <v>45</v>
      </c>
      <c r="V374" s="7" t="s">
        <v>45</v>
      </c>
      <c r="W374" s="7">
        <v>2.6512105736354354E-2</v>
      </c>
      <c r="X374" s="7" t="s">
        <v>43</v>
      </c>
      <c r="Y374" s="7" t="s">
        <v>43</v>
      </c>
      <c r="Z374" s="7" t="s">
        <v>43</v>
      </c>
      <c r="AA374" s="7" t="s">
        <v>43</v>
      </c>
      <c r="AB374" s="7" t="s">
        <v>43</v>
      </c>
      <c r="AC374" s="14" t="s">
        <v>43</v>
      </c>
      <c r="AD374" s="14" t="s">
        <v>43</v>
      </c>
      <c r="AE374" s="14" t="s">
        <v>43</v>
      </c>
      <c r="AF374" s="8">
        <v>6</v>
      </c>
      <c r="AG374" s="8">
        <v>10</v>
      </c>
      <c r="AH374" s="8" t="s">
        <v>43</v>
      </c>
      <c r="AI374" s="8" t="s">
        <v>43</v>
      </c>
    </row>
    <row r="375" spans="1:35" x14ac:dyDescent="0.35">
      <c r="A375" s="9">
        <v>45230</v>
      </c>
      <c r="B375" s="8" t="s">
        <v>296</v>
      </c>
      <c r="C375" s="8" t="s">
        <v>139</v>
      </c>
      <c r="D375" s="8" t="s">
        <v>381</v>
      </c>
      <c r="E375" s="10">
        <v>2579570731.96</v>
      </c>
      <c r="F375" s="11">
        <v>1</v>
      </c>
      <c r="G375" s="12"/>
      <c r="H375" s="13" t="s">
        <v>39</v>
      </c>
      <c r="I375" s="12"/>
      <c r="J375" s="12"/>
      <c r="K375" s="7">
        <v>4.8312831873933648E-2</v>
      </c>
      <c r="L375" s="7" t="s">
        <v>43</v>
      </c>
      <c r="M375" s="7" t="s">
        <v>43</v>
      </c>
      <c r="N375" s="7" t="s">
        <v>43</v>
      </c>
      <c r="O375" s="7" t="s">
        <v>43</v>
      </c>
      <c r="P375" s="7" t="s">
        <v>43</v>
      </c>
      <c r="Q375" s="7" t="s">
        <v>45</v>
      </c>
      <c r="R375" s="7" t="s">
        <v>45</v>
      </c>
      <c r="S375" s="7" t="s">
        <v>45</v>
      </c>
      <c r="T375" s="7" t="s">
        <v>45</v>
      </c>
      <c r="U375" s="7" t="s">
        <v>45</v>
      </c>
      <c r="V375" s="7" t="s">
        <v>45</v>
      </c>
      <c r="W375" s="7">
        <v>2.651238834164207E-2</v>
      </c>
      <c r="X375" s="7" t="s">
        <v>43</v>
      </c>
      <c r="Y375" s="7" t="s">
        <v>43</v>
      </c>
      <c r="Z375" s="7" t="s">
        <v>43</v>
      </c>
      <c r="AA375" s="7" t="s">
        <v>43</v>
      </c>
      <c r="AB375" s="7" t="s">
        <v>43</v>
      </c>
      <c r="AC375" s="14" t="s">
        <v>43</v>
      </c>
      <c r="AD375" s="14" t="s">
        <v>43</v>
      </c>
      <c r="AE375" s="14" t="s">
        <v>43</v>
      </c>
      <c r="AF375" s="8">
        <v>6</v>
      </c>
      <c r="AG375" s="8">
        <v>10</v>
      </c>
      <c r="AH375" s="8" t="s">
        <v>43</v>
      </c>
      <c r="AI375" s="8" t="s">
        <v>43</v>
      </c>
    </row>
    <row r="376" spans="1:35" x14ac:dyDescent="0.35">
      <c r="A376" s="9">
        <v>45230</v>
      </c>
      <c r="B376" s="8" t="s">
        <v>296</v>
      </c>
      <c r="C376" s="8" t="s">
        <v>139</v>
      </c>
      <c r="D376" s="8" t="s">
        <v>381</v>
      </c>
      <c r="E376" s="10">
        <v>989958221.89999998</v>
      </c>
      <c r="F376" s="11">
        <v>8</v>
      </c>
      <c r="G376" s="12"/>
      <c r="H376" s="13" t="s">
        <v>39</v>
      </c>
      <c r="I376" s="12"/>
      <c r="J376" s="12"/>
      <c r="K376" s="7">
        <v>3.0275922872504468E-2</v>
      </c>
      <c r="L376" s="7" t="s">
        <v>43</v>
      </c>
      <c r="M376" s="7" t="s">
        <v>43</v>
      </c>
      <c r="N376" s="7" t="s">
        <v>43</v>
      </c>
      <c r="O376" s="7" t="s">
        <v>43</v>
      </c>
      <c r="P376" s="7" t="s">
        <v>43</v>
      </c>
      <c r="Q376" s="7" t="s">
        <v>45</v>
      </c>
      <c r="R376" s="7" t="s">
        <v>45</v>
      </c>
      <c r="S376" s="7" t="s">
        <v>45</v>
      </c>
      <c r="T376" s="7" t="s">
        <v>45</v>
      </c>
      <c r="U376" s="7" t="s">
        <v>45</v>
      </c>
      <c r="V376" s="7" t="s">
        <v>45</v>
      </c>
      <c r="W376" s="7">
        <v>2.6511829265464922E-2</v>
      </c>
      <c r="X376" s="7" t="s">
        <v>43</v>
      </c>
      <c r="Y376" s="7" t="s">
        <v>43</v>
      </c>
      <c r="Z376" s="7" t="s">
        <v>43</v>
      </c>
      <c r="AA376" s="7" t="s">
        <v>43</v>
      </c>
      <c r="AB376" s="7" t="s">
        <v>43</v>
      </c>
      <c r="AC376" s="14" t="s">
        <v>43</v>
      </c>
      <c r="AD376" s="14" t="s">
        <v>43</v>
      </c>
      <c r="AE376" s="14" t="s">
        <v>43</v>
      </c>
      <c r="AF376" s="8">
        <v>6</v>
      </c>
      <c r="AG376" s="8">
        <v>10</v>
      </c>
      <c r="AH376" s="8" t="s">
        <v>43</v>
      </c>
      <c r="AI376" s="8" t="s">
        <v>43</v>
      </c>
    </row>
    <row r="377" spans="1:35" x14ac:dyDescent="0.35">
      <c r="A377" s="9">
        <v>45230</v>
      </c>
      <c r="B377" s="8" t="s">
        <v>296</v>
      </c>
      <c r="C377" s="8" t="s">
        <v>139</v>
      </c>
      <c r="D377" s="8" t="s">
        <v>381</v>
      </c>
      <c r="E377" s="10">
        <v>1237010568.03</v>
      </c>
      <c r="F377" s="11">
        <v>2</v>
      </c>
      <c r="G377" s="12"/>
      <c r="H377" s="13" t="s">
        <v>39</v>
      </c>
      <c r="I377" s="12"/>
      <c r="J377" s="12"/>
      <c r="K377" s="7">
        <v>3.2815134264162493E-2</v>
      </c>
      <c r="L377" s="7" t="s">
        <v>43</v>
      </c>
      <c r="M377" s="7" t="s">
        <v>43</v>
      </c>
      <c r="N377" s="7" t="s">
        <v>43</v>
      </c>
      <c r="O377" s="7" t="s">
        <v>43</v>
      </c>
      <c r="P377" s="7" t="s">
        <v>43</v>
      </c>
      <c r="Q377" s="7" t="s">
        <v>45</v>
      </c>
      <c r="R377" s="7" t="s">
        <v>45</v>
      </c>
      <c r="S377" s="7" t="s">
        <v>45</v>
      </c>
      <c r="T377" s="7" t="s">
        <v>45</v>
      </c>
      <c r="U377" s="7" t="s">
        <v>45</v>
      </c>
      <c r="V377" s="7" t="s">
        <v>45</v>
      </c>
      <c r="W377" s="7">
        <v>2.6511794207822226E-2</v>
      </c>
      <c r="X377" s="7" t="s">
        <v>43</v>
      </c>
      <c r="Y377" s="7" t="s">
        <v>43</v>
      </c>
      <c r="Z377" s="7" t="s">
        <v>43</v>
      </c>
      <c r="AA377" s="7" t="s">
        <v>43</v>
      </c>
      <c r="AB377" s="7" t="s">
        <v>43</v>
      </c>
      <c r="AC377" s="14" t="s">
        <v>43</v>
      </c>
      <c r="AD377" s="14" t="s">
        <v>43</v>
      </c>
      <c r="AE377" s="14" t="s">
        <v>43</v>
      </c>
      <c r="AF377" s="8">
        <v>6</v>
      </c>
      <c r="AG377" s="8">
        <v>10</v>
      </c>
      <c r="AH377" s="8" t="s">
        <v>43</v>
      </c>
      <c r="AI377" s="8" t="s">
        <v>43</v>
      </c>
    </row>
    <row r="378" spans="1:35" x14ac:dyDescent="0.35">
      <c r="A378" s="9">
        <v>45230</v>
      </c>
      <c r="B378" s="8" t="s">
        <v>296</v>
      </c>
      <c r="C378" s="8" t="s">
        <v>139</v>
      </c>
      <c r="D378" s="8" t="s">
        <v>381</v>
      </c>
      <c r="E378" s="10">
        <v>3919566654.8200002</v>
      </c>
      <c r="F378" s="11">
        <v>2</v>
      </c>
      <c r="G378" s="12"/>
      <c r="H378" s="13" t="s">
        <v>39</v>
      </c>
      <c r="I378" s="12"/>
      <c r="J378" s="12"/>
      <c r="K378" s="7">
        <v>3.5370895998948715E-2</v>
      </c>
      <c r="L378" s="7" t="s">
        <v>43</v>
      </c>
      <c r="M378" s="7" t="s">
        <v>43</v>
      </c>
      <c r="N378" s="7" t="s">
        <v>43</v>
      </c>
      <c r="O378" s="7" t="s">
        <v>43</v>
      </c>
      <c r="P378" s="7" t="s">
        <v>43</v>
      </c>
      <c r="Q378" s="7" t="s">
        <v>45</v>
      </c>
      <c r="R378" s="7" t="s">
        <v>45</v>
      </c>
      <c r="S378" s="7" t="s">
        <v>45</v>
      </c>
      <c r="T378" s="7" t="s">
        <v>45</v>
      </c>
      <c r="U378" s="7" t="s">
        <v>45</v>
      </c>
      <c r="V378" s="7" t="s">
        <v>45</v>
      </c>
      <c r="W378" s="7">
        <v>2.6511778689420944E-2</v>
      </c>
      <c r="X378" s="7" t="s">
        <v>43</v>
      </c>
      <c r="Y378" s="7" t="s">
        <v>43</v>
      </c>
      <c r="Z378" s="7" t="s">
        <v>43</v>
      </c>
      <c r="AA378" s="7" t="s">
        <v>43</v>
      </c>
      <c r="AB378" s="7" t="s">
        <v>43</v>
      </c>
      <c r="AC378" s="14" t="s">
        <v>43</v>
      </c>
      <c r="AD378" s="14" t="s">
        <v>43</v>
      </c>
      <c r="AE378" s="14" t="s">
        <v>43</v>
      </c>
      <c r="AF378" s="8">
        <v>6</v>
      </c>
      <c r="AG378" s="8">
        <v>10</v>
      </c>
      <c r="AH378" s="8" t="s">
        <v>43</v>
      </c>
      <c r="AI378" s="8" t="s">
        <v>43</v>
      </c>
    </row>
    <row r="379" spans="1:35" x14ac:dyDescent="0.35">
      <c r="A379" s="9">
        <v>45230</v>
      </c>
      <c r="B379" s="8" t="s">
        <v>296</v>
      </c>
      <c r="C379" s="8" t="s">
        <v>139</v>
      </c>
      <c r="D379" s="8" t="s">
        <v>383</v>
      </c>
      <c r="E379" s="10">
        <v>1962741024.0899999</v>
      </c>
      <c r="F379" s="11">
        <v>60</v>
      </c>
      <c r="G379" s="12" t="s">
        <v>192</v>
      </c>
      <c r="H379" s="13" t="s">
        <v>45</v>
      </c>
      <c r="I379" s="12">
        <v>1.25</v>
      </c>
      <c r="J379" s="12"/>
      <c r="K379" s="7">
        <v>0.15406546863828829</v>
      </c>
      <c r="L379" s="7">
        <v>0.12454803616558419</v>
      </c>
      <c r="M379" s="7">
        <v>0.16826618701652984</v>
      </c>
      <c r="N379" s="7">
        <v>0.15263064097740631</v>
      </c>
      <c r="O379" s="7" t="s">
        <v>43</v>
      </c>
      <c r="P379" s="7" t="s">
        <v>43</v>
      </c>
      <c r="Q379" s="7">
        <v>0.16849128699626692</v>
      </c>
      <c r="R379" s="7">
        <v>0.13860488661765391</v>
      </c>
      <c r="S379" s="7">
        <v>0.18286951435423648</v>
      </c>
      <c r="T379" s="7">
        <v>0.16703852398962393</v>
      </c>
      <c r="U379" s="7" t="s">
        <v>43</v>
      </c>
      <c r="V379" s="7" t="s">
        <v>43</v>
      </c>
      <c r="W379" s="7">
        <v>1.3821505209248694E-3</v>
      </c>
      <c r="X379" s="7">
        <v>6.0633866345085477E-3</v>
      </c>
      <c r="Y379" s="7">
        <v>1.3123604809096209E-2</v>
      </c>
      <c r="Z379" s="7">
        <v>1.3995537952996667E-2</v>
      </c>
      <c r="AA379" s="7" t="s">
        <v>43</v>
      </c>
      <c r="AB379" s="7" t="s">
        <v>43</v>
      </c>
      <c r="AC379" s="14">
        <v>1.835299111468897</v>
      </c>
      <c r="AD379" s="14" t="s">
        <v>43</v>
      </c>
      <c r="AE379" s="14" t="s">
        <v>43</v>
      </c>
      <c r="AF379" s="8">
        <v>1</v>
      </c>
      <c r="AG379" s="8">
        <v>1</v>
      </c>
      <c r="AH379" s="8">
        <v>41</v>
      </c>
      <c r="AI379" s="8">
        <v>58</v>
      </c>
    </row>
    <row r="380" spans="1:35" x14ac:dyDescent="0.35">
      <c r="A380" s="9">
        <v>45230</v>
      </c>
      <c r="B380" s="8" t="s">
        <v>296</v>
      </c>
      <c r="C380" s="8" t="s">
        <v>139</v>
      </c>
      <c r="D380" s="8" t="s">
        <v>383</v>
      </c>
      <c r="E380" s="10">
        <v>8948233308.1700001</v>
      </c>
      <c r="F380" s="11">
        <v>1</v>
      </c>
      <c r="G380" s="12" t="s">
        <v>198</v>
      </c>
      <c r="H380" s="13" t="s">
        <v>45</v>
      </c>
      <c r="I380" s="12">
        <v>0</v>
      </c>
      <c r="J380" s="12"/>
      <c r="K380" s="7">
        <v>0.16850015356220904</v>
      </c>
      <c r="L380" s="7">
        <v>0.13858962483199844</v>
      </c>
      <c r="M380" s="7">
        <v>0.18285576114791646</v>
      </c>
      <c r="N380" s="7">
        <v>0.16702660668353952</v>
      </c>
      <c r="O380" s="7" t="s">
        <v>43</v>
      </c>
      <c r="P380" s="7" t="s">
        <v>43</v>
      </c>
      <c r="Q380" s="7">
        <v>0.16850015356220904</v>
      </c>
      <c r="R380" s="7">
        <v>0.13858962483199844</v>
      </c>
      <c r="S380" s="7">
        <v>0.18285576114791646</v>
      </c>
      <c r="T380" s="7">
        <v>0.16702660668353952</v>
      </c>
      <c r="U380" s="7" t="s">
        <v>43</v>
      </c>
      <c r="V380" s="7" t="s">
        <v>43</v>
      </c>
      <c r="W380" s="7">
        <v>1.3820102619762794E-3</v>
      </c>
      <c r="X380" s="7">
        <v>6.0717814573317177E-3</v>
      </c>
      <c r="Y380" s="7">
        <v>1.3128842426696844E-2</v>
      </c>
      <c r="Z380" s="7">
        <v>1.3999938801154611E-2</v>
      </c>
      <c r="AA380" s="7" t="s">
        <v>43</v>
      </c>
      <c r="AB380" s="7" t="s">
        <v>43</v>
      </c>
      <c r="AC380" s="14">
        <v>2.8630099491928895</v>
      </c>
      <c r="AD380" s="14" t="s">
        <v>43</v>
      </c>
      <c r="AE380" s="14" t="s">
        <v>43</v>
      </c>
      <c r="AF380" s="8">
        <v>1</v>
      </c>
      <c r="AG380" s="8">
        <v>1</v>
      </c>
      <c r="AH380" s="8">
        <v>39</v>
      </c>
      <c r="AI380" s="8">
        <v>55</v>
      </c>
    </row>
    <row r="381" spans="1:35" x14ac:dyDescent="0.35">
      <c r="A381" s="9">
        <v>45230</v>
      </c>
      <c r="B381" s="8" t="s">
        <v>296</v>
      </c>
      <c r="C381" s="8" t="s">
        <v>139</v>
      </c>
      <c r="D381" s="8" t="s">
        <v>383</v>
      </c>
      <c r="E381" s="10">
        <v>4976236180.6700001</v>
      </c>
      <c r="F381" s="11">
        <v>24</v>
      </c>
      <c r="G381" s="12" t="s">
        <v>193</v>
      </c>
      <c r="H381" s="13" t="s">
        <v>45</v>
      </c>
      <c r="I381" s="12">
        <v>1</v>
      </c>
      <c r="J381" s="12"/>
      <c r="K381" s="7">
        <v>0.15693300328730175</v>
      </c>
      <c r="L381" s="7">
        <v>0.12731804316697604</v>
      </c>
      <c r="M381" s="7">
        <v>0.17114887892662356</v>
      </c>
      <c r="N381" s="7">
        <v>0.15547642563809339</v>
      </c>
      <c r="O381" s="7" t="s">
        <v>43</v>
      </c>
      <c r="P381" s="7" t="s">
        <v>43</v>
      </c>
      <c r="Q381" s="7">
        <v>0.16850233332017472</v>
      </c>
      <c r="R381" s="7">
        <v>0.13859122359864573</v>
      </c>
      <c r="S381" s="7">
        <v>0.18286036771588976</v>
      </c>
      <c r="T381" s="7">
        <v>0.1670311898944743</v>
      </c>
      <c r="U381" s="7" t="s">
        <v>43</v>
      </c>
      <c r="V381" s="7" t="s">
        <v>43</v>
      </c>
      <c r="W381" s="7">
        <v>1.3822058825302497E-3</v>
      </c>
      <c r="X381" s="7">
        <v>6.0640340889772902E-3</v>
      </c>
      <c r="Y381" s="7">
        <v>1.3124120990206191E-2</v>
      </c>
      <c r="Z381" s="7">
        <v>1.3995620199295726E-2</v>
      </c>
      <c r="AA381" s="7" t="s">
        <v>43</v>
      </c>
      <c r="AB381" s="7" t="s">
        <v>43</v>
      </c>
      <c r="AC381" s="14">
        <v>2.0386222706862847</v>
      </c>
      <c r="AD381" s="14" t="s">
        <v>43</v>
      </c>
      <c r="AE381" s="14" t="s">
        <v>43</v>
      </c>
      <c r="AF381" s="8">
        <v>1</v>
      </c>
      <c r="AG381" s="8">
        <v>1</v>
      </c>
      <c r="AH381" s="8">
        <v>41</v>
      </c>
      <c r="AI381" s="8">
        <v>58</v>
      </c>
    </row>
    <row r="382" spans="1:35" x14ac:dyDescent="0.35">
      <c r="A382" s="9">
        <v>45230</v>
      </c>
      <c r="B382" s="8" t="s">
        <v>296</v>
      </c>
      <c r="C382" s="8" t="s">
        <v>139</v>
      </c>
      <c r="D382" s="8" t="s">
        <v>383</v>
      </c>
      <c r="E382" s="10">
        <v>2046115489.6400001</v>
      </c>
      <c r="F382" s="11">
        <v>1</v>
      </c>
      <c r="G382" s="12" t="s">
        <v>194</v>
      </c>
      <c r="H382" s="13" t="s">
        <v>45</v>
      </c>
      <c r="I382" s="12">
        <v>0.75</v>
      </c>
      <c r="J382" s="12"/>
      <c r="K382" s="7">
        <v>0.15980276863248499</v>
      </c>
      <c r="L382" s="7">
        <v>0.13011540130032717</v>
      </c>
      <c r="M382" s="7">
        <v>0.17405415404408053</v>
      </c>
      <c r="N382" s="7">
        <v>0.15834187388748044</v>
      </c>
      <c r="O382" s="7" t="s">
        <v>43</v>
      </c>
      <c r="P382" s="7" t="s">
        <v>43</v>
      </c>
      <c r="Q382" s="7">
        <v>0.16850128939722864</v>
      </c>
      <c r="R382" s="7">
        <v>0.13859126681007972</v>
      </c>
      <c r="S382" s="7">
        <v>0.18285956019941119</v>
      </c>
      <c r="T382" s="7">
        <v>0.1670294379416366</v>
      </c>
      <c r="U382" s="7" t="s">
        <v>43</v>
      </c>
      <c r="V382" s="7" t="s">
        <v>43</v>
      </c>
      <c r="W382" s="7">
        <v>1.3822569861348876E-3</v>
      </c>
      <c r="X382" s="7">
        <v>6.0661777637707349E-3</v>
      </c>
      <c r="Y382" s="7">
        <v>1.3125860392165477E-2</v>
      </c>
      <c r="Z382" s="7">
        <v>1.3997311480413308E-2</v>
      </c>
      <c r="AA382" s="7" t="s">
        <v>43</v>
      </c>
      <c r="AB382" s="7" t="s">
        <v>43</v>
      </c>
      <c r="AC382" s="14">
        <v>2.2430901336783755</v>
      </c>
      <c r="AD382" s="14" t="s">
        <v>43</v>
      </c>
      <c r="AE382" s="14" t="s">
        <v>43</v>
      </c>
      <c r="AF382" s="8">
        <v>1</v>
      </c>
      <c r="AG382" s="8">
        <v>1</v>
      </c>
      <c r="AH382" s="8">
        <v>39</v>
      </c>
      <c r="AI382" s="8">
        <v>56</v>
      </c>
    </row>
    <row r="383" spans="1:35" x14ac:dyDescent="0.35">
      <c r="A383" s="9">
        <v>45230</v>
      </c>
      <c r="B383" s="8" t="s">
        <v>296</v>
      </c>
      <c r="C383" s="8" t="s">
        <v>139</v>
      </c>
      <c r="D383" s="8" t="s">
        <v>384</v>
      </c>
      <c r="E383" s="10">
        <v>1197328547.05</v>
      </c>
      <c r="F383" s="11">
        <v>41</v>
      </c>
      <c r="G383" s="12" t="s">
        <v>192</v>
      </c>
      <c r="H383" s="13" t="s">
        <v>45</v>
      </c>
      <c r="I383" s="12">
        <v>1.25</v>
      </c>
      <c r="J383" s="12"/>
      <c r="K383" s="7">
        <v>0.14136715006377365</v>
      </c>
      <c r="L383" s="7">
        <v>0.11592352132362649</v>
      </c>
      <c r="M383" s="7">
        <v>0.18006651690132847</v>
      </c>
      <c r="N383" s="7">
        <v>0.16307344348558606</v>
      </c>
      <c r="O383" s="7" t="s">
        <v>43</v>
      </c>
      <c r="P383" s="7" t="s">
        <v>43</v>
      </c>
      <c r="Q383" s="7">
        <v>0.15563423943957067</v>
      </c>
      <c r="R383" s="7">
        <v>0.12987256534017178</v>
      </c>
      <c r="S383" s="7">
        <v>0.19481734836259501</v>
      </c>
      <c r="T383" s="7">
        <v>0.17761186152915576</v>
      </c>
      <c r="U383" s="7" t="s">
        <v>43</v>
      </c>
      <c r="V383" s="7" t="s">
        <v>43</v>
      </c>
      <c r="W383" s="7">
        <v>5.3120973926154402E-3</v>
      </c>
      <c r="X383" s="7">
        <v>9.8724591287806512E-3</v>
      </c>
      <c r="Y383" s="7">
        <v>1.7244383213047561E-2</v>
      </c>
      <c r="Z383" s="7">
        <v>1.865268920333427E-2</v>
      </c>
      <c r="AA383" s="7" t="s">
        <v>43</v>
      </c>
      <c r="AB383" s="7" t="s">
        <v>43</v>
      </c>
      <c r="AC383" s="14">
        <v>1.9369218284828087</v>
      </c>
      <c r="AD383" s="14" t="s">
        <v>43</v>
      </c>
      <c r="AE383" s="14" t="s">
        <v>43</v>
      </c>
      <c r="AF383" s="8">
        <v>0</v>
      </c>
      <c r="AG383" s="8">
        <v>4</v>
      </c>
      <c r="AH383" s="8">
        <v>60</v>
      </c>
      <c r="AI383" s="8">
        <v>79</v>
      </c>
    </row>
    <row r="384" spans="1:35" x14ac:dyDescent="0.35">
      <c r="A384" s="9">
        <v>45230</v>
      </c>
      <c r="B384" s="8" t="s">
        <v>296</v>
      </c>
      <c r="C384" s="8" t="s">
        <v>139</v>
      </c>
      <c r="D384" s="8" t="s">
        <v>384</v>
      </c>
      <c r="E384" s="10">
        <v>1918518288.3900001</v>
      </c>
      <c r="F384" s="11">
        <v>11</v>
      </c>
      <c r="G384" s="12" t="s">
        <v>193</v>
      </c>
      <c r="H384" s="13" t="s">
        <v>45</v>
      </c>
      <c r="I384" s="12">
        <v>1</v>
      </c>
      <c r="J384" s="12"/>
      <c r="K384" s="7">
        <v>0.14420350169916119</v>
      </c>
      <c r="L384" s="7">
        <v>0.1186853480007366</v>
      </c>
      <c r="M384" s="7">
        <v>0.18298764121513655</v>
      </c>
      <c r="N384" s="7">
        <v>0.16595124491365576</v>
      </c>
      <c r="O384" s="7" t="s">
        <v>43</v>
      </c>
      <c r="P384" s="7" t="s">
        <v>43</v>
      </c>
      <c r="Q384" s="7">
        <v>0.15564553671615289</v>
      </c>
      <c r="R384" s="7">
        <v>0.12987220148074408</v>
      </c>
      <c r="S384" s="7">
        <v>0.19481751762728794</v>
      </c>
      <c r="T384" s="7">
        <v>0.1776107573627923</v>
      </c>
      <c r="U384" s="7" t="s">
        <v>43</v>
      </c>
      <c r="V384" s="7" t="s">
        <v>43</v>
      </c>
      <c r="W384" s="7">
        <v>5.3123218817640394E-3</v>
      </c>
      <c r="X384" s="7">
        <v>9.8738707622718358E-3</v>
      </c>
      <c r="Y384" s="7">
        <v>1.7244590667651154E-2</v>
      </c>
      <c r="Z384" s="7">
        <v>1.8652749690336742E-2</v>
      </c>
      <c r="AA384" s="7" t="s">
        <v>43</v>
      </c>
      <c r="AB384" s="7" t="s">
        <v>43</v>
      </c>
      <c r="AC384" s="14">
        <v>2.0911985071091825</v>
      </c>
      <c r="AD384" s="14" t="s">
        <v>43</v>
      </c>
      <c r="AE384" s="14" t="s">
        <v>43</v>
      </c>
      <c r="AF384" s="8">
        <v>0</v>
      </c>
      <c r="AG384" s="8">
        <v>4</v>
      </c>
      <c r="AH384" s="8">
        <v>58</v>
      </c>
      <c r="AI384" s="8">
        <v>77</v>
      </c>
    </row>
    <row r="385" spans="1:35" x14ac:dyDescent="0.35">
      <c r="A385" s="9">
        <v>45230</v>
      </c>
      <c r="B385" s="8" t="s">
        <v>296</v>
      </c>
      <c r="C385" s="8" t="s">
        <v>139</v>
      </c>
      <c r="D385" s="8" t="s">
        <v>384</v>
      </c>
      <c r="E385" s="10">
        <v>2083532829.3800001</v>
      </c>
      <c r="F385" s="11">
        <v>2</v>
      </c>
      <c r="G385" s="12" t="s">
        <v>194</v>
      </c>
      <c r="H385" s="13" t="s">
        <v>45</v>
      </c>
      <c r="I385" s="12">
        <v>0.75</v>
      </c>
      <c r="J385" s="12"/>
      <c r="K385" s="7">
        <v>0.14703648660663582</v>
      </c>
      <c r="L385" s="7">
        <v>0.12146117722557048</v>
      </c>
      <c r="M385" s="7" t="s">
        <v>43</v>
      </c>
      <c r="N385" s="7">
        <v>0.13214045548059339</v>
      </c>
      <c r="O385" s="7" t="s">
        <v>43</v>
      </c>
      <c r="P385" s="7" t="s">
        <v>43</v>
      </c>
      <c r="Q385" s="7">
        <v>0.15563926025618557</v>
      </c>
      <c r="R385" s="7">
        <v>0.12987213605476233</v>
      </c>
      <c r="S385" s="7" t="s">
        <v>43</v>
      </c>
      <c r="T385" s="7">
        <v>0.14063150889669784</v>
      </c>
      <c r="U385" s="7" t="s">
        <v>43</v>
      </c>
      <c r="V385" s="7" t="s">
        <v>43</v>
      </c>
      <c r="W385" s="7">
        <v>5.3126734510120328E-3</v>
      </c>
      <c r="X385" s="7">
        <v>9.8741081992768549E-3</v>
      </c>
      <c r="Y385" s="7" t="s">
        <v>43</v>
      </c>
      <c r="Z385" s="7">
        <v>1.8354388837626367E-2</v>
      </c>
      <c r="AA385" s="7" t="s">
        <v>43</v>
      </c>
      <c r="AB385" s="7" t="s">
        <v>43</v>
      </c>
      <c r="AC385" s="14">
        <v>0.28308285929955412</v>
      </c>
      <c r="AD385" s="14" t="s">
        <v>43</v>
      </c>
      <c r="AE385" s="14" t="s">
        <v>43</v>
      </c>
      <c r="AF385" s="8">
        <v>0</v>
      </c>
      <c r="AG385" s="8">
        <v>4</v>
      </c>
      <c r="AH385" s="8" t="s">
        <v>43</v>
      </c>
      <c r="AI385" s="8">
        <v>66</v>
      </c>
    </row>
    <row r="386" spans="1:35" x14ac:dyDescent="0.35">
      <c r="A386" s="9">
        <v>45230</v>
      </c>
      <c r="B386" s="8" t="s">
        <v>296</v>
      </c>
      <c r="C386" s="8" t="s">
        <v>139</v>
      </c>
      <c r="D386" s="8" t="s">
        <v>384</v>
      </c>
      <c r="E386" s="10">
        <v>7674471077.7799997</v>
      </c>
      <c r="F386" s="11">
        <v>1</v>
      </c>
      <c r="G386" s="12" t="s">
        <v>198</v>
      </c>
      <c r="H386" s="13" t="s">
        <v>45</v>
      </c>
      <c r="I386" s="12">
        <v>0</v>
      </c>
      <c r="J386" s="12"/>
      <c r="K386" s="7">
        <v>0.15563226679823305</v>
      </c>
      <c r="L386" s="7">
        <v>0.1298690086108838</v>
      </c>
      <c r="M386" s="7">
        <v>0.19479809003753457</v>
      </c>
      <c r="N386" s="7">
        <v>0.17759416331941269</v>
      </c>
      <c r="O386" s="7" t="s">
        <v>43</v>
      </c>
      <c r="P386" s="7" t="s">
        <v>43</v>
      </c>
      <c r="Q386" s="7">
        <v>0.15563226679823305</v>
      </c>
      <c r="R386" s="7">
        <v>0.1298690086108838</v>
      </c>
      <c r="S386" s="7">
        <v>0.19479809003753457</v>
      </c>
      <c r="T386" s="7">
        <v>0.17759416331941269</v>
      </c>
      <c r="U386" s="7" t="s">
        <v>43</v>
      </c>
      <c r="V386" s="7" t="s">
        <v>43</v>
      </c>
      <c r="W386" s="7">
        <v>5.3129071071314118E-3</v>
      </c>
      <c r="X386" s="7">
        <v>9.8766886703425677E-3</v>
      </c>
      <c r="Y386" s="7">
        <v>1.724641495599338E-2</v>
      </c>
      <c r="Z386" s="7">
        <v>1.8654226114969488E-2</v>
      </c>
      <c r="AA386" s="7" t="s">
        <v>43</v>
      </c>
      <c r="AB386" s="7" t="s">
        <v>43</v>
      </c>
      <c r="AC386" s="14">
        <v>2.7151767325810203</v>
      </c>
      <c r="AD386" s="14" t="s">
        <v>43</v>
      </c>
      <c r="AE386" s="14" t="s">
        <v>43</v>
      </c>
      <c r="AF386" s="8">
        <v>0</v>
      </c>
      <c r="AG386" s="8">
        <v>4</v>
      </c>
      <c r="AH386" s="8">
        <v>55</v>
      </c>
      <c r="AI386" s="8">
        <v>71</v>
      </c>
    </row>
    <row r="387" spans="1:35" x14ac:dyDescent="0.35">
      <c r="A387" s="9">
        <v>45230</v>
      </c>
      <c r="B387" s="8" t="s">
        <v>296</v>
      </c>
      <c r="C387" s="8" t="s">
        <v>137</v>
      </c>
      <c r="D387" s="8" t="s">
        <v>220</v>
      </c>
      <c r="E387" s="10">
        <v>35146034569.32</v>
      </c>
      <c r="F387" s="11">
        <v>735</v>
      </c>
      <c r="G387" s="12" t="s">
        <v>38</v>
      </c>
      <c r="H387" s="13" t="s">
        <v>39</v>
      </c>
      <c r="I387" s="12">
        <v>1.8</v>
      </c>
      <c r="J387" s="12"/>
      <c r="K387" s="7">
        <v>9.2338463506602908E-2</v>
      </c>
      <c r="L387" s="7">
        <v>9.9712687550485013E-2</v>
      </c>
      <c r="M387" s="7">
        <v>0.11355345697685015</v>
      </c>
      <c r="N387" s="7">
        <v>0.1127657243632223</v>
      </c>
      <c r="O387" s="7" t="s">
        <v>43</v>
      </c>
      <c r="P387" s="7" t="s">
        <v>43</v>
      </c>
      <c r="Q387" s="7">
        <v>0.11200055584972168</v>
      </c>
      <c r="R387" s="7">
        <v>0.11950751592639386</v>
      </c>
      <c r="S387" s="7">
        <v>0.1335974192024334</v>
      </c>
      <c r="T387" s="7">
        <v>0.13279550740176038</v>
      </c>
      <c r="U387" s="7" t="s">
        <v>43</v>
      </c>
      <c r="V387" s="7" t="s">
        <v>43</v>
      </c>
      <c r="W387" s="7">
        <v>1.2416865032883789E-4</v>
      </c>
      <c r="X387" s="7">
        <v>1.0413265756417226E-3</v>
      </c>
      <c r="Y387" s="7">
        <v>2.79417578037303E-3</v>
      </c>
      <c r="Z387" s="7">
        <v>2.7972530927237466E-3</v>
      </c>
      <c r="AA387" s="7" t="s">
        <v>43</v>
      </c>
      <c r="AB387" s="7" t="s">
        <v>43</v>
      </c>
      <c r="AC387" s="14">
        <v>-5.0688721308066107</v>
      </c>
      <c r="AD387" s="14" t="s">
        <v>43</v>
      </c>
      <c r="AE387" s="14" t="s">
        <v>43</v>
      </c>
      <c r="AF387" s="8">
        <v>0</v>
      </c>
      <c r="AG387" s="8">
        <v>0</v>
      </c>
      <c r="AH387" s="8">
        <v>1</v>
      </c>
      <c r="AI387" s="8">
        <v>1</v>
      </c>
    </row>
    <row r="388" spans="1:35" x14ac:dyDescent="0.35">
      <c r="A388" s="9">
        <v>45230</v>
      </c>
      <c r="B388" s="8" t="s">
        <v>296</v>
      </c>
      <c r="C388" s="8" t="s">
        <v>137</v>
      </c>
      <c r="D388" s="8" t="s">
        <v>220</v>
      </c>
      <c r="E388" s="10">
        <v>1076390196.96</v>
      </c>
      <c r="F388" s="11">
        <v>1</v>
      </c>
      <c r="G388" s="12" t="s">
        <v>58</v>
      </c>
      <c r="H388" s="13" t="s">
        <v>45</v>
      </c>
      <c r="I388" s="12">
        <v>0</v>
      </c>
      <c r="J388" s="12"/>
      <c r="K388" s="7">
        <v>0.11200634637277385</v>
      </c>
      <c r="L388" s="7">
        <v>0.12440208385155826</v>
      </c>
      <c r="M388" s="7" t="s">
        <v>43</v>
      </c>
      <c r="N388" s="7" t="s">
        <v>43</v>
      </c>
      <c r="O388" s="7" t="s">
        <v>43</v>
      </c>
      <c r="P388" s="7" t="s">
        <v>43</v>
      </c>
      <c r="Q388" s="7">
        <v>0.11200634637277385</v>
      </c>
      <c r="R388" s="7">
        <v>0.12440208385155826</v>
      </c>
      <c r="S388" s="7" t="s">
        <v>43</v>
      </c>
      <c r="T388" s="7" t="s">
        <v>43</v>
      </c>
      <c r="U388" s="7" t="s">
        <v>43</v>
      </c>
      <c r="V388" s="7" t="s">
        <v>43</v>
      </c>
      <c r="W388" s="7">
        <v>1.2377989950153591E-4</v>
      </c>
      <c r="X388" s="7">
        <v>5.7322913179119602E-3</v>
      </c>
      <c r="Y388" s="7" t="s">
        <v>43</v>
      </c>
      <c r="Z388" s="7" t="s">
        <v>43</v>
      </c>
      <c r="AA388" s="7" t="s">
        <v>43</v>
      </c>
      <c r="AB388" s="7" t="s">
        <v>43</v>
      </c>
      <c r="AC388" s="14" t="s">
        <v>43</v>
      </c>
      <c r="AD388" s="14" t="s">
        <v>43</v>
      </c>
      <c r="AE388" s="14" t="s">
        <v>43</v>
      </c>
      <c r="AF388" s="8">
        <v>0</v>
      </c>
      <c r="AG388" s="8">
        <v>0</v>
      </c>
      <c r="AH388" s="8" t="s">
        <v>43</v>
      </c>
      <c r="AI388" s="8" t="s">
        <v>43</v>
      </c>
    </row>
    <row r="389" spans="1:35" x14ac:dyDescent="0.35">
      <c r="A389" s="9">
        <v>45230</v>
      </c>
      <c r="B389" s="8" t="s">
        <v>296</v>
      </c>
      <c r="C389" s="8" t="s">
        <v>61</v>
      </c>
      <c r="D389" s="8" t="s">
        <v>385</v>
      </c>
      <c r="E389" s="10">
        <v>0</v>
      </c>
      <c r="F389" s="11">
        <v>0</v>
      </c>
      <c r="G389" s="12" t="s">
        <v>51</v>
      </c>
      <c r="H389" s="13" t="s">
        <v>45</v>
      </c>
      <c r="I389" s="12">
        <v>0.5</v>
      </c>
      <c r="J389" s="12"/>
      <c r="K389" s="7">
        <v>-0.78807606261204211</v>
      </c>
      <c r="L389" s="7">
        <v>-0.14441259507338133</v>
      </c>
      <c r="M389" s="7">
        <v>-1.9382117031088497E-2</v>
      </c>
      <c r="N389" s="7">
        <v>-1.6597244857352589E-4</v>
      </c>
      <c r="O389" s="7" t="s">
        <v>43</v>
      </c>
      <c r="P389" s="7" t="s">
        <v>43</v>
      </c>
      <c r="Q389" s="7">
        <v>-0.78701644292510231</v>
      </c>
      <c r="R389" s="7">
        <v>-0.14013465804874836</v>
      </c>
      <c r="S389" s="7">
        <v>-1.4479027616244089E-2</v>
      </c>
      <c r="T389" s="7">
        <v>4.8331976891835549E-3</v>
      </c>
      <c r="U389" s="7" t="s">
        <v>43</v>
      </c>
      <c r="V389" s="7" t="s">
        <v>43</v>
      </c>
      <c r="W389" s="7">
        <v>0.12205596974455274</v>
      </c>
      <c r="X389" s="7">
        <v>0.13111193055852069</v>
      </c>
      <c r="Y389" s="7">
        <v>0.1305527207182921</v>
      </c>
      <c r="Z389" s="7">
        <v>0.1300022232212231</v>
      </c>
      <c r="AA389" s="7" t="s">
        <v>43</v>
      </c>
      <c r="AB389" s="7" t="s">
        <v>43</v>
      </c>
      <c r="AC389" s="14">
        <v>-0.97775724065897962</v>
      </c>
      <c r="AD389" s="14" t="s">
        <v>43</v>
      </c>
      <c r="AE389" s="14" t="s">
        <v>43</v>
      </c>
      <c r="AF389" s="8">
        <v>0</v>
      </c>
      <c r="AG389" s="8">
        <v>2</v>
      </c>
      <c r="AH389" s="8">
        <v>29</v>
      </c>
      <c r="AI389" s="8">
        <v>45</v>
      </c>
    </row>
    <row r="390" spans="1:35" x14ac:dyDescent="0.35">
      <c r="A390" s="9">
        <v>45230</v>
      </c>
      <c r="B390" s="8" t="s">
        <v>296</v>
      </c>
      <c r="C390" s="8" t="s">
        <v>61</v>
      </c>
      <c r="D390" s="8" t="s">
        <v>386</v>
      </c>
      <c r="E390" s="10">
        <v>21970785054.959999</v>
      </c>
      <c r="F390" s="11">
        <v>236</v>
      </c>
      <c r="G390" s="12" t="s">
        <v>387</v>
      </c>
      <c r="H390" s="13" t="s">
        <v>39</v>
      </c>
      <c r="I390" s="12"/>
      <c r="J390" s="12"/>
      <c r="K390" s="7">
        <v>0.15442972912204245</v>
      </c>
      <c r="L390" s="7">
        <v>0.13636180852633695</v>
      </c>
      <c r="M390" s="7">
        <v>0.17467765953988201</v>
      </c>
      <c r="N390" s="7" t="s">
        <v>43</v>
      </c>
      <c r="O390" s="7" t="s">
        <v>43</v>
      </c>
      <c r="P390" s="7" t="s">
        <v>43</v>
      </c>
      <c r="Q390" s="7" t="s">
        <v>45</v>
      </c>
      <c r="R390" s="7" t="s">
        <v>45</v>
      </c>
      <c r="S390" s="7" t="s">
        <v>45</v>
      </c>
      <c r="T390" s="7" t="s">
        <v>45</v>
      </c>
      <c r="U390" s="7" t="s">
        <v>45</v>
      </c>
      <c r="V390" s="7" t="s">
        <v>45</v>
      </c>
      <c r="W390" s="7">
        <v>7.6293319580672775E-4</v>
      </c>
      <c r="X390" s="7">
        <v>4.9889371132922702E-3</v>
      </c>
      <c r="Y390" s="7">
        <v>1.1316111115047671E-2</v>
      </c>
      <c r="Z390" s="7" t="s">
        <v>43</v>
      </c>
      <c r="AA390" s="7" t="s">
        <v>43</v>
      </c>
      <c r="AB390" s="7" t="s">
        <v>43</v>
      </c>
      <c r="AC390" s="14" t="s">
        <v>43</v>
      </c>
      <c r="AD390" s="14" t="s">
        <v>43</v>
      </c>
      <c r="AE390" s="14" t="s">
        <v>43</v>
      </c>
      <c r="AF390" s="8">
        <v>0</v>
      </c>
      <c r="AG390" s="8">
        <v>0</v>
      </c>
      <c r="AH390" s="8">
        <v>40</v>
      </c>
      <c r="AI390" s="8" t="s">
        <v>43</v>
      </c>
    </row>
    <row r="391" spans="1:35" x14ac:dyDescent="0.35">
      <c r="A391" s="9">
        <v>45230</v>
      </c>
      <c r="B391" s="8" t="s">
        <v>296</v>
      </c>
      <c r="C391" s="8" t="s">
        <v>137</v>
      </c>
      <c r="D391" s="8" t="s">
        <v>388</v>
      </c>
      <c r="E391" s="10">
        <v>56175420404.910004</v>
      </c>
      <c r="F391" s="11">
        <v>80</v>
      </c>
      <c r="G391" s="12" t="s">
        <v>38</v>
      </c>
      <c r="H391" s="13" t="s">
        <v>45</v>
      </c>
      <c r="I391" s="12">
        <v>1</v>
      </c>
      <c r="J391" s="12"/>
      <c r="K391" s="7">
        <v>0.12806310204172511</v>
      </c>
      <c r="L391" s="7">
        <v>0.13005168241020493</v>
      </c>
      <c r="M391" s="7">
        <v>0.17889747217868313</v>
      </c>
      <c r="N391" s="7">
        <v>0.16592509937931532</v>
      </c>
      <c r="O391" s="7" t="s">
        <v>43</v>
      </c>
      <c r="P391" s="7" t="s">
        <v>43</v>
      </c>
      <c r="Q391" s="7">
        <v>0.13934373306214232</v>
      </c>
      <c r="R391" s="7">
        <v>0.14135219923430697</v>
      </c>
      <c r="S391" s="7">
        <v>0.19068644690046987</v>
      </c>
      <c r="T391" s="7">
        <v>0.17758435037310849</v>
      </c>
      <c r="U391" s="7" t="s">
        <v>43</v>
      </c>
      <c r="V391" s="7" t="s">
        <v>43</v>
      </c>
      <c r="W391" s="7">
        <v>7.8019036974451956E-4</v>
      </c>
      <c r="X391" s="7">
        <v>2.0181175379229586E-3</v>
      </c>
      <c r="Y391" s="7">
        <v>9.1765682680025745E-3</v>
      </c>
      <c r="Z391" s="7">
        <v>1.1667978526726241E-2</v>
      </c>
      <c r="AA391" s="7" t="s">
        <v>43</v>
      </c>
      <c r="AB391" s="7" t="s">
        <v>43</v>
      </c>
      <c r="AC391" s="14">
        <v>3.3408063515274584</v>
      </c>
      <c r="AD391" s="14" t="s">
        <v>43</v>
      </c>
      <c r="AE391" s="14" t="s">
        <v>43</v>
      </c>
      <c r="AF391" s="8">
        <v>0</v>
      </c>
      <c r="AG391" s="8">
        <v>1</v>
      </c>
      <c r="AH391" s="8">
        <v>16</v>
      </c>
      <c r="AI391" s="8">
        <v>34</v>
      </c>
    </row>
    <row r="392" spans="1:35" x14ac:dyDescent="0.35">
      <c r="A392" s="9">
        <v>45230</v>
      </c>
      <c r="B392" s="8" t="s">
        <v>296</v>
      </c>
      <c r="C392" s="8" t="s">
        <v>137</v>
      </c>
      <c r="D392" s="8" t="s">
        <v>388</v>
      </c>
      <c r="E392" s="10">
        <v>23883443069.919998</v>
      </c>
      <c r="F392" s="11">
        <v>1</v>
      </c>
      <c r="G392" s="12" t="s">
        <v>57</v>
      </c>
      <c r="H392" s="13" t="s">
        <v>45</v>
      </c>
      <c r="I392" s="12">
        <v>0.5</v>
      </c>
      <c r="J392" s="12"/>
      <c r="K392" s="7">
        <v>0.13367524232257488</v>
      </c>
      <c r="L392" s="7">
        <v>0.13566993354560708</v>
      </c>
      <c r="M392" s="7">
        <v>0.18475865165884287</v>
      </c>
      <c r="N392" s="7">
        <v>0.17172292461832073</v>
      </c>
      <c r="O392" s="7" t="s">
        <v>43</v>
      </c>
      <c r="P392" s="7" t="s">
        <v>43</v>
      </c>
      <c r="Q392" s="7">
        <v>0.13934361853418764</v>
      </c>
      <c r="R392" s="7">
        <v>0.14134828321333504</v>
      </c>
      <c r="S392" s="7">
        <v>0.19068244491713693</v>
      </c>
      <c r="T392" s="7">
        <v>0.17758153924141218</v>
      </c>
      <c r="U392" s="7" t="s">
        <v>43</v>
      </c>
      <c r="V392" s="7" t="s">
        <v>43</v>
      </c>
      <c r="W392" s="7">
        <v>7.8018296348985206E-4</v>
      </c>
      <c r="X392" s="7">
        <v>2.0280986135775792E-3</v>
      </c>
      <c r="Y392" s="7">
        <v>9.1807014699228293E-3</v>
      </c>
      <c r="Z392" s="7">
        <v>1.167105698852869E-2</v>
      </c>
      <c r="AA392" s="7" t="s">
        <v>43</v>
      </c>
      <c r="AB392" s="7" t="s">
        <v>43</v>
      </c>
      <c r="AC392" s="14">
        <v>3.8366946588119948</v>
      </c>
      <c r="AD392" s="14" t="s">
        <v>43</v>
      </c>
      <c r="AE392" s="14" t="s">
        <v>43</v>
      </c>
      <c r="AF392" s="8">
        <v>0</v>
      </c>
      <c r="AG392" s="8">
        <v>1</v>
      </c>
      <c r="AH392" s="8">
        <v>15</v>
      </c>
      <c r="AI392" s="8">
        <v>33</v>
      </c>
    </row>
    <row r="393" spans="1:35" x14ac:dyDescent="0.35">
      <c r="A393" s="9">
        <v>45230</v>
      </c>
      <c r="B393" s="8" t="s">
        <v>296</v>
      </c>
      <c r="C393" s="8" t="s">
        <v>137</v>
      </c>
      <c r="D393" s="8" t="s">
        <v>389</v>
      </c>
      <c r="E393" s="10">
        <v>88705091254.800003</v>
      </c>
      <c r="F393" s="11">
        <v>128</v>
      </c>
      <c r="G393" s="12" t="s">
        <v>38</v>
      </c>
      <c r="H393" s="13" t="s">
        <v>39</v>
      </c>
      <c r="I393" s="12">
        <v>1</v>
      </c>
      <c r="J393" s="12"/>
      <c r="K393" s="7">
        <v>9.3034936547405467E-2</v>
      </c>
      <c r="L393" s="7">
        <v>0.13083009053216799</v>
      </c>
      <c r="M393" s="7" t="s">
        <v>43</v>
      </c>
      <c r="N393" s="7" t="s">
        <v>43</v>
      </c>
      <c r="O393" s="7" t="s">
        <v>43</v>
      </c>
      <c r="P393" s="7" t="s">
        <v>43</v>
      </c>
      <c r="Q393" s="7">
        <v>0.10396528591287946</v>
      </c>
      <c r="R393" s="7">
        <v>0.14213839143748963</v>
      </c>
      <c r="S393" s="7" t="s">
        <v>43</v>
      </c>
      <c r="T393" s="7" t="s">
        <v>43</v>
      </c>
      <c r="U393" s="7" t="s">
        <v>43</v>
      </c>
      <c r="V393" s="7" t="s">
        <v>43</v>
      </c>
      <c r="W393" s="7">
        <v>4.3271788295923186E-3</v>
      </c>
      <c r="X393" s="7">
        <v>6.1824779338687658E-3</v>
      </c>
      <c r="Y393" s="7" t="s">
        <v>43</v>
      </c>
      <c r="Z393" s="7" t="s">
        <v>43</v>
      </c>
      <c r="AA393" s="7" t="s">
        <v>43</v>
      </c>
      <c r="AB393" s="7" t="s">
        <v>43</v>
      </c>
      <c r="AC393" s="14" t="s">
        <v>43</v>
      </c>
      <c r="AD393" s="14" t="s">
        <v>43</v>
      </c>
      <c r="AE393" s="14" t="s">
        <v>43</v>
      </c>
      <c r="AF393" s="8">
        <v>0</v>
      </c>
      <c r="AG393" s="8">
        <v>4</v>
      </c>
      <c r="AH393" s="8" t="s">
        <v>43</v>
      </c>
      <c r="AI393" s="8" t="s">
        <v>43</v>
      </c>
    </row>
    <row r="394" spans="1:35" x14ac:dyDescent="0.35">
      <c r="A394" s="9">
        <v>45230</v>
      </c>
      <c r="B394" s="8" t="s">
        <v>296</v>
      </c>
      <c r="C394" s="8" t="s">
        <v>139</v>
      </c>
      <c r="D394" s="8" t="s">
        <v>390</v>
      </c>
      <c r="E394" s="10">
        <v>2474466927.1199999</v>
      </c>
      <c r="F394" s="11">
        <v>4</v>
      </c>
      <c r="G394" s="12" t="s">
        <v>391</v>
      </c>
      <c r="H394" s="13" t="s">
        <v>45</v>
      </c>
      <c r="I394" s="12">
        <v>0.15</v>
      </c>
      <c r="J394" s="12"/>
      <c r="K394" s="7">
        <v>0.19837030307001235</v>
      </c>
      <c r="L394" s="7">
        <v>0.37884348927124867</v>
      </c>
      <c r="M394" s="7">
        <v>0.10627924965888047</v>
      </c>
      <c r="N394" s="7">
        <v>0.63371925600011614</v>
      </c>
      <c r="O394" s="7">
        <v>0.12306827716462254</v>
      </c>
      <c r="P394" s="7">
        <v>0.13356762813574519</v>
      </c>
      <c r="Q394" s="7">
        <v>0.20016785852461738</v>
      </c>
      <c r="R394" s="7">
        <v>0.38091175450515569</v>
      </c>
      <c r="S394" s="7">
        <v>0.10793866853336875</v>
      </c>
      <c r="T394" s="7">
        <v>0.63616983488411649</v>
      </c>
      <c r="U394" s="7">
        <v>0.12475287958036962</v>
      </c>
      <c r="V394" s="7">
        <v>0.13526797957794878</v>
      </c>
      <c r="W394" s="7">
        <v>1.5765640655614803E-2</v>
      </c>
      <c r="X394" s="7">
        <v>0.1010496622935486</v>
      </c>
      <c r="Y394" s="7">
        <v>0.4940872875763182</v>
      </c>
      <c r="Z394" s="7">
        <v>0.49349967051074572</v>
      </c>
      <c r="AA394" s="7">
        <v>0.50782540646751462</v>
      </c>
      <c r="AB394" s="7">
        <v>0.63158313005320688</v>
      </c>
      <c r="AC394" s="14">
        <v>1.0268995982669842</v>
      </c>
      <c r="AD394" s="14">
        <v>0.1117126494883296</v>
      </c>
      <c r="AE394" s="14">
        <v>0.12482272208019622</v>
      </c>
      <c r="AF394" s="8">
        <v>6</v>
      </c>
      <c r="AG394" s="8">
        <v>28</v>
      </c>
      <c r="AH394" s="8">
        <v>247</v>
      </c>
      <c r="AI394" s="8">
        <v>306</v>
      </c>
    </row>
    <row r="395" spans="1:35" x14ac:dyDescent="0.35">
      <c r="A395" s="9">
        <v>45230</v>
      </c>
      <c r="B395" s="8" t="s">
        <v>296</v>
      </c>
      <c r="C395" s="8" t="s">
        <v>36</v>
      </c>
      <c r="D395" s="8" t="s">
        <v>392</v>
      </c>
      <c r="E395" s="10">
        <v>41444263940.349998</v>
      </c>
      <c r="F395" s="11">
        <v>305</v>
      </c>
      <c r="G395" s="12" t="s">
        <v>38</v>
      </c>
      <c r="H395" s="13" t="s">
        <v>39</v>
      </c>
      <c r="I395" s="12">
        <v>1.01</v>
      </c>
      <c r="J395" s="12"/>
      <c r="K395" s="7">
        <v>7.5372561568685548E-2</v>
      </c>
      <c r="L395" s="7">
        <v>-0.23067410903870156</v>
      </c>
      <c r="M395" s="7">
        <v>-4.0167453298554645E-2</v>
      </c>
      <c r="N395" s="7">
        <v>-1.7407585127068304E-2</v>
      </c>
      <c r="O395" s="7" t="s">
        <v>43</v>
      </c>
      <c r="P395" s="7" t="s">
        <v>43</v>
      </c>
      <c r="Q395" s="7">
        <v>8.6233824440529183E-2</v>
      </c>
      <c r="R395" s="7">
        <v>-0.22290391753999239</v>
      </c>
      <c r="S395" s="7">
        <v>-3.0473144576870004E-2</v>
      </c>
      <c r="T395" s="7">
        <v>-7.4834017368516914E-3</v>
      </c>
      <c r="U395" s="7" t="s">
        <v>43</v>
      </c>
      <c r="V395" s="7" t="s">
        <v>43</v>
      </c>
      <c r="W395" s="7">
        <v>7.7683601672272756E-3</v>
      </c>
      <c r="X395" s="7">
        <v>0.13560068301268061</v>
      </c>
      <c r="Y395" s="7">
        <v>0.13559332243339645</v>
      </c>
      <c r="Z395" s="7">
        <v>0.1352619025280114</v>
      </c>
      <c r="AA395" s="7" t="s">
        <v>43</v>
      </c>
      <c r="AB395" s="7" t="s">
        <v>43</v>
      </c>
      <c r="AC395" s="14">
        <v>-1.0672053626106337</v>
      </c>
      <c r="AD395" s="14" t="s">
        <v>43</v>
      </c>
      <c r="AE395" s="14" t="s">
        <v>43</v>
      </c>
      <c r="AF395" s="8">
        <v>0</v>
      </c>
      <c r="AG395" s="8">
        <v>4</v>
      </c>
      <c r="AH395" s="8">
        <v>53</v>
      </c>
      <c r="AI395" s="8">
        <v>74</v>
      </c>
    </row>
    <row r="396" spans="1:35" x14ac:dyDescent="0.35">
      <c r="A396" s="9">
        <v>45230</v>
      </c>
      <c r="B396" s="8" t="s">
        <v>296</v>
      </c>
      <c r="C396" s="8" t="s">
        <v>36</v>
      </c>
      <c r="D396" s="8" t="s">
        <v>393</v>
      </c>
      <c r="E396" s="10">
        <v>0</v>
      </c>
      <c r="F396" s="11">
        <v>0</v>
      </c>
      <c r="G396" s="12" t="s">
        <v>38</v>
      </c>
      <c r="H396" s="13" t="s">
        <v>45</v>
      </c>
      <c r="I396" s="12">
        <v>1.51</v>
      </c>
      <c r="J396" s="12"/>
      <c r="K396" s="7">
        <v>0</v>
      </c>
      <c r="L396" s="7">
        <v>-0.17759534086201423</v>
      </c>
      <c r="M396" s="7">
        <v>-3.6678074119497972E-2</v>
      </c>
      <c r="N396" s="7">
        <v>-1.0673839940877783E-2</v>
      </c>
      <c r="O396" s="7" t="s">
        <v>43</v>
      </c>
      <c r="P396" s="7" t="s">
        <v>43</v>
      </c>
      <c r="Q396" s="7">
        <v>1.5099999999999891E-2</v>
      </c>
      <c r="R396" s="7">
        <v>-0.16517703050903076</v>
      </c>
      <c r="S396" s="7">
        <v>-2.2131913038702544E-2</v>
      </c>
      <c r="T396" s="7">
        <v>4.2649850760148045E-3</v>
      </c>
      <c r="U396" s="7" t="s">
        <v>43</v>
      </c>
      <c r="V396" s="7" t="s">
        <v>43</v>
      </c>
      <c r="W396" s="7">
        <v>0</v>
      </c>
      <c r="X396" s="7">
        <v>2.288489229498176E-3</v>
      </c>
      <c r="Y396" s="7">
        <v>6.9615938824343377E-3</v>
      </c>
      <c r="Z396" s="7">
        <v>9.4154500590683723E-3</v>
      </c>
      <c r="AA396" s="7" t="s">
        <v>43</v>
      </c>
      <c r="AB396" s="7" t="s">
        <v>43</v>
      </c>
      <c r="AC396" s="14">
        <v>-14.616240507385472</v>
      </c>
      <c r="AD396" s="14" t="s">
        <v>43</v>
      </c>
      <c r="AE396" s="14" t="s">
        <v>43</v>
      </c>
      <c r="AF396" s="8">
        <v>0</v>
      </c>
      <c r="AG396" s="8">
        <v>0</v>
      </c>
      <c r="AH396" s="8">
        <v>12</v>
      </c>
      <c r="AI396" s="8">
        <v>32</v>
      </c>
    </row>
    <row r="397" spans="1:35" x14ac:dyDescent="0.35">
      <c r="A397" s="9">
        <v>45230</v>
      </c>
      <c r="B397" s="8" t="s">
        <v>296</v>
      </c>
      <c r="C397" s="8" t="s">
        <v>36</v>
      </c>
      <c r="D397" s="8" t="s">
        <v>394</v>
      </c>
      <c r="E397" s="10">
        <v>233157141772.26001</v>
      </c>
      <c r="F397" s="11">
        <v>1617</v>
      </c>
      <c r="G397" s="12" t="s">
        <v>341</v>
      </c>
      <c r="H397" s="13" t="s">
        <v>39</v>
      </c>
      <c r="I397" s="12">
        <v>1.51</v>
      </c>
      <c r="J397" s="12"/>
      <c r="K397" s="7">
        <v>0.12685222832270426</v>
      </c>
      <c r="L397" s="7">
        <v>0.12996891794694831</v>
      </c>
      <c r="M397" s="7">
        <v>0.18153072142323934</v>
      </c>
      <c r="N397" s="7" t="s">
        <v>43</v>
      </c>
      <c r="O397" s="7" t="s">
        <v>43</v>
      </c>
      <c r="P397" s="7" t="s">
        <v>43</v>
      </c>
      <c r="Q397" s="7">
        <v>0.14386769697037693</v>
      </c>
      <c r="R397" s="7">
        <v>0.14703144860794715</v>
      </c>
      <c r="S397" s="7">
        <v>0.19937183531673019</v>
      </c>
      <c r="T397" s="7" t="s">
        <v>43</v>
      </c>
      <c r="U397" s="7" t="s">
        <v>43</v>
      </c>
      <c r="V397" s="7" t="s">
        <v>43</v>
      </c>
      <c r="W397" s="7">
        <v>6.1780298712997691E-4</v>
      </c>
      <c r="X397" s="7">
        <v>2.595614002517455E-3</v>
      </c>
      <c r="Y397" s="7">
        <v>1.1829508398290682E-2</v>
      </c>
      <c r="Z397" s="7" t="s">
        <v>43</v>
      </c>
      <c r="AA397" s="7" t="s">
        <v>43</v>
      </c>
      <c r="AB397" s="7" t="s">
        <v>43</v>
      </c>
      <c r="AC397" s="14" t="s">
        <v>43</v>
      </c>
      <c r="AD397" s="14" t="s">
        <v>43</v>
      </c>
      <c r="AE397" s="14" t="s">
        <v>43</v>
      </c>
      <c r="AF397" s="8">
        <v>0</v>
      </c>
      <c r="AG397" s="8">
        <v>1</v>
      </c>
      <c r="AH397" s="8">
        <v>32</v>
      </c>
      <c r="AI397" s="8" t="s">
        <v>43</v>
      </c>
    </row>
    <row r="398" spans="1:35" x14ac:dyDescent="0.35">
      <c r="A398" s="9">
        <v>45230</v>
      </c>
      <c r="B398" s="8" t="s">
        <v>296</v>
      </c>
      <c r="C398" s="8" t="s">
        <v>36</v>
      </c>
      <c r="D398" s="8" t="s">
        <v>395</v>
      </c>
      <c r="E398" s="10">
        <v>36546230873.18</v>
      </c>
      <c r="F398" s="11">
        <v>526</v>
      </c>
      <c r="G398" s="12" t="s">
        <v>341</v>
      </c>
      <c r="H398" s="13" t="s">
        <v>39</v>
      </c>
      <c r="I398" s="12">
        <v>1.51</v>
      </c>
      <c r="J398" s="12"/>
      <c r="K398" s="7">
        <v>9.5905513475847526E-2</v>
      </c>
      <c r="L398" s="7">
        <v>0.12996277515135879</v>
      </c>
      <c r="M398" s="7" t="s">
        <v>43</v>
      </c>
      <c r="N398" s="7" t="s">
        <v>43</v>
      </c>
      <c r="O398" s="7" t="s">
        <v>43</v>
      </c>
      <c r="P398" s="7" t="s">
        <v>43</v>
      </c>
      <c r="Q398" s="7">
        <v>0.11245368672933265</v>
      </c>
      <c r="R398" s="7">
        <v>0.14702521305614424</v>
      </c>
      <c r="S398" s="7" t="s">
        <v>43</v>
      </c>
      <c r="T398" s="7" t="s">
        <v>43</v>
      </c>
      <c r="U398" s="7" t="s">
        <v>43</v>
      </c>
      <c r="V398" s="7" t="s">
        <v>43</v>
      </c>
      <c r="W398" s="7">
        <v>3.9131102801724053E-3</v>
      </c>
      <c r="X398" s="7">
        <v>6.6766604116550608E-3</v>
      </c>
      <c r="Y398" s="7" t="s">
        <v>43</v>
      </c>
      <c r="Z398" s="7" t="s">
        <v>43</v>
      </c>
      <c r="AA398" s="7" t="s">
        <v>43</v>
      </c>
      <c r="AB398" s="7" t="s">
        <v>43</v>
      </c>
      <c r="AC398" s="14" t="s">
        <v>43</v>
      </c>
      <c r="AD398" s="14" t="s">
        <v>43</v>
      </c>
      <c r="AE398" s="14" t="s">
        <v>43</v>
      </c>
      <c r="AF398" s="8">
        <v>0</v>
      </c>
      <c r="AG398" s="8">
        <v>5</v>
      </c>
      <c r="AH398" s="8" t="s">
        <v>43</v>
      </c>
      <c r="AI398" s="8" t="s">
        <v>43</v>
      </c>
    </row>
    <row r="399" spans="1:35" x14ac:dyDescent="0.35">
      <c r="A399" s="9">
        <v>45230</v>
      </c>
      <c r="B399" s="8" t="s">
        <v>296</v>
      </c>
      <c r="C399" s="8" t="s">
        <v>165</v>
      </c>
      <c r="D399" s="8" t="s">
        <v>396</v>
      </c>
      <c r="E399" s="10">
        <v>12565586824.719999</v>
      </c>
      <c r="F399" s="11">
        <v>151</v>
      </c>
      <c r="G399" s="12" t="s">
        <v>38</v>
      </c>
      <c r="H399" s="13" t="s">
        <v>39</v>
      </c>
      <c r="I399" s="12">
        <v>1.35</v>
      </c>
      <c r="J399" s="12">
        <v>0.8</v>
      </c>
      <c r="K399" s="7">
        <v>0.12246829794743652</v>
      </c>
      <c r="L399" s="7">
        <v>0.12780293600629267</v>
      </c>
      <c r="M399" s="7">
        <v>0.16628247592085255</v>
      </c>
      <c r="N399" s="7">
        <v>0.15912474089359474</v>
      </c>
      <c r="O399" s="7">
        <v>6.6319630254240591E-2</v>
      </c>
      <c r="P399" s="7">
        <v>5.6676818572185983E-2</v>
      </c>
      <c r="Q399" s="7">
        <v>0.13762161996972688</v>
      </c>
      <c r="R399" s="7">
        <v>0.14302827564237774</v>
      </c>
      <c r="S399" s="7">
        <v>0.18202728934578416</v>
      </c>
      <c r="T399" s="7">
        <v>0.17477292489565843</v>
      </c>
      <c r="U399" s="7">
        <v>8.0714945262672977E-2</v>
      </c>
      <c r="V399" s="7">
        <v>7.0941955622910502E-2</v>
      </c>
      <c r="W399" s="7">
        <v>3.9439617215077062E-3</v>
      </c>
      <c r="X399" s="7">
        <v>6.6603659527168339E-3</v>
      </c>
      <c r="Y399" s="7">
        <v>8.6946844230061781E-3</v>
      </c>
      <c r="Z399" s="7">
        <v>8.8365325443506126E-3</v>
      </c>
      <c r="AA399" s="7">
        <v>1.3688463481785526E-2</v>
      </c>
      <c r="AB399" s="7">
        <v>1.9143648507888866E-2</v>
      </c>
      <c r="AC399" s="14">
        <v>3.6417110585334607</v>
      </c>
      <c r="AD399" s="14">
        <v>-1.3241279002647629E-3</v>
      </c>
      <c r="AE399" s="14">
        <v>0.10160633427902235</v>
      </c>
      <c r="AF399" s="8">
        <v>0</v>
      </c>
      <c r="AG399" s="8">
        <v>5</v>
      </c>
      <c r="AH399" s="8">
        <v>26</v>
      </c>
      <c r="AI399" s="8">
        <v>33</v>
      </c>
    </row>
    <row r="400" spans="1:35" x14ac:dyDescent="0.35">
      <c r="A400" s="9">
        <v>45230</v>
      </c>
      <c r="B400" s="8" t="s">
        <v>296</v>
      </c>
      <c r="C400" s="8" t="s">
        <v>165</v>
      </c>
      <c r="D400" s="8" t="s">
        <v>397</v>
      </c>
      <c r="E400" s="10">
        <v>2488254555.52</v>
      </c>
      <c r="F400" s="11">
        <v>130</v>
      </c>
      <c r="G400" s="12" t="s">
        <v>38</v>
      </c>
      <c r="H400" s="13" t="s">
        <v>45</v>
      </c>
      <c r="I400" s="12">
        <v>1.5</v>
      </c>
      <c r="J400" s="12"/>
      <c r="K400" s="7">
        <v>0.12642690648139454</v>
      </c>
      <c r="L400" s="7">
        <v>-0.52114956822439273</v>
      </c>
      <c r="M400" s="7">
        <v>-0.37026289662344203</v>
      </c>
      <c r="N400" s="7">
        <v>-0.30076311523802068</v>
      </c>
      <c r="O400" s="7">
        <v>-8.6797256211487817E-2</v>
      </c>
      <c r="P400" s="7">
        <v>-3.3868551132355651E-2</v>
      </c>
      <c r="Q400" s="7">
        <v>0.14332331007861532</v>
      </c>
      <c r="R400" s="7">
        <v>-0.51396681174775871</v>
      </c>
      <c r="S400" s="7">
        <v>-0.36081684007279369</v>
      </c>
      <c r="T400" s="7">
        <v>-0.29027456196659107</v>
      </c>
      <c r="U400" s="7">
        <v>-7.3099215054660216E-2</v>
      </c>
      <c r="V400" s="7">
        <v>-1.9376579399341121E-2</v>
      </c>
      <c r="W400" s="7">
        <v>1.1653125504314198E-3</v>
      </c>
      <c r="X400" s="7">
        <v>0.20226431075452853</v>
      </c>
      <c r="Y400" s="7">
        <v>0.20100906827387477</v>
      </c>
      <c r="Z400" s="7">
        <v>0.20039828231325924</v>
      </c>
      <c r="AA400" s="7">
        <v>0.19784990610052114</v>
      </c>
      <c r="AB400" s="7">
        <v>0.19769401726843736</v>
      </c>
      <c r="AC400" s="14">
        <v>-2.1342885423397862</v>
      </c>
      <c r="AD400" s="14">
        <v>-0.77399587778592849</v>
      </c>
      <c r="AE400" s="14">
        <v>-0.44816861420051862</v>
      </c>
      <c r="AF400" s="8">
        <v>0</v>
      </c>
      <c r="AG400" s="8">
        <v>4</v>
      </c>
      <c r="AH400" s="8">
        <v>98</v>
      </c>
      <c r="AI400" s="8">
        <v>98</v>
      </c>
    </row>
    <row r="401" spans="1:35" x14ac:dyDescent="0.35">
      <c r="A401" s="9">
        <v>45230</v>
      </c>
      <c r="B401" s="8" t="s">
        <v>296</v>
      </c>
      <c r="C401" s="8" t="s">
        <v>132</v>
      </c>
      <c r="D401" s="8" t="s">
        <v>398</v>
      </c>
      <c r="E401" s="10">
        <v>812612321500.91003</v>
      </c>
      <c r="F401" s="11">
        <v>85976</v>
      </c>
      <c r="G401" s="12" t="s">
        <v>38</v>
      </c>
      <c r="H401" s="13" t="s">
        <v>39</v>
      </c>
      <c r="I401" s="12">
        <v>1.5</v>
      </c>
      <c r="J401" s="12"/>
      <c r="K401" s="7">
        <v>0.10823733814728076</v>
      </c>
      <c r="L401" s="7">
        <v>0.11600712099328558</v>
      </c>
      <c r="M401" s="7">
        <v>0.14109277468818471</v>
      </c>
      <c r="N401" s="7">
        <v>0.13834105045467426</v>
      </c>
      <c r="O401" s="7">
        <v>6.1025521370724922E-2</v>
      </c>
      <c r="P401" s="7">
        <v>5.0539851944414016E-2</v>
      </c>
      <c r="Q401" s="7">
        <v>0.12486089821948987</v>
      </c>
      <c r="R401" s="7">
        <v>0.13274722780818471</v>
      </c>
      <c r="S401" s="7">
        <v>0.15820916630850745</v>
      </c>
      <c r="T401" s="7">
        <v>0.15541616621149434</v>
      </c>
      <c r="U401" s="7">
        <v>7.6940904191285631E-2</v>
      </c>
      <c r="V401" s="7">
        <v>6.6297949723580052E-2</v>
      </c>
      <c r="W401" s="7">
        <v>2.7292786560073031E-3</v>
      </c>
      <c r="X401" s="7">
        <v>4.0082077631662227E-3</v>
      </c>
      <c r="Y401" s="7">
        <v>6.0716445830735852E-3</v>
      </c>
      <c r="Z401" s="7">
        <v>6.089912104326179E-3</v>
      </c>
      <c r="AA401" s="7">
        <v>7.5198872505659667E-3</v>
      </c>
      <c r="AB401" s="7">
        <v>1.0515142668396026E-2</v>
      </c>
      <c r="AC401" s="14">
        <v>1.8713583466723822</v>
      </c>
      <c r="AD401" s="14">
        <v>-0.70642470863161466</v>
      </c>
      <c r="AE401" s="14">
        <v>-0.39864895896830721</v>
      </c>
      <c r="AF401" s="8">
        <v>1</v>
      </c>
      <c r="AG401" s="8">
        <v>3</v>
      </c>
      <c r="AH401" s="8">
        <v>15</v>
      </c>
      <c r="AI401" s="8">
        <v>15</v>
      </c>
    </row>
    <row r="402" spans="1:35" x14ac:dyDescent="0.35">
      <c r="A402" s="9">
        <v>45230</v>
      </c>
      <c r="B402" s="8" t="s">
        <v>296</v>
      </c>
      <c r="C402" s="8" t="s">
        <v>82</v>
      </c>
      <c r="D402" s="8" t="s">
        <v>399</v>
      </c>
      <c r="E402" s="10">
        <v>533298794043.32001</v>
      </c>
      <c r="F402" s="11">
        <v>3723</v>
      </c>
      <c r="G402" s="12" t="s">
        <v>38</v>
      </c>
      <c r="H402" s="13" t="s">
        <v>39</v>
      </c>
      <c r="I402" s="12">
        <v>1.5</v>
      </c>
      <c r="J402" s="12"/>
      <c r="K402" s="7">
        <v>9.355824719462813E-2</v>
      </c>
      <c r="L402" s="7">
        <v>0.10549218157576079</v>
      </c>
      <c r="M402" s="7">
        <v>0.18044568853580389</v>
      </c>
      <c r="N402" s="7">
        <v>0.17278338499033086</v>
      </c>
      <c r="O402" s="7">
        <v>5.4680532380827707E-2</v>
      </c>
      <c r="P402" s="7" t="s">
        <v>43</v>
      </c>
      <c r="Q402" s="7">
        <v>0.10996162090254735</v>
      </c>
      <c r="R402" s="7">
        <v>0.122074564299397</v>
      </c>
      <c r="S402" s="7">
        <v>0.19815237386384088</v>
      </c>
      <c r="T402" s="7">
        <v>0.19037513576518572</v>
      </c>
      <c r="U402" s="7">
        <v>7.0500740366540082E-2</v>
      </c>
      <c r="V402" s="7" t="s">
        <v>43</v>
      </c>
      <c r="W402" s="7">
        <v>7.4737130629503289E-3</v>
      </c>
      <c r="X402" s="7">
        <v>1.4966587398766308E-2</v>
      </c>
      <c r="Y402" s="7">
        <v>1.850064173983761E-2</v>
      </c>
      <c r="Z402" s="7">
        <v>1.946632170334819E-2</v>
      </c>
      <c r="AA402" s="7">
        <v>2.5462018844792617E-2</v>
      </c>
      <c r="AB402" s="7" t="s">
        <v>43</v>
      </c>
      <c r="AC402" s="14">
        <v>2.354771645159051</v>
      </c>
      <c r="AD402" s="14">
        <v>-0.45782792090757396</v>
      </c>
      <c r="AE402" s="14" t="s">
        <v>43</v>
      </c>
      <c r="AF402" s="8">
        <v>1</v>
      </c>
      <c r="AG402" s="8">
        <v>8</v>
      </c>
      <c r="AH402" s="8">
        <v>49</v>
      </c>
      <c r="AI402" s="8">
        <v>65</v>
      </c>
    </row>
    <row r="403" spans="1:35" x14ac:dyDescent="0.35">
      <c r="A403" s="9">
        <v>45230</v>
      </c>
      <c r="B403" s="8" t="s">
        <v>296</v>
      </c>
      <c r="C403" s="8" t="s">
        <v>82</v>
      </c>
      <c r="D403" s="8" t="s">
        <v>399</v>
      </c>
      <c r="E403" s="10">
        <v>22441413497.529999</v>
      </c>
      <c r="F403" s="11">
        <v>2</v>
      </c>
      <c r="G403" s="12" t="s">
        <v>60</v>
      </c>
      <c r="H403" s="13" t="s">
        <v>45</v>
      </c>
      <c r="I403" s="12">
        <v>0</v>
      </c>
      <c r="J403" s="12"/>
      <c r="K403" s="7">
        <v>0.11007154799820373</v>
      </c>
      <c r="L403" s="7">
        <v>0.12219304586623991</v>
      </c>
      <c r="M403" s="7">
        <v>0.19827736360394499</v>
      </c>
      <c r="N403" s="7">
        <v>0.19049899147136617</v>
      </c>
      <c r="O403" s="7">
        <v>7.0617166397713316E-2</v>
      </c>
      <c r="P403" s="7" t="s">
        <v>43</v>
      </c>
      <c r="Q403" s="7">
        <v>0.11007154799820373</v>
      </c>
      <c r="R403" s="7">
        <v>0.12219304586623991</v>
      </c>
      <c r="S403" s="7">
        <v>0.19827736360394499</v>
      </c>
      <c r="T403" s="7">
        <v>0.19049899147136617</v>
      </c>
      <c r="U403" s="7">
        <v>7.0617166397713316E-2</v>
      </c>
      <c r="V403" s="7" t="s">
        <v>43</v>
      </c>
      <c r="W403" s="7">
        <v>7.4735837599656857E-3</v>
      </c>
      <c r="X403" s="7">
        <v>1.4969157937775129E-2</v>
      </c>
      <c r="Y403" s="7">
        <v>1.8504919650759927E-2</v>
      </c>
      <c r="Z403" s="7">
        <v>1.9470410596516489E-2</v>
      </c>
      <c r="AA403" s="7">
        <v>2.5463145105158909E-2</v>
      </c>
      <c r="AB403" s="7" t="s">
        <v>43</v>
      </c>
      <c r="AC403" s="14">
        <v>3.264150416786515</v>
      </c>
      <c r="AD403" s="14">
        <v>0.16806293367890818</v>
      </c>
      <c r="AE403" s="14" t="s">
        <v>43</v>
      </c>
      <c r="AF403" s="8">
        <v>1</v>
      </c>
      <c r="AG403" s="8">
        <v>8</v>
      </c>
      <c r="AH403" s="8">
        <v>47</v>
      </c>
      <c r="AI403" s="8">
        <v>62</v>
      </c>
    </row>
    <row r="404" spans="1:35" x14ac:dyDescent="0.35">
      <c r="A404" s="9">
        <v>45230</v>
      </c>
      <c r="B404" s="8" t="s">
        <v>296</v>
      </c>
      <c r="C404" s="8" t="s">
        <v>82</v>
      </c>
      <c r="D404" s="8" t="s">
        <v>399</v>
      </c>
      <c r="E404" s="10">
        <v>7021754393.3400002</v>
      </c>
      <c r="F404" s="11">
        <v>12</v>
      </c>
      <c r="G404" s="12" t="s">
        <v>57</v>
      </c>
      <c r="H404" s="13" t="s">
        <v>45</v>
      </c>
      <c r="I404" s="12">
        <v>1</v>
      </c>
      <c r="J404" s="12"/>
      <c r="K404" s="7">
        <v>9.9033166306697451E-2</v>
      </c>
      <c r="L404" s="7">
        <v>0.11103219307266854</v>
      </c>
      <c r="M404" s="7">
        <v>0.1863601674849944</v>
      </c>
      <c r="N404" s="7">
        <v>0.17865955112834531</v>
      </c>
      <c r="O404" s="7" t="s">
        <v>43</v>
      </c>
      <c r="P404" s="7" t="s">
        <v>43</v>
      </c>
      <c r="Q404" s="7">
        <v>0.11002349796976452</v>
      </c>
      <c r="R404" s="7">
        <v>0.12214251500339524</v>
      </c>
      <c r="S404" s="7">
        <v>0.1982237691598443</v>
      </c>
      <c r="T404" s="7">
        <v>0.19044614663962878</v>
      </c>
      <c r="U404" s="7" t="s">
        <v>43</v>
      </c>
      <c r="V404" s="7" t="s">
        <v>43</v>
      </c>
      <c r="W404" s="7">
        <v>7.4732873249661541E-3</v>
      </c>
      <c r="X404" s="7">
        <v>1.4966748215808888E-2</v>
      </c>
      <c r="Y404" s="7">
        <v>1.850173216632162E-2</v>
      </c>
      <c r="Z404" s="7">
        <v>1.9467210281213492E-2</v>
      </c>
      <c r="AA404" s="7" t="s">
        <v>43</v>
      </c>
      <c r="AB404" s="7" t="s">
        <v>43</v>
      </c>
      <c r="AC404" s="14">
        <v>2.6565135822521846</v>
      </c>
      <c r="AD404" s="14" t="s">
        <v>43</v>
      </c>
      <c r="AE404" s="14" t="s">
        <v>43</v>
      </c>
      <c r="AF404" s="8">
        <v>1</v>
      </c>
      <c r="AG404" s="8">
        <v>8</v>
      </c>
      <c r="AH404" s="8">
        <v>47</v>
      </c>
      <c r="AI404" s="8">
        <v>63</v>
      </c>
    </row>
    <row r="405" spans="1:35" x14ac:dyDescent="0.35">
      <c r="A405" s="9">
        <v>45230</v>
      </c>
      <c r="B405" s="8" t="s">
        <v>296</v>
      </c>
      <c r="C405" s="8" t="s">
        <v>82</v>
      </c>
      <c r="D405" s="8" t="s">
        <v>400</v>
      </c>
      <c r="E405" s="10">
        <v>13469799304.639999</v>
      </c>
      <c r="F405" s="11">
        <v>123</v>
      </c>
      <c r="G405" s="12" t="s">
        <v>38</v>
      </c>
      <c r="H405" s="13" t="s">
        <v>39</v>
      </c>
      <c r="I405" s="12">
        <v>1.5</v>
      </c>
      <c r="J405" s="12"/>
      <c r="K405" s="7">
        <v>-9.152322184024031E-2</v>
      </c>
      <c r="L405" s="7">
        <v>4.028611613967592E-2</v>
      </c>
      <c r="M405" s="7">
        <v>5.4238626090409081E-2</v>
      </c>
      <c r="N405" s="7">
        <v>0.11824594806331756</v>
      </c>
      <c r="O405" s="7">
        <v>8.7220833315522217E-3</v>
      </c>
      <c r="P405" s="7" t="s">
        <v>43</v>
      </c>
      <c r="Q405" s="7">
        <v>-7.7896070167844056E-2</v>
      </c>
      <c r="R405" s="7">
        <v>5.589040788177102E-2</v>
      </c>
      <c r="S405" s="7">
        <v>7.0052205481765162E-2</v>
      </c>
      <c r="T405" s="7">
        <v>0.13501963728426714</v>
      </c>
      <c r="U405" s="7">
        <v>2.3852914581525386E-2</v>
      </c>
      <c r="V405" s="7" t="s">
        <v>43</v>
      </c>
      <c r="W405" s="7">
        <v>9.9181966418374588E-3</v>
      </c>
      <c r="X405" s="7">
        <v>1.7691677030944382E-2</v>
      </c>
      <c r="Y405" s="7">
        <v>3.7688324832039224E-2</v>
      </c>
      <c r="Z405" s="7">
        <v>4.1392280553076005E-2</v>
      </c>
      <c r="AA405" s="7">
        <v>6.1621536460790646E-2</v>
      </c>
      <c r="AB405" s="7" t="s">
        <v>43</v>
      </c>
      <c r="AC405" s="14">
        <v>-0.21015257985775088</v>
      </c>
      <c r="AD405" s="14">
        <v>-0.93499246380779244</v>
      </c>
      <c r="AE405" s="14" t="s">
        <v>43</v>
      </c>
      <c r="AF405" s="8">
        <v>3</v>
      </c>
      <c r="AG405" s="8">
        <v>14</v>
      </c>
      <c r="AH405" s="8">
        <v>76</v>
      </c>
      <c r="AI405" s="8">
        <v>87</v>
      </c>
    </row>
    <row r="406" spans="1:35" x14ac:dyDescent="0.35">
      <c r="A406" s="9">
        <v>45230</v>
      </c>
      <c r="B406" s="8" t="s">
        <v>296</v>
      </c>
      <c r="C406" s="8" t="s">
        <v>82</v>
      </c>
      <c r="D406" s="8" t="s">
        <v>400</v>
      </c>
      <c r="E406" s="10">
        <v>1952749665.8</v>
      </c>
      <c r="F406" s="11">
        <v>3</v>
      </c>
      <c r="G406" s="12" t="s">
        <v>60</v>
      </c>
      <c r="H406" s="13" t="s">
        <v>45</v>
      </c>
      <c r="I406" s="12">
        <v>0</v>
      </c>
      <c r="J406" s="12"/>
      <c r="K406" s="7">
        <v>-7.7783477172070681E-2</v>
      </c>
      <c r="L406" s="7">
        <v>5.6006554410032994E-2</v>
      </c>
      <c r="M406" s="7">
        <v>7.0169998760104546E-2</v>
      </c>
      <c r="N406" s="7">
        <v>0.13514142707484567</v>
      </c>
      <c r="O406" s="7" t="s">
        <v>43</v>
      </c>
      <c r="P406" s="7" t="s">
        <v>43</v>
      </c>
      <c r="Q406" s="7">
        <v>-7.7783477172070681E-2</v>
      </c>
      <c r="R406" s="7">
        <v>5.6006554410032994E-2</v>
      </c>
      <c r="S406" s="7">
        <v>7.0169998760104546E-2</v>
      </c>
      <c r="T406" s="7">
        <v>0.13514142707484567</v>
      </c>
      <c r="U406" s="7" t="s">
        <v>43</v>
      </c>
      <c r="V406" s="7" t="s">
        <v>43</v>
      </c>
      <c r="W406" s="7">
        <v>9.9178736636311472E-3</v>
      </c>
      <c r="X406" s="7">
        <v>1.7693476042206249E-2</v>
      </c>
      <c r="Y406" s="7">
        <v>3.7689209563112343E-2</v>
      </c>
      <c r="Z406" s="7">
        <v>4.13938347845157E-2</v>
      </c>
      <c r="AA406" s="7" t="s">
        <v>43</v>
      </c>
      <c r="AB406" s="7" t="s">
        <v>43</v>
      </c>
      <c r="AC406" s="14">
        <v>0.19801945168340773</v>
      </c>
      <c r="AD406" s="14" t="s">
        <v>43</v>
      </c>
      <c r="AE406" s="14" t="s">
        <v>43</v>
      </c>
      <c r="AF406" s="8">
        <v>3</v>
      </c>
      <c r="AG406" s="8">
        <v>13</v>
      </c>
      <c r="AH406" s="8">
        <v>73</v>
      </c>
      <c r="AI406" s="8">
        <v>83</v>
      </c>
    </row>
    <row r="407" spans="1:35" x14ac:dyDescent="0.35">
      <c r="A407" s="9">
        <v>45230</v>
      </c>
      <c r="B407" s="8" t="s">
        <v>296</v>
      </c>
      <c r="C407" s="8" t="s">
        <v>82</v>
      </c>
      <c r="D407" s="8" t="s">
        <v>401</v>
      </c>
      <c r="E407" s="10">
        <v>133582025157.85001</v>
      </c>
      <c r="F407" s="11">
        <v>636</v>
      </c>
      <c r="G407" s="12" t="s">
        <v>252</v>
      </c>
      <c r="H407" s="13" t="s">
        <v>39</v>
      </c>
      <c r="I407" s="12">
        <v>0.85</v>
      </c>
      <c r="J407" s="12"/>
      <c r="K407" s="7">
        <v>0.16940257115748847</v>
      </c>
      <c r="L407" s="7">
        <v>0.13259252870300253</v>
      </c>
      <c r="M407" s="7">
        <v>0.1748106258139519</v>
      </c>
      <c r="N407" s="7">
        <v>0.15926190522792649</v>
      </c>
      <c r="O407" s="7" t="s">
        <v>43</v>
      </c>
      <c r="P407" s="7" t="s">
        <v>43</v>
      </c>
      <c r="Q407" s="7">
        <v>0.17934249301232708</v>
      </c>
      <c r="R407" s="7">
        <v>0.14221956519697798</v>
      </c>
      <c r="S407" s="7">
        <v>0.18479651613337045</v>
      </c>
      <c r="T407" s="7">
        <v>0.16911563142236385</v>
      </c>
      <c r="U407" s="7" t="s">
        <v>43</v>
      </c>
      <c r="V407" s="7" t="s">
        <v>43</v>
      </c>
      <c r="W407" s="7">
        <v>1.6625755807941763E-3</v>
      </c>
      <c r="X407" s="7">
        <v>4.4486734534410956E-3</v>
      </c>
      <c r="Y407" s="7">
        <v>1.0628169515946228E-2</v>
      </c>
      <c r="Z407" s="7">
        <v>1.1661747455276384E-2</v>
      </c>
      <c r="AA407" s="7" t="s">
        <v>43</v>
      </c>
      <c r="AB407" s="7" t="s">
        <v>43</v>
      </c>
      <c r="AC407" s="14">
        <v>2.7712195572853169</v>
      </c>
      <c r="AD407" s="14" t="s">
        <v>43</v>
      </c>
      <c r="AE407" s="14" t="s">
        <v>43</v>
      </c>
      <c r="AF407" s="8">
        <v>0</v>
      </c>
      <c r="AG407" s="8">
        <v>1</v>
      </c>
      <c r="AH407" s="8">
        <v>24</v>
      </c>
      <c r="AI407" s="8">
        <v>41</v>
      </c>
    </row>
    <row r="408" spans="1:35" x14ac:dyDescent="0.35">
      <c r="A408" s="9">
        <v>45230</v>
      </c>
      <c r="B408" s="8" t="s">
        <v>296</v>
      </c>
      <c r="C408" s="8" t="s">
        <v>82</v>
      </c>
      <c r="D408" s="8" t="s">
        <v>402</v>
      </c>
      <c r="E408" s="10">
        <v>59330798434.139999</v>
      </c>
      <c r="F408" s="11">
        <v>313</v>
      </c>
      <c r="G408" s="12" t="s">
        <v>252</v>
      </c>
      <c r="H408" s="13" t="s">
        <v>45</v>
      </c>
      <c r="I408" s="12">
        <v>0.85</v>
      </c>
      <c r="J408" s="12"/>
      <c r="K408" s="7">
        <v>0.11706227200811115</v>
      </c>
      <c r="L408" s="7">
        <v>0.11671139317853352</v>
      </c>
      <c r="M408" s="7">
        <v>0.13907589625053629</v>
      </c>
      <c r="N408" s="7">
        <v>0.14394143813465488</v>
      </c>
      <c r="O408" s="7" t="s">
        <v>43</v>
      </c>
      <c r="P408" s="7" t="s">
        <v>43</v>
      </c>
      <c r="Q408" s="7">
        <v>0.12655730132017995</v>
      </c>
      <c r="R408" s="7">
        <v>0.12620344002055095</v>
      </c>
      <c r="S408" s="7">
        <v>0.14875804136866577</v>
      </c>
      <c r="T408" s="7">
        <v>0.1536649403587993</v>
      </c>
      <c r="U408" s="7" t="s">
        <v>43</v>
      </c>
      <c r="V408" s="7" t="s">
        <v>43</v>
      </c>
      <c r="W408" s="7">
        <v>3.3936860020534081E-3</v>
      </c>
      <c r="X408" s="7">
        <v>6.0968214735882507E-3</v>
      </c>
      <c r="Y408" s="7">
        <v>7.8512228204436919E-3</v>
      </c>
      <c r="Z408" s="7">
        <v>8.5809162242062188E-3</v>
      </c>
      <c r="AA408" s="7" t="s">
        <v>43</v>
      </c>
      <c r="AB408" s="7" t="s">
        <v>43</v>
      </c>
      <c r="AC408" s="14">
        <v>1.9807669813819764</v>
      </c>
      <c r="AD408" s="14" t="s">
        <v>43</v>
      </c>
      <c r="AE408" s="14" t="s">
        <v>43</v>
      </c>
      <c r="AF408" s="8">
        <v>0</v>
      </c>
      <c r="AG408" s="8">
        <v>6</v>
      </c>
      <c r="AH408" s="8">
        <v>25</v>
      </c>
      <c r="AI408" s="8">
        <v>30</v>
      </c>
    </row>
    <row r="409" spans="1:35" x14ac:dyDescent="0.35">
      <c r="A409" s="9">
        <v>45230</v>
      </c>
      <c r="B409" s="8" t="s">
        <v>296</v>
      </c>
      <c r="C409" s="8" t="s">
        <v>82</v>
      </c>
      <c r="D409" s="8" t="s">
        <v>403</v>
      </c>
      <c r="E409" s="10">
        <v>10957496627.9</v>
      </c>
      <c r="F409" s="11">
        <v>62</v>
      </c>
      <c r="G409" s="12" t="s">
        <v>38</v>
      </c>
      <c r="H409" s="13" t="s">
        <v>39</v>
      </c>
      <c r="I409" s="12">
        <v>0.85</v>
      </c>
      <c r="J409" s="12"/>
      <c r="K409" s="7">
        <v>1.633887725197769E-2</v>
      </c>
      <c r="L409" s="7">
        <v>0.13421710663365061</v>
      </c>
      <c r="M409" s="7" t="s">
        <v>43</v>
      </c>
      <c r="N409" s="7" t="s">
        <v>43</v>
      </c>
      <c r="O409" s="7" t="s">
        <v>43</v>
      </c>
      <c r="P409" s="7" t="s">
        <v>43</v>
      </c>
      <c r="Q409" s="7">
        <v>2.497775770861943E-2</v>
      </c>
      <c r="R409" s="7">
        <v>0.14385795204003649</v>
      </c>
      <c r="S409" s="7" t="s">
        <v>43</v>
      </c>
      <c r="T409" s="7" t="s">
        <v>43</v>
      </c>
      <c r="U409" s="7" t="s">
        <v>43</v>
      </c>
      <c r="V409" s="7" t="s">
        <v>43</v>
      </c>
      <c r="W409" s="7">
        <v>1.0873072653511029E-2</v>
      </c>
      <c r="X409" s="7">
        <v>1.2818107874587127E-2</v>
      </c>
      <c r="Y409" s="7" t="s">
        <v>43</v>
      </c>
      <c r="Z409" s="7" t="s">
        <v>43</v>
      </c>
      <c r="AA409" s="7" t="s">
        <v>43</v>
      </c>
      <c r="AB409" s="7" t="s">
        <v>43</v>
      </c>
      <c r="AC409" s="14" t="s">
        <v>43</v>
      </c>
      <c r="AD409" s="14" t="s">
        <v>43</v>
      </c>
      <c r="AE409" s="14" t="s">
        <v>43</v>
      </c>
      <c r="AF409" s="8">
        <v>0</v>
      </c>
      <c r="AG409" s="8">
        <v>6</v>
      </c>
      <c r="AH409" s="8" t="s">
        <v>43</v>
      </c>
      <c r="AI409" s="8" t="s">
        <v>43</v>
      </c>
    </row>
    <row r="410" spans="1:35" x14ac:dyDescent="0.35">
      <c r="A410" s="9">
        <v>45230</v>
      </c>
      <c r="B410" s="8" t="s">
        <v>296</v>
      </c>
      <c r="C410" s="8" t="s">
        <v>82</v>
      </c>
      <c r="D410" s="8" t="s">
        <v>403</v>
      </c>
      <c r="E410" s="10">
        <v>578150464.10000002</v>
      </c>
      <c r="F410" s="11">
        <v>1</v>
      </c>
      <c r="G410" s="12" t="s">
        <v>60</v>
      </c>
      <c r="H410" s="13" t="s">
        <v>45</v>
      </c>
      <c r="I410" s="12">
        <v>0</v>
      </c>
      <c r="J410" s="12"/>
      <c r="K410" s="7">
        <v>2.5014008557741496E-2</v>
      </c>
      <c r="L410" s="7">
        <v>0.14389538519004108</v>
      </c>
      <c r="M410" s="7" t="s">
        <v>43</v>
      </c>
      <c r="N410" s="7" t="s">
        <v>43</v>
      </c>
      <c r="O410" s="7" t="s">
        <v>43</v>
      </c>
      <c r="P410" s="7" t="s">
        <v>43</v>
      </c>
      <c r="Q410" s="7">
        <v>2.5014008557741496E-2</v>
      </c>
      <c r="R410" s="7">
        <v>0.14389538519004108</v>
      </c>
      <c r="S410" s="7" t="s">
        <v>43</v>
      </c>
      <c r="T410" s="7" t="s">
        <v>43</v>
      </c>
      <c r="U410" s="7" t="s">
        <v>43</v>
      </c>
      <c r="V410" s="7" t="s">
        <v>43</v>
      </c>
      <c r="W410" s="7">
        <v>1.0873025512397926E-2</v>
      </c>
      <c r="X410" s="7">
        <v>1.2820392081818732E-2</v>
      </c>
      <c r="Y410" s="7" t="s">
        <v>43</v>
      </c>
      <c r="Z410" s="7" t="s">
        <v>43</v>
      </c>
      <c r="AA410" s="7" t="s">
        <v>43</v>
      </c>
      <c r="AB410" s="7" t="s">
        <v>43</v>
      </c>
      <c r="AC410" s="14" t="s">
        <v>43</v>
      </c>
      <c r="AD410" s="14" t="s">
        <v>43</v>
      </c>
      <c r="AE410" s="14" t="s">
        <v>43</v>
      </c>
      <c r="AF410" s="8">
        <v>0</v>
      </c>
      <c r="AG410" s="8">
        <v>6</v>
      </c>
      <c r="AH410" s="8" t="s">
        <v>43</v>
      </c>
      <c r="AI410" s="8" t="s">
        <v>43</v>
      </c>
    </row>
    <row r="411" spans="1:35" x14ac:dyDescent="0.35">
      <c r="A411" s="9">
        <v>45230</v>
      </c>
      <c r="B411" s="8" t="s">
        <v>296</v>
      </c>
      <c r="C411" s="8" t="s">
        <v>82</v>
      </c>
      <c r="D411" s="8" t="s">
        <v>404</v>
      </c>
      <c r="E411" s="10">
        <v>159717365559.06</v>
      </c>
      <c r="F411" s="11">
        <v>741</v>
      </c>
      <c r="G411" s="12" t="s">
        <v>38</v>
      </c>
      <c r="H411" s="13" t="s">
        <v>45</v>
      </c>
      <c r="I411" s="12">
        <v>1.5</v>
      </c>
      <c r="J411" s="12">
        <v>2.835</v>
      </c>
      <c r="K411" s="7">
        <v>6.8869561390638712E-2</v>
      </c>
      <c r="L411" s="7">
        <v>0.12430016149602596</v>
      </c>
      <c r="M411" s="7">
        <v>0.21924163297253574</v>
      </c>
      <c r="N411" s="7">
        <v>0.20590277751766628</v>
      </c>
      <c r="O411" s="7">
        <v>2.5410257601820252E-2</v>
      </c>
      <c r="P411" s="7" t="s">
        <v>43</v>
      </c>
      <c r="Q411" s="7">
        <v>8.490260481149825E-2</v>
      </c>
      <c r="R411" s="7">
        <v>0.14116466391846627</v>
      </c>
      <c r="S411" s="7">
        <v>0.23753025746712364</v>
      </c>
      <c r="T411" s="7">
        <v>0.22399131918043125</v>
      </c>
      <c r="U411" s="7">
        <v>4.0791411465847416E-2</v>
      </c>
      <c r="V411" s="7" t="s">
        <v>43</v>
      </c>
      <c r="W411" s="7">
        <v>1.1414302507200644E-2</v>
      </c>
      <c r="X411" s="7">
        <v>2.8126528931364882E-2</v>
      </c>
      <c r="Y411" s="7">
        <v>3.5752857769810152E-2</v>
      </c>
      <c r="Z411" s="7">
        <v>3.9483608963578769E-2</v>
      </c>
      <c r="AA411" s="7">
        <v>5.8275452816301636E-2</v>
      </c>
      <c r="AB411" s="7" t="s">
        <v>43</v>
      </c>
      <c r="AC411" s="14">
        <v>1.9997699547363583</v>
      </c>
      <c r="AD411" s="14">
        <v>-0.70231110958230958</v>
      </c>
      <c r="AE411" s="14" t="s">
        <v>43</v>
      </c>
      <c r="AF411" s="8">
        <v>2</v>
      </c>
      <c r="AG411" s="8">
        <v>7</v>
      </c>
      <c r="AH411" s="8">
        <v>70</v>
      </c>
      <c r="AI411" s="8">
        <v>87</v>
      </c>
    </row>
    <row r="412" spans="1:35" x14ac:dyDescent="0.35">
      <c r="A412" s="9">
        <v>45230</v>
      </c>
      <c r="B412" s="8" t="s">
        <v>296</v>
      </c>
      <c r="C412" s="8" t="s">
        <v>82</v>
      </c>
      <c r="D412" s="8" t="s">
        <v>404</v>
      </c>
      <c r="E412" s="10">
        <v>11402938025.950001</v>
      </c>
      <c r="F412" s="11">
        <v>2</v>
      </c>
      <c r="G412" s="12" t="s">
        <v>60</v>
      </c>
      <c r="H412" s="13" t="s">
        <v>45</v>
      </c>
      <c r="I412" s="12">
        <v>0</v>
      </c>
      <c r="J412" s="12"/>
      <c r="K412" s="7">
        <v>8.5023207537977541E-2</v>
      </c>
      <c r="L412" s="7">
        <v>0.14128469667622645</v>
      </c>
      <c r="M412" s="7">
        <v>0.23765779181134006</v>
      </c>
      <c r="N412" s="7">
        <v>0.22411698370839583</v>
      </c>
      <c r="O412" s="7" t="s">
        <v>43</v>
      </c>
      <c r="P412" s="7" t="s">
        <v>43</v>
      </c>
      <c r="Q412" s="7">
        <v>8.5023207537977541E-2</v>
      </c>
      <c r="R412" s="7">
        <v>0.14128469667622645</v>
      </c>
      <c r="S412" s="7">
        <v>0.23765779181134006</v>
      </c>
      <c r="T412" s="7">
        <v>0.22411698370839583</v>
      </c>
      <c r="U412" s="7" t="s">
        <v>43</v>
      </c>
      <c r="V412" s="7" t="s">
        <v>43</v>
      </c>
      <c r="W412" s="7">
        <v>1.1414162395010644E-2</v>
      </c>
      <c r="X412" s="7">
        <v>2.8128035201991697E-2</v>
      </c>
      <c r="Y412" s="7">
        <v>3.5755407948276467E-2</v>
      </c>
      <c r="Z412" s="7">
        <v>3.9485618379030557E-2</v>
      </c>
      <c r="AA412" s="7" t="s">
        <v>43</v>
      </c>
      <c r="AB412" s="7" t="s">
        <v>43</v>
      </c>
      <c r="AC412" s="14">
        <v>2.4609552816895581</v>
      </c>
      <c r="AD412" s="14" t="s">
        <v>43</v>
      </c>
      <c r="AE412" s="14" t="s">
        <v>43</v>
      </c>
      <c r="AF412" s="8">
        <v>2</v>
      </c>
      <c r="AG412" s="8">
        <v>7</v>
      </c>
      <c r="AH412" s="8">
        <v>69</v>
      </c>
      <c r="AI412" s="8">
        <v>86</v>
      </c>
    </row>
    <row r="413" spans="1:35" x14ac:dyDescent="0.35">
      <c r="A413" s="9">
        <v>45230</v>
      </c>
      <c r="B413" s="8" t="s">
        <v>296</v>
      </c>
      <c r="C413" s="8" t="s">
        <v>82</v>
      </c>
      <c r="D413" s="8" t="s">
        <v>405</v>
      </c>
      <c r="E413" s="10">
        <v>31411641450.34</v>
      </c>
      <c r="F413" s="11">
        <v>191</v>
      </c>
      <c r="G413" s="12" t="s">
        <v>38</v>
      </c>
      <c r="H413" s="13" t="s">
        <v>39</v>
      </c>
      <c r="I413" s="12">
        <v>1.5</v>
      </c>
      <c r="J413" s="12"/>
      <c r="K413" s="7">
        <v>-4.8018173261799024E-3</v>
      </c>
      <c r="L413" s="7">
        <v>-9.9598442794078812E-3</v>
      </c>
      <c r="M413" s="7">
        <v>4.7017500688597558E-2</v>
      </c>
      <c r="N413" s="7">
        <v>9.7897003414947559E-2</v>
      </c>
      <c r="O413" s="7">
        <v>-1.3481681604832652E-2</v>
      </c>
      <c r="P413" s="7" t="s">
        <v>43</v>
      </c>
      <c r="Q413" s="7">
        <v>1.0126155413927362E-2</v>
      </c>
      <c r="R413" s="7">
        <v>4.8907580564008235E-3</v>
      </c>
      <c r="S413" s="7">
        <v>6.2722763198926446E-2</v>
      </c>
      <c r="T413" s="7">
        <v>0.11436545846617174</v>
      </c>
      <c r="U413" s="7">
        <v>1.3160931710947121E-3</v>
      </c>
      <c r="V413" s="7" t="s">
        <v>43</v>
      </c>
      <c r="W413" s="7">
        <v>3.6936210810232489E-2</v>
      </c>
      <c r="X413" s="7">
        <v>4.4094444271609412E-2</v>
      </c>
      <c r="Y413" s="7">
        <v>4.9852437683549564E-2</v>
      </c>
      <c r="Z413" s="7">
        <v>5.4231858320539214E-2</v>
      </c>
      <c r="AA413" s="7">
        <v>7.8266277247371938E-2</v>
      </c>
      <c r="AB413" s="7" t="s">
        <v>43</v>
      </c>
      <c r="AC413" s="14">
        <v>-0.5356194696686899</v>
      </c>
      <c r="AD413" s="14">
        <v>-1.0198445606809725</v>
      </c>
      <c r="AE413" s="14" t="s">
        <v>43</v>
      </c>
      <c r="AF413" s="8">
        <v>3</v>
      </c>
      <c r="AG413" s="8">
        <v>11</v>
      </c>
      <c r="AH413" s="8">
        <v>90</v>
      </c>
      <c r="AI413" s="8">
        <v>105</v>
      </c>
    </row>
    <row r="414" spans="1:35" x14ac:dyDescent="0.35">
      <c r="A414" s="9">
        <v>45230</v>
      </c>
      <c r="B414" s="8" t="s">
        <v>296</v>
      </c>
      <c r="C414" s="8" t="s">
        <v>82</v>
      </c>
      <c r="D414" s="8" t="s">
        <v>405</v>
      </c>
      <c r="E414" s="10">
        <v>1234124240.3699999</v>
      </c>
      <c r="F414" s="11">
        <v>1</v>
      </c>
      <c r="G414" s="12" t="s">
        <v>60</v>
      </c>
      <c r="H414" s="13" t="s">
        <v>45</v>
      </c>
      <c r="I414" s="12">
        <v>0</v>
      </c>
      <c r="J414" s="12"/>
      <c r="K414" s="7">
        <v>1.0228219314379672E-2</v>
      </c>
      <c r="L414" s="7">
        <v>5.0021109168822964E-3</v>
      </c>
      <c r="M414" s="7">
        <v>6.2839268924167246E-2</v>
      </c>
      <c r="N414" s="7">
        <v>0.11448416765904312</v>
      </c>
      <c r="O414" s="7" t="s">
        <v>43</v>
      </c>
      <c r="P414" s="7" t="s">
        <v>43</v>
      </c>
      <c r="Q414" s="7">
        <v>1.0228219314379672E-2</v>
      </c>
      <c r="R414" s="7">
        <v>5.0021109168822964E-3</v>
      </c>
      <c r="S414" s="7">
        <v>6.2839268924167246E-2</v>
      </c>
      <c r="T414" s="7">
        <v>0.11448416765904312</v>
      </c>
      <c r="U414" s="7" t="s">
        <v>43</v>
      </c>
      <c r="V414" s="7" t="s">
        <v>43</v>
      </c>
      <c r="W414" s="7">
        <v>3.6935572966501698E-2</v>
      </c>
      <c r="X414" s="7">
        <v>4.409371604284644E-2</v>
      </c>
      <c r="Y414" s="7">
        <v>4.9851984873367852E-2</v>
      </c>
      <c r="Z414" s="7">
        <v>5.4231823091877573E-2</v>
      </c>
      <c r="AA414" s="7" t="s">
        <v>43</v>
      </c>
      <c r="AB414" s="7" t="s">
        <v>43</v>
      </c>
      <c r="AC414" s="14">
        <v>-0.22976315820305529</v>
      </c>
      <c r="AD414" s="14" t="s">
        <v>43</v>
      </c>
      <c r="AE414" s="14" t="s">
        <v>43</v>
      </c>
      <c r="AF414" s="8">
        <v>1</v>
      </c>
      <c r="AG414" s="8">
        <v>9</v>
      </c>
      <c r="AH414" s="8">
        <v>87</v>
      </c>
      <c r="AI414" s="8">
        <v>102</v>
      </c>
    </row>
    <row r="415" spans="1:35" x14ac:dyDescent="0.35">
      <c r="A415" s="9">
        <v>45230</v>
      </c>
      <c r="B415" s="8" t="s">
        <v>296</v>
      </c>
      <c r="C415" s="8" t="s">
        <v>132</v>
      </c>
      <c r="D415" s="8" t="s">
        <v>406</v>
      </c>
      <c r="E415" s="10">
        <v>54774316683.290001</v>
      </c>
      <c r="F415" s="11">
        <v>3333</v>
      </c>
      <c r="G415" s="12" t="s">
        <v>51</v>
      </c>
      <c r="H415" s="13" t="s">
        <v>39</v>
      </c>
      <c r="I415" s="12">
        <v>2</v>
      </c>
      <c r="J415" s="12"/>
      <c r="K415" s="7">
        <v>8.6466570261019893E-2</v>
      </c>
      <c r="L415" s="7">
        <v>8.8610976706136491E-2</v>
      </c>
      <c r="M415" s="7">
        <v>0.15776908210881913</v>
      </c>
      <c r="N415" s="7">
        <v>0.15089091690283984</v>
      </c>
      <c r="O415" s="7">
        <v>4.9732973028683958E-2</v>
      </c>
      <c r="P415" s="7">
        <v>4.7762947248601195E-2</v>
      </c>
      <c r="Q415" s="7">
        <v>0.10819590166624038</v>
      </c>
      <c r="R415" s="7">
        <v>0.11038319624025927</v>
      </c>
      <c r="S415" s="7">
        <v>0.18092446375099547</v>
      </c>
      <c r="T415" s="7">
        <v>0.17390873524089656</v>
      </c>
      <c r="U415" s="7">
        <v>7.0727632489257619E-2</v>
      </c>
      <c r="V415" s="7">
        <v>6.8718206193573161E-2</v>
      </c>
      <c r="W415" s="7">
        <v>4.1967084910120118E-3</v>
      </c>
      <c r="X415" s="7">
        <v>8.6553120278574907E-3</v>
      </c>
      <c r="Y415" s="7">
        <v>1.2964618955320525E-2</v>
      </c>
      <c r="Z415" s="7">
        <v>1.3215270416240153E-2</v>
      </c>
      <c r="AA415" s="7">
        <v>25.721909882633312</v>
      </c>
      <c r="AB415" s="7">
        <v>25.633716751049018</v>
      </c>
      <c r="AC415" s="14">
        <v>1.8120154594544005</v>
      </c>
      <c r="AD415" s="14">
        <v>-6.4555013907329211E-4</v>
      </c>
      <c r="AE415" s="14">
        <v>-2.7185895208454075E-4</v>
      </c>
      <c r="AF415" s="8">
        <v>2</v>
      </c>
      <c r="AG415" s="8">
        <v>9</v>
      </c>
      <c r="AH415" s="8">
        <v>54</v>
      </c>
      <c r="AI415" s="8">
        <v>63</v>
      </c>
    </row>
    <row r="416" spans="1:35" x14ac:dyDescent="0.35">
      <c r="A416" s="9">
        <v>45230</v>
      </c>
      <c r="B416" s="8" t="s">
        <v>296</v>
      </c>
      <c r="C416" s="8" t="s">
        <v>165</v>
      </c>
      <c r="D416" s="8" t="s">
        <v>407</v>
      </c>
      <c r="E416" s="10">
        <v>63029872944.949997</v>
      </c>
      <c r="F416" s="11">
        <v>82</v>
      </c>
      <c r="G416" s="12" t="s">
        <v>38</v>
      </c>
      <c r="H416" s="13" t="s">
        <v>45</v>
      </c>
      <c r="I416" s="12">
        <v>1.7</v>
      </c>
      <c r="J416" s="12">
        <v>1.83</v>
      </c>
      <c r="K416" s="7">
        <v>6.5382640342189768E-2</v>
      </c>
      <c r="L416" s="7">
        <v>0.12087625610465436</v>
      </c>
      <c r="M416" s="7">
        <v>0.20200332013236943</v>
      </c>
      <c r="N416" s="7">
        <v>0.18850313713773525</v>
      </c>
      <c r="O416" s="7">
        <v>5.7896623527814883E-2</v>
      </c>
      <c r="P416" s="7">
        <v>5.4623899511782925E-2</v>
      </c>
      <c r="Q416" s="7">
        <v>8.3494145228006911E-2</v>
      </c>
      <c r="R416" s="7">
        <v>0.13993115245843346</v>
      </c>
      <c r="S416" s="7">
        <v>0.22243737657461971</v>
      </c>
      <c r="T416" s="7">
        <v>0.20870769046907656</v>
      </c>
      <c r="U416" s="7">
        <v>7.5880866127787661E-2</v>
      </c>
      <c r="V416" s="7">
        <v>7.2552505803483047E-2</v>
      </c>
      <c r="W416" s="7">
        <v>7.7215981393070534E-3</v>
      </c>
      <c r="X416" s="7">
        <v>1.6124368580127772E-2</v>
      </c>
      <c r="Y416" s="7">
        <v>2.1026622460828408E-2</v>
      </c>
      <c r="Z416" s="7">
        <v>2.1531924292280624E-2</v>
      </c>
      <c r="AA416" s="7">
        <v>2.6686310388455332E-2</v>
      </c>
      <c r="AB416" s="7">
        <v>3.5746200294778534E-2</v>
      </c>
      <c r="AC416" s="14">
        <v>2.8589406917087383</v>
      </c>
      <c r="AD416" s="14">
        <v>-0.3163094440543337</v>
      </c>
      <c r="AE416" s="14">
        <v>-3.015792165360332E-3</v>
      </c>
      <c r="AF416" s="8">
        <v>0</v>
      </c>
      <c r="AG416" s="8">
        <v>7</v>
      </c>
      <c r="AH416" s="8">
        <v>49</v>
      </c>
      <c r="AI416" s="8">
        <v>62</v>
      </c>
    </row>
    <row r="417" spans="1:35" x14ac:dyDescent="0.35">
      <c r="A417" s="9">
        <v>45230</v>
      </c>
      <c r="B417" s="8" t="s">
        <v>296</v>
      </c>
      <c r="C417" s="8" t="s">
        <v>49</v>
      </c>
      <c r="D417" s="8" t="s">
        <v>408</v>
      </c>
      <c r="E417" s="10">
        <v>397561.84</v>
      </c>
      <c r="F417" s="11">
        <v>1</v>
      </c>
      <c r="G417" s="12"/>
      <c r="H417" s="13" t="s">
        <v>45</v>
      </c>
      <c r="I417" s="12"/>
      <c r="J417" s="12"/>
      <c r="K417" s="7">
        <v>-0.13028061963266502</v>
      </c>
      <c r="L417" s="7" t="s">
        <v>43</v>
      </c>
      <c r="M417" s="7" t="s">
        <v>43</v>
      </c>
      <c r="N417" s="7" t="s">
        <v>43</v>
      </c>
      <c r="O417" s="7" t="s">
        <v>43</v>
      </c>
      <c r="P417" s="7" t="s">
        <v>43</v>
      </c>
      <c r="Q417" s="7" t="s">
        <v>45</v>
      </c>
      <c r="R417" s="7" t="s">
        <v>45</v>
      </c>
      <c r="S417" s="7" t="s">
        <v>45</v>
      </c>
      <c r="T417" s="7" t="s">
        <v>45</v>
      </c>
      <c r="U417" s="7" t="s">
        <v>45</v>
      </c>
      <c r="V417" s="7" t="s">
        <v>45</v>
      </c>
      <c r="W417" s="7">
        <v>5.664633659085197E-2</v>
      </c>
      <c r="X417" s="7" t="s">
        <v>43</v>
      </c>
      <c r="Y417" s="7" t="s">
        <v>43</v>
      </c>
      <c r="Z417" s="7" t="s">
        <v>43</v>
      </c>
      <c r="AA417" s="7" t="s">
        <v>43</v>
      </c>
      <c r="AB417" s="7" t="s">
        <v>43</v>
      </c>
      <c r="AC417" s="14" t="s">
        <v>43</v>
      </c>
      <c r="AD417" s="14" t="s">
        <v>43</v>
      </c>
      <c r="AE417" s="14" t="s">
        <v>43</v>
      </c>
      <c r="AF417" s="8">
        <v>7</v>
      </c>
      <c r="AG417" s="8">
        <v>24</v>
      </c>
      <c r="AH417" s="8" t="s">
        <v>43</v>
      </c>
      <c r="AI417" s="8" t="s">
        <v>43</v>
      </c>
    </row>
    <row r="418" spans="1:35" x14ac:dyDescent="0.35">
      <c r="A418" s="9">
        <v>45230</v>
      </c>
      <c r="B418" s="8" t="s">
        <v>296</v>
      </c>
      <c r="C418" s="8" t="s">
        <v>49</v>
      </c>
      <c r="D418" s="8" t="s">
        <v>408</v>
      </c>
      <c r="E418" s="10">
        <v>39780607.5</v>
      </c>
      <c r="F418" s="11">
        <v>1</v>
      </c>
      <c r="G418" s="12"/>
      <c r="H418" s="13" t="s">
        <v>45</v>
      </c>
      <c r="I418" s="12"/>
      <c r="J418" s="12"/>
      <c r="K418" s="7">
        <v>-0.1268618042155657</v>
      </c>
      <c r="L418" s="7" t="s">
        <v>43</v>
      </c>
      <c r="M418" s="7" t="s">
        <v>43</v>
      </c>
      <c r="N418" s="7" t="s">
        <v>43</v>
      </c>
      <c r="O418" s="7" t="s">
        <v>43</v>
      </c>
      <c r="P418" s="7" t="s">
        <v>43</v>
      </c>
      <c r="Q418" s="7" t="s">
        <v>45</v>
      </c>
      <c r="R418" s="7" t="s">
        <v>45</v>
      </c>
      <c r="S418" s="7" t="s">
        <v>45</v>
      </c>
      <c r="T418" s="7" t="s">
        <v>45</v>
      </c>
      <c r="U418" s="7" t="s">
        <v>45</v>
      </c>
      <c r="V418" s="7" t="s">
        <v>45</v>
      </c>
      <c r="W418" s="7">
        <v>5.6645485262584561E-2</v>
      </c>
      <c r="X418" s="7" t="s">
        <v>43</v>
      </c>
      <c r="Y418" s="7" t="s">
        <v>43</v>
      </c>
      <c r="Z418" s="7" t="s">
        <v>43</v>
      </c>
      <c r="AA418" s="7" t="s">
        <v>43</v>
      </c>
      <c r="AB418" s="7" t="s">
        <v>43</v>
      </c>
      <c r="AC418" s="14" t="s">
        <v>43</v>
      </c>
      <c r="AD418" s="14" t="s">
        <v>43</v>
      </c>
      <c r="AE418" s="14" t="s">
        <v>43</v>
      </c>
      <c r="AF418" s="8">
        <v>7</v>
      </c>
      <c r="AG418" s="8">
        <v>24</v>
      </c>
      <c r="AH418" s="8" t="s">
        <v>43</v>
      </c>
      <c r="AI418" s="8" t="s">
        <v>43</v>
      </c>
    </row>
    <row r="419" spans="1:35" x14ac:dyDescent="0.35">
      <c r="A419" s="9">
        <v>45230</v>
      </c>
      <c r="B419" s="8" t="s">
        <v>296</v>
      </c>
      <c r="C419" s="8" t="s">
        <v>49</v>
      </c>
      <c r="D419" s="8" t="s">
        <v>408</v>
      </c>
      <c r="E419" s="10">
        <v>357737743.5</v>
      </c>
      <c r="F419" s="11">
        <v>1</v>
      </c>
      <c r="G419" s="12"/>
      <c r="H419" s="13" t="s">
        <v>45</v>
      </c>
      <c r="I419" s="12"/>
      <c r="J419" s="12"/>
      <c r="K419" s="7">
        <v>-0.12513815575009002</v>
      </c>
      <c r="L419" s="7" t="s">
        <v>43</v>
      </c>
      <c r="M419" s="7" t="s">
        <v>43</v>
      </c>
      <c r="N419" s="7" t="s">
        <v>43</v>
      </c>
      <c r="O419" s="7" t="s">
        <v>43</v>
      </c>
      <c r="P419" s="7" t="s">
        <v>43</v>
      </c>
      <c r="Q419" s="7" t="s">
        <v>45</v>
      </c>
      <c r="R419" s="7" t="s">
        <v>45</v>
      </c>
      <c r="S419" s="7" t="s">
        <v>45</v>
      </c>
      <c r="T419" s="7" t="s">
        <v>45</v>
      </c>
      <c r="U419" s="7" t="s">
        <v>45</v>
      </c>
      <c r="V419" s="7" t="s">
        <v>45</v>
      </c>
      <c r="W419" s="7">
        <v>5.6645991250160087E-2</v>
      </c>
      <c r="X419" s="7" t="s">
        <v>43</v>
      </c>
      <c r="Y419" s="7" t="s">
        <v>43</v>
      </c>
      <c r="Z419" s="7" t="s">
        <v>43</v>
      </c>
      <c r="AA419" s="7" t="s">
        <v>43</v>
      </c>
      <c r="AB419" s="7" t="s">
        <v>43</v>
      </c>
      <c r="AC419" s="14" t="s">
        <v>43</v>
      </c>
      <c r="AD419" s="14" t="s">
        <v>43</v>
      </c>
      <c r="AE419" s="14" t="s">
        <v>43</v>
      </c>
      <c r="AF419" s="8">
        <v>7</v>
      </c>
      <c r="AG419" s="8">
        <v>24</v>
      </c>
      <c r="AH419" s="8" t="s">
        <v>43</v>
      </c>
      <c r="AI419" s="8" t="s">
        <v>43</v>
      </c>
    </row>
    <row r="420" spans="1:35" x14ac:dyDescent="0.35">
      <c r="A420" s="9">
        <v>45230</v>
      </c>
      <c r="B420" s="8" t="s">
        <v>296</v>
      </c>
      <c r="C420" s="8" t="s">
        <v>178</v>
      </c>
      <c r="D420" s="8" t="s">
        <v>409</v>
      </c>
      <c r="E420" s="10">
        <v>89964965.450000003</v>
      </c>
      <c r="F420" s="11">
        <v>23</v>
      </c>
      <c r="G420" s="12"/>
      <c r="H420" s="13" t="s">
        <v>45</v>
      </c>
      <c r="I420" s="12"/>
      <c r="J420" s="12"/>
      <c r="K420" s="7">
        <v>9.0177563056550891E-2</v>
      </c>
      <c r="L420" s="7" t="s">
        <v>43</v>
      </c>
      <c r="M420" s="7" t="s">
        <v>43</v>
      </c>
      <c r="N420" s="7" t="s">
        <v>43</v>
      </c>
      <c r="O420" s="7" t="s">
        <v>43</v>
      </c>
      <c r="P420" s="7" t="s">
        <v>43</v>
      </c>
      <c r="Q420" s="7" t="s">
        <v>45</v>
      </c>
      <c r="R420" s="7" t="s">
        <v>45</v>
      </c>
      <c r="S420" s="7" t="s">
        <v>45</v>
      </c>
      <c r="T420" s="7" t="s">
        <v>45</v>
      </c>
      <c r="U420" s="7" t="s">
        <v>45</v>
      </c>
      <c r="V420" s="7" t="s">
        <v>45</v>
      </c>
      <c r="W420" s="7">
        <v>6.7185624354628532E-4</v>
      </c>
      <c r="X420" s="7" t="s">
        <v>43</v>
      </c>
      <c r="Y420" s="7" t="s">
        <v>43</v>
      </c>
      <c r="Z420" s="7" t="s">
        <v>43</v>
      </c>
      <c r="AA420" s="7" t="s">
        <v>43</v>
      </c>
      <c r="AB420" s="7" t="s">
        <v>43</v>
      </c>
      <c r="AC420" s="14" t="s">
        <v>43</v>
      </c>
      <c r="AD420" s="14" t="s">
        <v>43</v>
      </c>
      <c r="AE420" s="14" t="s">
        <v>43</v>
      </c>
      <c r="AF420" s="8">
        <v>0</v>
      </c>
      <c r="AG420" s="8">
        <v>1</v>
      </c>
      <c r="AH420" s="8" t="s">
        <v>43</v>
      </c>
      <c r="AI420" s="8" t="s">
        <v>43</v>
      </c>
    </row>
    <row r="421" spans="1:35" x14ac:dyDescent="0.35">
      <c r="A421" s="9">
        <v>45230</v>
      </c>
      <c r="B421" s="8" t="s">
        <v>296</v>
      </c>
      <c r="C421" s="8" t="s">
        <v>49</v>
      </c>
      <c r="D421" s="8" t="s">
        <v>410</v>
      </c>
      <c r="E421" s="10">
        <v>400126.91</v>
      </c>
      <c r="F421" s="11">
        <v>1</v>
      </c>
      <c r="G421" s="12"/>
      <c r="H421" s="13" t="s">
        <v>45</v>
      </c>
      <c r="I421" s="12"/>
      <c r="J421" s="12"/>
      <c r="K421" s="7">
        <v>-2.8722321423509056E-2</v>
      </c>
      <c r="L421" s="7" t="s">
        <v>43</v>
      </c>
      <c r="M421" s="7" t="s">
        <v>43</v>
      </c>
      <c r="N421" s="7" t="s">
        <v>43</v>
      </c>
      <c r="O421" s="7" t="s">
        <v>43</v>
      </c>
      <c r="P421" s="7" t="s">
        <v>43</v>
      </c>
      <c r="Q421" s="7" t="s">
        <v>45</v>
      </c>
      <c r="R421" s="7" t="s">
        <v>45</v>
      </c>
      <c r="S421" s="7" t="s">
        <v>45</v>
      </c>
      <c r="T421" s="7" t="s">
        <v>45</v>
      </c>
      <c r="U421" s="7" t="s">
        <v>45</v>
      </c>
      <c r="V421" s="7" t="s">
        <v>45</v>
      </c>
      <c r="W421" s="7">
        <v>1.2910049110150592E-2</v>
      </c>
      <c r="X421" s="7" t="s">
        <v>43</v>
      </c>
      <c r="Y421" s="7" t="s">
        <v>43</v>
      </c>
      <c r="Z421" s="7" t="s">
        <v>43</v>
      </c>
      <c r="AA421" s="7" t="s">
        <v>43</v>
      </c>
      <c r="AB421" s="7" t="s">
        <v>43</v>
      </c>
      <c r="AC421" s="14" t="s">
        <v>43</v>
      </c>
      <c r="AD421" s="14" t="s">
        <v>43</v>
      </c>
      <c r="AE421" s="14" t="s">
        <v>43</v>
      </c>
      <c r="AF421" s="8">
        <v>8</v>
      </c>
      <c r="AG421" s="8">
        <v>16</v>
      </c>
      <c r="AH421" s="8" t="s">
        <v>43</v>
      </c>
      <c r="AI421" s="8" t="s">
        <v>43</v>
      </c>
    </row>
    <row r="422" spans="1:35" x14ac:dyDescent="0.35">
      <c r="A422" s="9">
        <v>45230</v>
      </c>
      <c r="B422" s="8" t="s">
        <v>296</v>
      </c>
      <c r="C422" s="8" t="s">
        <v>49</v>
      </c>
      <c r="D422" s="8" t="s">
        <v>410</v>
      </c>
      <c r="E422" s="10">
        <v>40037820.829999998</v>
      </c>
      <c r="F422" s="11">
        <v>1</v>
      </c>
      <c r="G422" s="12"/>
      <c r="H422" s="13" t="s">
        <v>45</v>
      </c>
      <c r="I422" s="12"/>
      <c r="J422" s="12"/>
      <c r="K422" s="7">
        <v>-2.4878344642110251E-2</v>
      </c>
      <c r="L422" s="7" t="s">
        <v>43</v>
      </c>
      <c r="M422" s="7" t="s">
        <v>43</v>
      </c>
      <c r="N422" s="7" t="s">
        <v>43</v>
      </c>
      <c r="O422" s="7" t="s">
        <v>43</v>
      </c>
      <c r="P422" s="7" t="s">
        <v>43</v>
      </c>
      <c r="Q422" s="7" t="s">
        <v>45</v>
      </c>
      <c r="R422" s="7" t="s">
        <v>45</v>
      </c>
      <c r="S422" s="7" t="s">
        <v>45</v>
      </c>
      <c r="T422" s="7" t="s">
        <v>45</v>
      </c>
      <c r="U422" s="7" t="s">
        <v>45</v>
      </c>
      <c r="V422" s="7" t="s">
        <v>45</v>
      </c>
      <c r="W422" s="7">
        <v>1.2910916431507312E-2</v>
      </c>
      <c r="X422" s="7" t="s">
        <v>43</v>
      </c>
      <c r="Y422" s="7" t="s">
        <v>43</v>
      </c>
      <c r="Z422" s="7" t="s">
        <v>43</v>
      </c>
      <c r="AA422" s="7" t="s">
        <v>43</v>
      </c>
      <c r="AB422" s="7" t="s">
        <v>43</v>
      </c>
      <c r="AC422" s="14" t="s">
        <v>43</v>
      </c>
      <c r="AD422" s="14" t="s">
        <v>43</v>
      </c>
      <c r="AE422" s="14" t="s">
        <v>43</v>
      </c>
      <c r="AF422" s="8">
        <v>8</v>
      </c>
      <c r="AG422" s="8">
        <v>16</v>
      </c>
      <c r="AH422" s="8" t="s">
        <v>43</v>
      </c>
      <c r="AI422" s="8" t="s">
        <v>43</v>
      </c>
    </row>
    <row r="423" spans="1:35" x14ac:dyDescent="0.35">
      <c r="A423" s="9">
        <v>45230</v>
      </c>
      <c r="B423" s="8" t="s">
        <v>296</v>
      </c>
      <c r="C423" s="8" t="s">
        <v>49</v>
      </c>
      <c r="D423" s="8" t="s">
        <v>410</v>
      </c>
      <c r="E423" s="10">
        <v>360051224.18000001</v>
      </c>
      <c r="F423" s="11">
        <v>1</v>
      </c>
      <c r="G423" s="12"/>
      <c r="H423" s="13" t="s">
        <v>45</v>
      </c>
      <c r="I423" s="12"/>
      <c r="J423" s="12"/>
      <c r="K423" s="7">
        <v>-2.2946379417820406E-2</v>
      </c>
      <c r="L423" s="7" t="s">
        <v>43</v>
      </c>
      <c r="M423" s="7" t="s">
        <v>43</v>
      </c>
      <c r="N423" s="7" t="s">
        <v>43</v>
      </c>
      <c r="O423" s="7" t="s">
        <v>43</v>
      </c>
      <c r="P423" s="7" t="s">
        <v>43</v>
      </c>
      <c r="Q423" s="7" t="s">
        <v>45</v>
      </c>
      <c r="R423" s="7" t="s">
        <v>45</v>
      </c>
      <c r="S423" s="7" t="s">
        <v>45</v>
      </c>
      <c r="T423" s="7" t="s">
        <v>45</v>
      </c>
      <c r="U423" s="7" t="s">
        <v>45</v>
      </c>
      <c r="V423" s="7" t="s">
        <v>45</v>
      </c>
      <c r="W423" s="7">
        <v>1.2911149140609311E-2</v>
      </c>
      <c r="X423" s="7" t="s">
        <v>43</v>
      </c>
      <c r="Y423" s="7" t="s">
        <v>43</v>
      </c>
      <c r="Z423" s="7" t="s">
        <v>43</v>
      </c>
      <c r="AA423" s="7" t="s">
        <v>43</v>
      </c>
      <c r="AB423" s="7" t="s">
        <v>43</v>
      </c>
      <c r="AC423" s="14" t="s">
        <v>43</v>
      </c>
      <c r="AD423" s="14" t="s">
        <v>43</v>
      </c>
      <c r="AE423" s="14" t="s">
        <v>43</v>
      </c>
      <c r="AF423" s="8">
        <v>8</v>
      </c>
      <c r="AG423" s="8">
        <v>16</v>
      </c>
      <c r="AH423" s="8" t="s">
        <v>43</v>
      </c>
      <c r="AI423" s="8" t="s">
        <v>43</v>
      </c>
    </row>
    <row r="424" spans="1:35" x14ac:dyDescent="0.35">
      <c r="A424" s="9">
        <v>45230</v>
      </c>
      <c r="B424" s="8" t="s">
        <v>296</v>
      </c>
      <c r="C424" s="8" t="s">
        <v>49</v>
      </c>
      <c r="D424" s="8" t="s">
        <v>411</v>
      </c>
      <c r="E424" s="10">
        <v>398273.5</v>
      </c>
      <c r="F424" s="11">
        <v>1</v>
      </c>
      <c r="G424" s="12"/>
      <c r="H424" s="13" t="s">
        <v>45</v>
      </c>
      <c r="I424" s="12"/>
      <c r="J424" s="12"/>
      <c r="K424" s="7">
        <v>-0.10263500125641245</v>
      </c>
      <c r="L424" s="7" t="s">
        <v>43</v>
      </c>
      <c r="M424" s="7" t="s">
        <v>43</v>
      </c>
      <c r="N424" s="7" t="s">
        <v>43</v>
      </c>
      <c r="O424" s="7" t="s">
        <v>43</v>
      </c>
      <c r="P424" s="7" t="s">
        <v>43</v>
      </c>
      <c r="Q424" s="7" t="s">
        <v>45</v>
      </c>
      <c r="R424" s="7" t="s">
        <v>45</v>
      </c>
      <c r="S424" s="7" t="s">
        <v>45</v>
      </c>
      <c r="T424" s="7" t="s">
        <v>45</v>
      </c>
      <c r="U424" s="7" t="s">
        <v>45</v>
      </c>
      <c r="V424" s="7" t="s">
        <v>45</v>
      </c>
      <c r="W424" s="7">
        <v>4.4151055120350315E-2</v>
      </c>
      <c r="X424" s="7" t="s">
        <v>43</v>
      </c>
      <c r="Y424" s="7" t="s">
        <v>43</v>
      </c>
      <c r="Z424" s="7" t="s">
        <v>43</v>
      </c>
      <c r="AA424" s="7" t="s">
        <v>43</v>
      </c>
      <c r="AB424" s="7" t="s">
        <v>43</v>
      </c>
      <c r="AC424" s="14" t="s">
        <v>43</v>
      </c>
      <c r="AD424" s="14" t="s">
        <v>43</v>
      </c>
      <c r="AE424" s="14" t="s">
        <v>43</v>
      </c>
      <c r="AF424" s="8">
        <v>7</v>
      </c>
      <c r="AG424" s="8">
        <v>14</v>
      </c>
      <c r="AH424" s="8" t="s">
        <v>43</v>
      </c>
      <c r="AI424" s="8" t="s">
        <v>43</v>
      </c>
    </row>
    <row r="425" spans="1:35" x14ac:dyDescent="0.35">
      <c r="A425" s="9">
        <v>45230</v>
      </c>
      <c r="B425" s="8" t="s">
        <v>296</v>
      </c>
      <c r="C425" s="8" t="s">
        <v>49</v>
      </c>
      <c r="D425" s="8" t="s">
        <v>411</v>
      </c>
      <c r="E425" s="10">
        <v>39851820.579999998</v>
      </c>
      <c r="F425" s="11">
        <v>1</v>
      </c>
      <c r="G425" s="12"/>
      <c r="H425" s="13" t="s">
        <v>45</v>
      </c>
      <c r="I425" s="12"/>
      <c r="J425" s="12"/>
      <c r="K425" s="7">
        <v>-9.9089876757241013E-2</v>
      </c>
      <c r="L425" s="7" t="s">
        <v>43</v>
      </c>
      <c r="M425" s="7" t="s">
        <v>43</v>
      </c>
      <c r="N425" s="7" t="s">
        <v>43</v>
      </c>
      <c r="O425" s="7" t="s">
        <v>43</v>
      </c>
      <c r="P425" s="7" t="s">
        <v>43</v>
      </c>
      <c r="Q425" s="7" t="s">
        <v>45</v>
      </c>
      <c r="R425" s="7" t="s">
        <v>45</v>
      </c>
      <c r="S425" s="7" t="s">
        <v>45</v>
      </c>
      <c r="T425" s="7" t="s">
        <v>45</v>
      </c>
      <c r="U425" s="7" t="s">
        <v>45</v>
      </c>
      <c r="V425" s="7" t="s">
        <v>45</v>
      </c>
      <c r="W425" s="7">
        <v>4.4150903051921306E-2</v>
      </c>
      <c r="X425" s="7" t="s">
        <v>43</v>
      </c>
      <c r="Y425" s="7" t="s">
        <v>43</v>
      </c>
      <c r="Z425" s="7" t="s">
        <v>43</v>
      </c>
      <c r="AA425" s="7" t="s">
        <v>43</v>
      </c>
      <c r="AB425" s="7" t="s">
        <v>43</v>
      </c>
      <c r="AC425" s="14" t="s">
        <v>43</v>
      </c>
      <c r="AD425" s="14" t="s">
        <v>43</v>
      </c>
      <c r="AE425" s="14" t="s">
        <v>43</v>
      </c>
      <c r="AF425" s="8">
        <v>7</v>
      </c>
      <c r="AG425" s="8">
        <v>14</v>
      </c>
      <c r="AH425" s="8" t="s">
        <v>43</v>
      </c>
      <c r="AI425" s="8" t="s">
        <v>43</v>
      </c>
    </row>
    <row r="426" spans="1:35" x14ac:dyDescent="0.35">
      <c r="A426" s="9">
        <v>45230</v>
      </c>
      <c r="B426" s="8" t="s">
        <v>296</v>
      </c>
      <c r="C426" s="8" t="s">
        <v>49</v>
      </c>
      <c r="D426" s="8" t="s">
        <v>411</v>
      </c>
      <c r="E426" s="10">
        <v>358378250.22000003</v>
      </c>
      <c r="F426" s="11">
        <v>1</v>
      </c>
      <c r="G426" s="12"/>
      <c r="H426" s="13" t="s">
        <v>45</v>
      </c>
      <c r="I426" s="12"/>
      <c r="J426" s="12"/>
      <c r="K426" s="7">
        <v>-9.7329116997641907E-2</v>
      </c>
      <c r="L426" s="7" t="s">
        <v>43</v>
      </c>
      <c r="M426" s="7" t="s">
        <v>43</v>
      </c>
      <c r="N426" s="7" t="s">
        <v>43</v>
      </c>
      <c r="O426" s="7" t="s">
        <v>43</v>
      </c>
      <c r="P426" s="7" t="s">
        <v>43</v>
      </c>
      <c r="Q426" s="7" t="s">
        <v>45</v>
      </c>
      <c r="R426" s="7" t="s">
        <v>45</v>
      </c>
      <c r="S426" s="7" t="s">
        <v>45</v>
      </c>
      <c r="T426" s="7" t="s">
        <v>45</v>
      </c>
      <c r="U426" s="7" t="s">
        <v>45</v>
      </c>
      <c r="V426" s="7" t="s">
        <v>45</v>
      </c>
      <c r="W426" s="7">
        <v>4.4151349082534985E-2</v>
      </c>
      <c r="X426" s="7" t="s">
        <v>43</v>
      </c>
      <c r="Y426" s="7" t="s">
        <v>43</v>
      </c>
      <c r="Z426" s="7" t="s">
        <v>43</v>
      </c>
      <c r="AA426" s="7" t="s">
        <v>43</v>
      </c>
      <c r="AB426" s="7" t="s">
        <v>43</v>
      </c>
      <c r="AC426" s="14" t="s">
        <v>43</v>
      </c>
      <c r="AD426" s="14" t="s">
        <v>43</v>
      </c>
      <c r="AE426" s="14" t="s">
        <v>43</v>
      </c>
      <c r="AF426" s="8">
        <v>7</v>
      </c>
      <c r="AG426" s="8">
        <v>14</v>
      </c>
      <c r="AH426" s="8" t="s">
        <v>43</v>
      </c>
      <c r="AI426" s="8" t="s">
        <v>43</v>
      </c>
    </row>
    <row r="427" spans="1:35" x14ac:dyDescent="0.35">
      <c r="A427" s="9">
        <v>45230</v>
      </c>
      <c r="B427" s="8" t="s">
        <v>296</v>
      </c>
      <c r="C427" s="8" t="s">
        <v>49</v>
      </c>
      <c r="D427" s="8" t="s">
        <v>412</v>
      </c>
      <c r="E427" s="10">
        <v>402385.51</v>
      </c>
      <c r="F427" s="11">
        <v>1</v>
      </c>
      <c r="G427" s="12"/>
      <c r="H427" s="13" t="s">
        <v>45</v>
      </c>
      <c r="I427" s="12"/>
      <c r="J427" s="12"/>
      <c r="K427" s="7">
        <v>8.2532205868817154E-3</v>
      </c>
      <c r="L427" s="7" t="s">
        <v>43</v>
      </c>
      <c r="M427" s="7" t="s">
        <v>43</v>
      </c>
      <c r="N427" s="7" t="s">
        <v>43</v>
      </c>
      <c r="O427" s="7" t="s">
        <v>43</v>
      </c>
      <c r="P427" s="7" t="s">
        <v>43</v>
      </c>
      <c r="Q427" s="7" t="s">
        <v>45</v>
      </c>
      <c r="R427" s="7" t="s">
        <v>45</v>
      </c>
      <c r="S427" s="7" t="s">
        <v>45</v>
      </c>
      <c r="T427" s="7" t="s">
        <v>45</v>
      </c>
      <c r="U427" s="7" t="s">
        <v>45</v>
      </c>
      <c r="V427" s="7" t="s">
        <v>45</v>
      </c>
      <c r="W427" s="7">
        <v>6.5496084089511275E-3</v>
      </c>
      <c r="X427" s="7" t="s">
        <v>43</v>
      </c>
      <c r="Y427" s="7" t="s">
        <v>43</v>
      </c>
      <c r="Z427" s="7" t="s">
        <v>43</v>
      </c>
      <c r="AA427" s="7" t="s">
        <v>43</v>
      </c>
      <c r="AB427" s="7" t="s">
        <v>43</v>
      </c>
      <c r="AC427" s="14" t="s">
        <v>43</v>
      </c>
      <c r="AD427" s="14" t="s">
        <v>43</v>
      </c>
      <c r="AE427" s="14" t="s">
        <v>43</v>
      </c>
      <c r="AF427" s="8">
        <v>8</v>
      </c>
      <c r="AG427" s="8">
        <v>14</v>
      </c>
      <c r="AH427" s="8" t="s">
        <v>43</v>
      </c>
      <c r="AI427" s="8" t="s">
        <v>43</v>
      </c>
    </row>
    <row r="428" spans="1:35" x14ac:dyDescent="0.35">
      <c r="A428" s="9">
        <v>45230</v>
      </c>
      <c r="B428" s="8" t="s">
        <v>296</v>
      </c>
      <c r="C428" s="8" t="s">
        <v>49</v>
      </c>
      <c r="D428" s="8" t="s">
        <v>412</v>
      </c>
      <c r="E428" s="10">
        <v>40263375.719999999</v>
      </c>
      <c r="F428" s="11">
        <v>1</v>
      </c>
      <c r="G428" s="12"/>
      <c r="H428" s="13" t="s">
        <v>45</v>
      </c>
      <c r="I428" s="12"/>
      <c r="J428" s="12"/>
      <c r="K428" s="7">
        <v>1.2233875067618971E-2</v>
      </c>
      <c r="L428" s="7" t="s">
        <v>43</v>
      </c>
      <c r="M428" s="7" t="s">
        <v>43</v>
      </c>
      <c r="N428" s="7" t="s">
        <v>43</v>
      </c>
      <c r="O428" s="7" t="s">
        <v>43</v>
      </c>
      <c r="P428" s="7" t="s">
        <v>43</v>
      </c>
      <c r="Q428" s="7" t="s">
        <v>45</v>
      </c>
      <c r="R428" s="7" t="s">
        <v>45</v>
      </c>
      <c r="S428" s="7" t="s">
        <v>45</v>
      </c>
      <c r="T428" s="7" t="s">
        <v>45</v>
      </c>
      <c r="U428" s="7" t="s">
        <v>45</v>
      </c>
      <c r="V428" s="7" t="s">
        <v>45</v>
      </c>
      <c r="W428" s="7">
        <v>6.5491541661258151E-3</v>
      </c>
      <c r="X428" s="7" t="s">
        <v>43</v>
      </c>
      <c r="Y428" s="7" t="s">
        <v>43</v>
      </c>
      <c r="Z428" s="7" t="s">
        <v>43</v>
      </c>
      <c r="AA428" s="7" t="s">
        <v>43</v>
      </c>
      <c r="AB428" s="7" t="s">
        <v>43</v>
      </c>
      <c r="AC428" s="14" t="s">
        <v>43</v>
      </c>
      <c r="AD428" s="14" t="s">
        <v>43</v>
      </c>
      <c r="AE428" s="14" t="s">
        <v>43</v>
      </c>
      <c r="AF428" s="8">
        <v>8</v>
      </c>
      <c r="AG428" s="8">
        <v>14</v>
      </c>
      <c r="AH428" s="8" t="s">
        <v>43</v>
      </c>
      <c r="AI428" s="8" t="s">
        <v>43</v>
      </c>
    </row>
    <row r="429" spans="1:35" x14ac:dyDescent="0.35">
      <c r="A429" s="9">
        <v>45230</v>
      </c>
      <c r="B429" s="8" t="s">
        <v>296</v>
      </c>
      <c r="C429" s="8" t="s">
        <v>49</v>
      </c>
      <c r="D429" s="8" t="s">
        <v>412</v>
      </c>
      <c r="E429" s="10">
        <v>362079743.44999999</v>
      </c>
      <c r="F429" s="11">
        <v>1</v>
      </c>
      <c r="G429" s="12"/>
      <c r="H429" s="13" t="s">
        <v>45</v>
      </c>
      <c r="I429" s="12"/>
      <c r="J429" s="12"/>
      <c r="K429" s="7">
        <v>1.4246530292612247E-2</v>
      </c>
      <c r="L429" s="7" t="s">
        <v>43</v>
      </c>
      <c r="M429" s="7" t="s">
        <v>43</v>
      </c>
      <c r="N429" s="7" t="s">
        <v>43</v>
      </c>
      <c r="O429" s="7" t="s">
        <v>43</v>
      </c>
      <c r="P429" s="7" t="s">
        <v>43</v>
      </c>
      <c r="Q429" s="7" t="s">
        <v>45</v>
      </c>
      <c r="R429" s="7" t="s">
        <v>45</v>
      </c>
      <c r="S429" s="7" t="s">
        <v>45</v>
      </c>
      <c r="T429" s="7" t="s">
        <v>45</v>
      </c>
      <c r="U429" s="7" t="s">
        <v>45</v>
      </c>
      <c r="V429" s="7" t="s">
        <v>45</v>
      </c>
      <c r="W429" s="7">
        <v>6.5497214531280573E-3</v>
      </c>
      <c r="X429" s="7" t="s">
        <v>43</v>
      </c>
      <c r="Y429" s="7" t="s">
        <v>43</v>
      </c>
      <c r="Z429" s="7" t="s">
        <v>43</v>
      </c>
      <c r="AA429" s="7" t="s">
        <v>43</v>
      </c>
      <c r="AB429" s="7" t="s">
        <v>43</v>
      </c>
      <c r="AC429" s="14" t="s">
        <v>43</v>
      </c>
      <c r="AD429" s="14" t="s">
        <v>43</v>
      </c>
      <c r="AE429" s="14" t="s">
        <v>43</v>
      </c>
      <c r="AF429" s="8">
        <v>8</v>
      </c>
      <c r="AG429" s="8">
        <v>14</v>
      </c>
      <c r="AH429" s="8" t="s">
        <v>43</v>
      </c>
      <c r="AI429" s="8" t="s">
        <v>43</v>
      </c>
    </row>
    <row r="430" spans="1:35" x14ac:dyDescent="0.35">
      <c r="A430" s="9">
        <v>45230</v>
      </c>
      <c r="B430" s="8" t="s">
        <v>296</v>
      </c>
      <c r="C430" s="8" t="s">
        <v>49</v>
      </c>
      <c r="D430" s="8" t="s">
        <v>413</v>
      </c>
      <c r="E430" s="10">
        <v>399175.57</v>
      </c>
      <c r="F430" s="11">
        <v>1</v>
      </c>
      <c r="G430" s="12"/>
      <c r="H430" s="13" t="s">
        <v>45</v>
      </c>
      <c r="I430" s="12"/>
      <c r="J430" s="12"/>
      <c r="K430" s="7">
        <v>-6.6855407330927874E-2</v>
      </c>
      <c r="L430" s="7" t="s">
        <v>43</v>
      </c>
      <c r="M430" s="7" t="s">
        <v>43</v>
      </c>
      <c r="N430" s="7" t="s">
        <v>43</v>
      </c>
      <c r="O430" s="7" t="s">
        <v>43</v>
      </c>
      <c r="P430" s="7" t="s">
        <v>43</v>
      </c>
      <c r="Q430" s="7" t="s">
        <v>45</v>
      </c>
      <c r="R430" s="7" t="s">
        <v>45</v>
      </c>
      <c r="S430" s="7" t="s">
        <v>45</v>
      </c>
      <c r="T430" s="7" t="s">
        <v>45</v>
      </c>
      <c r="U430" s="7" t="s">
        <v>45</v>
      </c>
      <c r="V430" s="7" t="s">
        <v>45</v>
      </c>
      <c r="W430" s="7">
        <v>2.8480534880334689E-2</v>
      </c>
      <c r="X430" s="7" t="s">
        <v>43</v>
      </c>
      <c r="Y430" s="7" t="s">
        <v>43</v>
      </c>
      <c r="Z430" s="7" t="s">
        <v>43</v>
      </c>
      <c r="AA430" s="7" t="s">
        <v>43</v>
      </c>
      <c r="AB430" s="7" t="s">
        <v>43</v>
      </c>
      <c r="AC430" s="14" t="s">
        <v>43</v>
      </c>
      <c r="AD430" s="14" t="s">
        <v>43</v>
      </c>
      <c r="AE430" s="14" t="s">
        <v>43</v>
      </c>
      <c r="AF430" s="8">
        <v>7</v>
      </c>
      <c r="AG430" s="8">
        <v>14</v>
      </c>
      <c r="AH430" s="8" t="s">
        <v>43</v>
      </c>
      <c r="AI430" s="8" t="s">
        <v>43</v>
      </c>
    </row>
    <row r="431" spans="1:35" x14ac:dyDescent="0.35">
      <c r="A431" s="9">
        <v>45230</v>
      </c>
      <c r="B431" s="8" t="s">
        <v>296</v>
      </c>
      <c r="C431" s="8" t="s">
        <v>49</v>
      </c>
      <c r="D431" s="8" t="s">
        <v>413</v>
      </c>
      <c r="E431" s="10">
        <v>39942388.649999999</v>
      </c>
      <c r="F431" s="11">
        <v>1</v>
      </c>
      <c r="G431" s="12"/>
      <c r="H431" s="13" t="s">
        <v>45</v>
      </c>
      <c r="I431" s="12"/>
      <c r="J431" s="12"/>
      <c r="K431" s="7">
        <v>-6.3164988245347775E-2</v>
      </c>
      <c r="L431" s="7" t="s">
        <v>43</v>
      </c>
      <c r="M431" s="7" t="s">
        <v>43</v>
      </c>
      <c r="N431" s="7" t="s">
        <v>43</v>
      </c>
      <c r="O431" s="7" t="s">
        <v>43</v>
      </c>
      <c r="P431" s="7" t="s">
        <v>43</v>
      </c>
      <c r="Q431" s="7" t="s">
        <v>45</v>
      </c>
      <c r="R431" s="7" t="s">
        <v>45</v>
      </c>
      <c r="S431" s="7" t="s">
        <v>45</v>
      </c>
      <c r="T431" s="7" t="s">
        <v>45</v>
      </c>
      <c r="U431" s="7" t="s">
        <v>45</v>
      </c>
      <c r="V431" s="7" t="s">
        <v>45</v>
      </c>
      <c r="W431" s="7">
        <v>2.8480662585709117E-2</v>
      </c>
      <c r="X431" s="7" t="s">
        <v>43</v>
      </c>
      <c r="Y431" s="7" t="s">
        <v>43</v>
      </c>
      <c r="Z431" s="7" t="s">
        <v>43</v>
      </c>
      <c r="AA431" s="7" t="s">
        <v>43</v>
      </c>
      <c r="AB431" s="7" t="s">
        <v>43</v>
      </c>
      <c r="AC431" s="14" t="s">
        <v>43</v>
      </c>
      <c r="AD431" s="14" t="s">
        <v>43</v>
      </c>
      <c r="AE431" s="14" t="s">
        <v>43</v>
      </c>
      <c r="AF431" s="8">
        <v>7</v>
      </c>
      <c r="AG431" s="8">
        <v>14</v>
      </c>
      <c r="AH431" s="8" t="s">
        <v>43</v>
      </c>
      <c r="AI431" s="8" t="s">
        <v>43</v>
      </c>
    </row>
    <row r="432" spans="1:35" x14ac:dyDescent="0.35">
      <c r="A432" s="9">
        <v>45230</v>
      </c>
      <c r="B432" s="8" t="s">
        <v>296</v>
      </c>
      <c r="C432" s="8" t="s">
        <v>49</v>
      </c>
      <c r="D432" s="8" t="s">
        <v>413</v>
      </c>
      <c r="E432" s="10">
        <v>359192811.17000002</v>
      </c>
      <c r="F432" s="11">
        <v>1</v>
      </c>
      <c r="G432" s="12"/>
      <c r="H432" s="13" t="s">
        <v>45</v>
      </c>
      <c r="I432" s="12"/>
      <c r="J432" s="12"/>
      <c r="K432" s="7">
        <v>-6.1321222456946378E-2</v>
      </c>
      <c r="L432" s="7" t="s">
        <v>43</v>
      </c>
      <c r="M432" s="7" t="s">
        <v>43</v>
      </c>
      <c r="N432" s="7" t="s">
        <v>43</v>
      </c>
      <c r="O432" s="7" t="s">
        <v>43</v>
      </c>
      <c r="P432" s="7" t="s">
        <v>43</v>
      </c>
      <c r="Q432" s="7" t="s">
        <v>45</v>
      </c>
      <c r="R432" s="7" t="s">
        <v>45</v>
      </c>
      <c r="S432" s="7" t="s">
        <v>45</v>
      </c>
      <c r="T432" s="7" t="s">
        <v>45</v>
      </c>
      <c r="U432" s="7" t="s">
        <v>45</v>
      </c>
      <c r="V432" s="7" t="s">
        <v>45</v>
      </c>
      <c r="W432" s="7">
        <v>2.8480199198955645E-2</v>
      </c>
      <c r="X432" s="7" t="s">
        <v>43</v>
      </c>
      <c r="Y432" s="7" t="s">
        <v>43</v>
      </c>
      <c r="Z432" s="7" t="s">
        <v>43</v>
      </c>
      <c r="AA432" s="7" t="s">
        <v>43</v>
      </c>
      <c r="AB432" s="7" t="s">
        <v>43</v>
      </c>
      <c r="AC432" s="14" t="s">
        <v>43</v>
      </c>
      <c r="AD432" s="14" t="s">
        <v>43</v>
      </c>
      <c r="AE432" s="14" t="s">
        <v>43</v>
      </c>
      <c r="AF432" s="8">
        <v>7</v>
      </c>
      <c r="AG432" s="8">
        <v>14</v>
      </c>
      <c r="AH432" s="8" t="s">
        <v>43</v>
      </c>
      <c r="AI432" s="8" t="s">
        <v>43</v>
      </c>
    </row>
    <row r="433" spans="1:35" x14ac:dyDescent="0.35">
      <c r="A433" s="9">
        <v>45230</v>
      </c>
      <c r="B433" s="8" t="s">
        <v>296</v>
      </c>
      <c r="C433" s="8" t="s">
        <v>67</v>
      </c>
      <c r="D433" s="8" t="s">
        <v>414</v>
      </c>
      <c r="E433" s="10">
        <v>914438.65</v>
      </c>
      <c r="F433" s="11">
        <v>1</v>
      </c>
      <c r="G433" s="12"/>
      <c r="H433" s="13" t="s">
        <v>45</v>
      </c>
      <c r="I433" s="12"/>
      <c r="J433" s="12"/>
      <c r="K433" s="7">
        <v>-0.62740120739173211</v>
      </c>
      <c r="L433" s="7" t="s">
        <v>43</v>
      </c>
      <c r="M433" s="7" t="s">
        <v>43</v>
      </c>
      <c r="N433" s="7" t="s">
        <v>43</v>
      </c>
      <c r="O433" s="7" t="s">
        <v>43</v>
      </c>
      <c r="P433" s="7" t="s">
        <v>43</v>
      </c>
      <c r="Q433" s="7" t="s">
        <v>45</v>
      </c>
      <c r="R433" s="7" t="s">
        <v>45</v>
      </c>
      <c r="S433" s="7" t="s">
        <v>45</v>
      </c>
      <c r="T433" s="7" t="s">
        <v>45</v>
      </c>
      <c r="U433" s="7" t="s">
        <v>45</v>
      </c>
      <c r="V433" s="7" t="s">
        <v>45</v>
      </c>
      <c r="W433" s="7">
        <v>7.1750769735683645E-2</v>
      </c>
      <c r="X433" s="7" t="s">
        <v>43</v>
      </c>
      <c r="Y433" s="7" t="s">
        <v>43</v>
      </c>
      <c r="Z433" s="7" t="s">
        <v>43</v>
      </c>
      <c r="AA433" s="7" t="s">
        <v>43</v>
      </c>
      <c r="AB433" s="7" t="s">
        <v>43</v>
      </c>
      <c r="AC433" s="14" t="s">
        <v>43</v>
      </c>
      <c r="AD433" s="14" t="s">
        <v>43</v>
      </c>
      <c r="AE433" s="14" t="s">
        <v>43</v>
      </c>
      <c r="AF433" s="8">
        <v>9</v>
      </c>
      <c r="AG433" s="8">
        <v>28</v>
      </c>
      <c r="AH433" s="8" t="s">
        <v>43</v>
      </c>
      <c r="AI433" s="8" t="s">
        <v>43</v>
      </c>
    </row>
    <row r="434" spans="1:35" x14ac:dyDescent="0.35">
      <c r="A434" s="9">
        <v>45230</v>
      </c>
      <c r="B434" s="8" t="s">
        <v>296</v>
      </c>
      <c r="C434" s="8" t="s">
        <v>304</v>
      </c>
      <c r="D434" s="8" t="s">
        <v>415</v>
      </c>
      <c r="E434" s="10">
        <v>75139367226.139999</v>
      </c>
      <c r="F434" s="11">
        <v>142</v>
      </c>
      <c r="G434" s="12" t="s">
        <v>416</v>
      </c>
      <c r="H434" s="13" t="s">
        <v>45</v>
      </c>
      <c r="I434" s="12"/>
      <c r="J434" s="12"/>
      <c r="K434" s="7">
        <v>5.5745254409645506E-2</v>
      </c>
      <c r="L434" s="7" t="s">
        <v>43</v>
      </c>
      <c r="M434" s="7" t="s">
        <v>43</v>
      </c>
      <c r="N434" s="7" t="s">
        <v>43</v>
      </c>
      <c r="O434" s="7" t="s">
        <v>43</v>
      </c>
      <c r="P434" s="7" t="s">
        <v>43</v>
      </c>
      <c r="Q434" s="7" t="s">
        <v>45</v>
      </c>
      <c r="R434" s="7" t="s">
        <v>45</v>
      </c>
      <c r="S434" s="7" t="s">
        <v>45</v>
      </c>
      <c r="T434" s="7" t="s">
        <v>45</v>
      </c>
      <c r="U434" s="7" t="s">
        <v>45</v>
      </c>
      <c r="V434" s="7" t="s">
        <v>45</v>
      </c>
      <c r="W434" s="7">
        <v>2.3240198289288627E-3</v>
      </c>
      <c r="X434" s="7" t="s">
        <v>43</v>
      </c>
      <c r="Y434" s="7" t="s">
        <v>43</v>
      </c>
      <c r="Z434" s="7" t="s">
        <v>43</v>
      </c>
      <c r="AA434" s="7" t="s">
        <v>43</v>
      </c>
      <c r="AB434" s="7" t="s">
        <v>43</v>
      </c>
      <c r="AC434" s="14" t="s">
        <v>43</v>
      </c>
      <c r="AD434" s="14" t="s">
        <v>43</v>
      </c>
      <c r="AE434" s="14" t="s">
        <v>43</v>
      </c>
      <c r="AF434" s="8">
        <v>0</v>
      </c>
      <c r="AG434" s="8">
        <v>3</v>
      </c>
      <c r="AH434" s="8" t="s">
        <v>43</v>
      </c>
      <c r="AI434" s="8" t="s">
        <v>43</v>
      </c>
    </row>
    <row r="435" spans="1:35" x14ac:dyDescent="0.35">
      <c r="A435" s="9">
        <v>45230</v>
      </c>
      <c r="B435" s="8" t="s">
        <v>296</v>
      </c>
      <c r="C435" s="8" t="s">
        <v>178</v>
      </c>
      <c r="D435" s="8" t="s">
        <v>417</v>
      </c>
      <c r="E435" s="10">
        <v>22880471.120000001</v>
      </c>
      <c r="F435" s="11">
        <v>2</v>
      </c>
      <c r="G435" s="12"/>
      <c r="H435" s="13" t="s">
        <v>45</v>
      </c>
      <c r="I435" s="12"/>
      <c r="J435" s="12"/>
      <c r="K435" s="7">
        <v>8.8101395363878954E-2</v>
      </c>
      <c r="L435" s="7" t="s">
        <v>43</v>
      </c>
      <c r="M435" s="7" t="s">
        <v>43</v>
      </c>
      <c r="N435" s="7" t="s">
        <v>43</v>
      </c>
      <c r="O435" s="7" t="s">
        <v>43</v>
      </c>
      <c r="P435" s="7" t="s">
        <v>43</v>
      </c>
      <c r="Q435" s="7" t="s">
        <v>45</v>
      </c>
      <c r="R435" s="7" t="s">
        <v>45</v>
      </c>
      <c r="S435" s="7" t="s">
        <v>45</v>
      </c>
      <c r="T435" s="7" t="s">
        <v>45</v>
      </c>
      <c r="U435" s="7" t="s">
        <v>45</v>
      </c>
      <c r="V435" s="7" t="s">
        <v>45</v>
      </c>
      <c r="W435" s="7">
        <v>6.7117486731011703E-4</v>
      </c>
      <c r="X435" s="7" t="s">
        <v>43</v>
      </c>
      <c r="Y435" s="7" t="s">
        <v>43</v>
      </c>
      <c r="Z435" s="7" t="s">
        <v>43</v>
      </c>
      <c r="AA435" s="7" t="s">
        <v>43</v>
      </c>
      <c r="AB435" s="7" t="s">
        <v>43</v>
      </c>
      <c r="AC435" s="14" t="s">
        <v>43</v>
      </c>
      <c r="AD435" s="14" t="s">
        <v>43</v>
      </c>
      <c r="AE435" s="14" t="s">
        <v>43</v>
      </c>
      <c r="AF435" s="8">
        <v>0</v>
      </c>
      <c r="AG435" s="8">
        <v>1</v>
      </c>
      <c r="AH435" s="8" t="s">
        <v>43</v>
      </c>
      <c r="AI435" s="8" t="s">
        <v>43</v>
      </c>
    </row>
    <row r="436" spans="1:35" x14ac:dyDescent="0.35">
      <c r="A436" s="9">
        <v>45230</v>
      </c>
      <c r="B436" s="8" t="s">
        <v>296</v>
      </c>
      <c r="C436" s="8" t="s">
        <v>137</v>
      </c>
      <c r="D436" s="8" t="s">
        <v>418</v>
      </c>
      <c r="E436" s="10">
        <v>450754909.25999999</v>
      </c>
      <c r="F436" s="11">
        <v>3</v>
      </c>
      <c r="G436" s="12"/>
      <c r="H436" s="13" t="s">
        <v>45</v>
      </c>
      <c r="I436" s="12"/>
      <c r="J436" s="12"/>
      <c r="K436" s="7">
        <v>0.12161574131873154</v>
      </c>
      <c r="L436" s="7" t="s">
        <v>43</v>
      </c>
      <c r="M436" s="7" t="s">
        <v>43</v>
      </c>
      <c r="N436" s="7" t="s">
        <v>43</v>
      </c>
      <c r="O436" s="7" t="s">
        <v>43</v>
      </c>
      <c r="P436" s="7" t="s">
        <v>43</v>
      </c>
      <c r="Q436" s="7" t="s">
        <v>45</v>
      </c>
      <c r="R436" s="7" t="s">
        <v>45</v>
      </c>
      <c r="S436" s="7" t="s">
        <v>45</v>
      </c>
      <c r="T436" s="7" t="s">
        <v>45</v>
      </c>
      <c r="U436" s="7" t="s">
        <v>45</v>
      </c>
      <c r="V436" s="7" t="s">
        <v>45</v>
      </c>
      <c r="W436" s="7">
        <v>1.4244229207032721E-2</v>
      </c>
      <c r="X436" s="7" t="s">
        <v>43</v>
      </c>
      <c r="Y436" s="7" t="s">
        <v>43</v>
      </c>
      <c r="Z436" s="7" t="s">
        <v>43</v>
      </c>
      <c r="AA436" s="7" t="s">
        <v>43</v>
      </c>
      <c r="AB436" s="7" t="s">
        <v>43</v>
      </c>
      <c r="AC436" s="14" t="s">
        <v>43</v>
      </c>
      <c r="AD436" s="14" t="s">
        <v>43</v>
      </c>
      <c r="AE436" s="14" t="s">
        <v>43</v>
      </c>
      <c r="AF436" s="8">
        <v>3</v>
      </c>
      <c r="AG436" s="8">
        <v>11</v>
      </c>
      <c r="AH436" s="8" t="s">
        <v>43</v>
      </c>
      <c r="AI436" s="8" t="s">
        <v>43</v>
      </c>
    </row>
    <row r="437" spans="1:35" x14ac:dyDescent="0.35">
      <c r="A437" s="9">
        <v>45230</v>
      </c>
      <c r="B437" s="8" t="s">
        <v>296</v>
      </c>
      <c r="C437" s="8" t="s">
        <v>137</v>
      </c>
      <c r="D437" s="8" t="s">
        <v>419</v>
      </c>
      <c r="E437" s="10">
        <v>23232228266.43</v>
      </c>
      <c r="F437" s="11">
        <v>132</v>
      </c>
      <c r="G437" s="12"/>
      <c r="H437" s="13" t="s">
        <v>39</v>
      </c>
      <c r="I437" s="12"/>
      <c r="J437" s="12"/>
      <c r="K437" s="7">
        <v>3.3986178095554376E-2</v>
      </c>
      <c r="L437" s="7" t="s">
        <v>43</v>
      </c>
      <c r="M437" s="7" t="s">
        <v>43</v>
      </c>
      <c r="N437" s="7" t="s">
        <v>43</v>
      </c>
      <c r="O437" s="7" t="s">
        <v>43</v>
      </c>
      <c r="P437" s="7" t="s">
        <v>43</v>
      </c>
      <c r="Q437" s="7" t="s">
        <v>45</v>
      </c>
      <c r="R437" s="7" t="s">
        <v>45</v>
      </c>
      <c r="S437" s="7" t="s">
        <v>45</v>
      </c>
      <c r="T437" s="7" t="s">
        <v>45</v>
      </c>
      <c r="U437" s="7" t="s">
        <v>45</v>
      </c>
      <c r="V437" s="7" t="s">
        <v>45</v>
      </c>
      <c r="W437" s="7">
        <v>7.6362921476432963E-3</v>
      </c>
      <c r="X437" s="7" t="s">
        <v>43</v>
      </c>
      <c r="Y437" s="7" t="s">
        <v>43</v>
      </c>
      <c r="Z437" s="7" t="s">
        <v>43</v>
      </c>
      <c r="AA437" s="7" t="s">
        <v>43</v>
      </c>
      <c r="AB437" s="7" t="s">
        <v>43</v>
      </c>
      <c r="AC437" s="14" t="s">
        <v>43</v>
      </c>
      <c r="AD437" s="14" t="s">
        <v>43</v>
      </c>
      <c r="AE437" s="14" t="s">
        <v>43</v>
      </c>
      <c r="AF437" s="8">
        <v>1</v>
      </c>
      <c r="AG437" s="8">
        <v>9</v>
      </c>
      <c r="AH437" s="8" t="s">
        <v>43</v>
      </c>
      <c r="AI437" s="8" t="s">
        <v>43</v>
      </c>
    </row>
    <row r="438" spans="1:35" x14ac:dyDescent="0.35">
      <c r="A438" s="9">
        <v>45230</v>
      </c>
      <c r="B438" s="8" t="s">
        <v>296</v>
      </c>
      <c r="C438" s="8" t="s">
        <v>229</v>
      </c>
      <c r="D438" s="8" t="s">
        <v>420</v>
      </c>
      <c r="E438" s="10">
        <v>13507003.310000001</v>
      </c>
      <c r="F438" s="11">
        <v>3</v>
      </c>
      <c r="G438" s="12"/>
      <c r="H438" s="13" t="s">
        <v>45</v>
      </c>
      <c r="I438" s="12">
        <v>1.1000000000000001</v>
      </c>
      <c r="J438" s="12"/>
      <c r="K438" s="7">
        <v>0.57232321029751865</v>
      </c>
      <c r="L438" s="7" t="s">
        <v>43</v>
      </c>
      <c r="M438" s="7" t="s">
        <v>43</v>
      </c>
      <c r="N438" s="7" t="s">
        <v>43</v>
      </c>
      <c r="O438" s="7" t="s">
        <v>43</v>
      </c>
      <c r="P438" s="7" t="s">
        <v>43</v>
      </c>
      <c r="Q438" s="7">
        <v>0.58961876561079118</v>
      </c>
      <c r="R438" s="7" t="s">
        <v>43</v>
      </c>
      <c r="S438" s="7" t="s">
        <v>43</v>
      </c>
      <c r="T438" s="7" t="s">
        <v>43</v>
      </c>
      <c r="U438" s="7" t="s">
        <v>43</v>
      </c>
      <c r="V438" s="7" t="s">
        <v>43</v>
      </c>
      <c r="W438" s="7">
        <v>1.4483162863376539E-2</v>
      </c>
      <c r="X438" s="7" t="s">
        <v>43</v>
      </c>
      <c r="Y438" s="7" t="s">
        <v>43</v>
      </c>
      <c r="Z438" s="7" t="s">
        <v>43</v>
      </c>
      <c r="AA438" s="7" t="s">
        <v>43</v>
      </c>
      <c r="AB438" s="7" t="s">
        <v>43</v>
      </c>
      <c r="AC438" s="14" t="s">
        <v>43</v>
      </c>
      <c r="AD438" s="14" t="s">
        <v>43</v>
      </c>
      <c r="AE438" s="14" t="s">
        <v>43</v>
      </c>
      <c r="AF438" s="8">
        <v>0</v>
      </c>
      <c r="AG438" s="8">
        <v>0</v>
      </c>
      <c r="AH438" s="8" t="s">
        <v>43</v>
      </c>
      <c r="AI438" s="8" t="s">
        <v>43</v>
      </c>
    </row>
    <row r="439" spans="1:35" x14ac:dyDescent="0.35">
      <c r="A439" s="9">
        <v>45230</v>
      </c>
      <c r="B439" s="8" t="s">
        <v>296</v>
      </c>
      <c r="C439" s="8" t="s">
        <v>229</v>
      </c>
      <c r="D439" s="8" t="s">
        <v>421</v>
      </c>
      <c r="E439" s="10">
        <v>8720606431.2399998</v>
      </c>
      <c r="F439" s="11">
        <v>58</v>
      </c>
      <c r="G439" s="12"/>
      <c r="H439" s="13" t="s">
        <v>45</v>
      </c>
      <c r="I439" s="12"/>
      <c r="J439" s="12"/>
      <c r="K439" s="7">
        <v>0.1382672909668865</v>
      </c>
      <c r="L439" s="7" t="s">
        <v>43</v>
      </c>
      <c r="M439" s="7" t="s">
        <v>43</v>
      </c>
      <c r="N439" s="7" t="s">
        <v>43</v>
      </c>
      <c r="O439" s="7" t="s">
        <v>43</v>
      </c>
      <c r="P439" s="7" t="s">
        <v>43</v>
      </c>
      <c r="Q439" s="7" t="s">
        <v>45</v>
      </c>
      <c r="R439" s="7" t="s">
        <v>45</v>
      </c>
      <c r="S439" s="7" t="s">
        <v>45</v>
      </c>
      <c r="T439" s="7" t="s">
        <v>45</v>
      </c>
      <c r="U439" s="7" t="s">
        <v>45</v>
      </c>
      <c r="V439" s="7" t="s">
        <v>45</v>
      </c>
      <c r="W439" s="7">
        <v>1.7872349651133403E-3</v>
      </c>
      <c r="X439" s="7" t="s">
        <v>43</v>
      </c>
      <c r="Y439" s="7" t="s">
        <v>43</v>
      </c>
      <c r="Z439" s="7" t="s">
        <v>43</v>
      </c>
      <c r="AA439" s="7" t="s">
        <v>43</v>
      </c>
      <c r="AB439" s="7" t="s">
        <v>43</v>
      </c>
      <c r="AC439" s="14" t="s">
        <v>43</v>
      </c>
      <c r="AD439" s="14" t="s">
        <v>43</v>
      </c>
      <c r="AE439" s="14" t="s">
        <v>43</v>
      </c>
      <c r="AF439" s="8">
        <v>0</v>
      </c>
      <c r="AG439" s="8">
        <v>3</v>
      </c>
      <c r="AH439" s="8" t="s">
        <v>43</v>
      </c>
      <c r="AI439" s="8" t="s">
        <v>43</v>
      </c>
    </row>
    <row r="440" spans="1:35" x14ac:dyDescent="0.35">
      <c r="A440" s="9">
        <v>45230</v>
      </c>
      <c r="B440" s="8" t="s">
        <v>296</v>
      </c>
      <c r="C440" s="8" t="s">
        <v>229</v>
      </c>
      <c r="D440" s="8" t="s">
        <v>421</v>
      </c>
      <c r="E440" s="10">
        <v>3911741640.4000001</v>
      </c>
      <c r="F440" s="11">
        <v>3</v>
      </c>
      <c r="G440" s="12"/>
      <c r="H440" s="13" t="s">
        <v>45</v>
      </c>
      <c r="I440" s="12"/>
      <c r="J440" s="12"/>
      <c r="K440" s="7">
        <v>0.14052794321139861</v>
      </c>
      <c r="L440" s="7" t="s">
        <v>43</v>
      </c>
      <c r="M440" s="7" t="s">
        <v>43</v>
      </c>
      <c r="N440" s="7" t="s">
        <v>43</v>
      </c>
      <c r="O440" s="7" t="s">
        <v>43</v>
      </c>
      <c r="P440" s="7" t="s">
        <v>43</v>
      </c>
      <c r="Q440" s="7" t="s">
        <v>45</v>
      </c>
      <c r="R440" s="7" t="s">
        <v>45</v>
      </c>
      <c r="S440" s="7" t="s">
        <v>45</v>
      </c>
      <c r="T440" s="7" t="s">
        <v>45</v>
      </c>
      <c r="U440" s="7" t="s">
        <v>45</v>
      </c>
      <c r="V440" s="7" t="s">
        <v>45</v>
      </c>
      <c r="W440" s="7">
        <v>1.7863577438316841E-3</v>
      </c>
      <c r="X440" s="7" t="s">
        <v>43</v>
      </c>
      <c r="Y440" s="7" t="s">
        <v>43</v>
      </c>
      <c r="Z440" s="7" t="s">
        <v>43</v>
      </c>
      <c r="AA440" s="7" t="s">
        <v>43</v>
      </c>
      <c r="AB440" s="7" t="s">
        <v>43</v>
      </c>
      <c r="AC440" s="14" t="s">
        <v>43</v>
      </c>
      <c r="AD440" s="14" t="s">
        <v>43</v>
      </c>
      <c r="AE440" s="14" t="s">
        <v>43</v>
      </c>
      <c r="AF440" s="8">
        <v>0</v>
      </c>
      <c r="AG440" s="8">
        <v>3</v>
      </c>
      <c r="AH440" s="8" t="s">
        <v>43</v>
      </c>
      <c r="AI440" s="8" t="s">
        <v>43</v>
      </c>
    </row>
    <row r="441" spans="1:35" x14ac:dyDescent="0.35">
      <c r="A441" s="9">
        <v>45230</v>
      </c>
      <c r="B441" s="8" t="s">
        <v>296</v>
      </c>
      <c r="C441" s="8" t="s">
        <v>229</v>
      </c>
      <c r="D441" s="8" t="s">
        <v>422</v>
      </c>
      <c r="E441" s="10">
        <v>1791103164.28</v>
      </c>
      <c r="F441" s="11">
        <v>2</v>
      </c>
      <c r="G441" s="12"/>
      <c r="H441" s="13" t="s">
        <v>45</v>
      </c>
      <c r="I441" s="12"/>
      <c r="J441" s="12"/>
      <c r="K441" s="7">
        <v>0.11396578247127009</v>
      </c>
      <c r="L441" s="7" t="s">
        <v>43</v>
      </c>
      <c r="M441" s="7" t="s">
        <v>43</v>
      </c>
      <c r="N441" s="7" t="s">
        <v>43</v>
      </c>
      <c r="O441" s="7" t="s">
        <v>43</v>
      </c>
      <c r="P441" s="7" t="s">
        <v>43</v>
      </c>
      <c r="Q441" s="7" t="s">
        <v>45</v>
      </c>
      <c r="R441" s="7" t="s">
        <v>45</v>
      </c>
      <c r="S441" s="7" t="s">
        <v>45</v>
      </c>
      <c r="T441" s="7" t="s">
        <v>45</v>
      </c>
      <c r="U441" s="7" t="s">
        <v>45</v>
      </c>
      <c r="V441" s="7" t="s">
        <v>45</v>
      </c>
      <c r="W441" s="7">
        <v>4.7486980407634091E-3</v>
      </c>
      <c r="X441" s="7" t="s">
        <v>43</v>
      </c>
      <c r="Y441" s="7" t="s">
        <v>43</v>
      </c>
      <c r="Z441" s="7" t="s">
        <v>43</v>
      </c>
      <c r="AA441" s="7" t="s">
        <v>43</v>
      </c>
      <c r="AB441" s="7" t="s">
        <v>43</v>
      </c>
      <c r="AC441" s="14" t="s">
        <v>43</v>
      </c>
      <c r="AD441" s="14" t="s">
        <v>43</v>
      </c>
      <c r="AE441" s="14" t="s">
        <v>43</v>
      </c>
      <c r="AF441" s="8">
        <v>0</v>
      </c>
      <c r="AG441" s="8">
        <v>5</v>
      </c>
      <c r="AH441" s="8" t="s">
        <v>43</v>
      </c>
      <c r="AI441" s="8" t="s">
        <v>43</v>
      </c>
    </row>
    <row r="442" spans="1:35" x14ac:dyDescent="0.35">
      <c r="A442" s="9">
        <v>45230</v>
      </c>
      <c r="B442" s="8" t="s">
        <v>296</v>
      </c>
      <c r="C442" s="8" t="s">
        <v>229</v>
      </c>
      <c r="D442" s="8" t="s">
        <v>422</v>
      </c>
      <c r="E442" s="10">
        <v>1778061101.5599999</v>
      </c>
      <c r="F442" s="11">
        <v>1</v>
      </c>
      <c r="G442" s="12"/>
      <c r="H442" s="13" t="s">
        <v>45</v>
      </c>
      <c r="I442" s="12"/>
      <c r="J442" s="12"/>
      <c r="K442" s="7">
        <v>0.11396578247127009</v>
      </c>
      <c r="L442" s="7" t="s">
        <v>43</v>
      </c>
      <c r="M442" s="7" t="s">
        <v>43</v>
      </c>
      <c r="N442" s="7" t="s">
        <v>43</v>
      </c>
      <c r="O442" s="7" t="s">
        <v>43</v>
      </c>
      <c r="P442" s="7" t="s">
        <v>43</v>
      </c>
      <c r="Q442" s="7" t="s">
        <v>45</v>
      </c>
      <c r="R442" s="7" t="s">
        <v>45</v>
      </c>
      <c r="S442" s="7" t="s">
        <v>45</v>
      </c>
      <c r="T442" s="7" t="s">
        <v>45</v>
      </c>
      <c r="U442" s="7" t="s">
        <v>45</v>
      </c>
      <c r="V442" s="7" t="s">
        <v>45</v>
      </c>
      <c r="W442" s="7">
        <v>4.7486980407634091E-3</v>
      </c>
      <c r="X442" s="7" t="s">
        <v>43</v>
      </c>
      <c r="Y442" s="7" t="s">
        <v>43</v>
      </c>
      <c r="Z442" s="7" t="s">
        <v>43</v>
      </c>
      <c r="AA442" s="7" t="s">
        <v>43</v>
      </c>
      <c r="AB442" s="7" t="s">
        <v>43</v>
      </c>
      <c r="AC442" s="14" t="s">
        <v>43</v>
      </c>
      <c r="AD442" s="14" t="s">
        <v>43</v>
      </c>
      <c r="AE442" s="14" t="s">
        <v>43</v>
      </c>
      <c r="AF442" s="8">
        <v>0</v>
      </c>
      <c r="AG442" s="8">
        <v>5</v>
      </c>
      <c r="AH442" s="8" t="s">
        <v>43</v>
      </c>
      <c r="AI442" s="8" t="s">
        <v>43</v>
      </c>
    </row>
    <row r="443" spans="1:35" x14ac:dyDescent="0.35">
      <c r="A443" s="9">
        <v>45230</v>
      </c>
      <c r="B443" s="8" t="s">
        <v>296</v>
      </c>
      <c r="C443" s="8" t="s">
        <v>229</v>
      </c>
      <c r="D443" s="8" t="s">
        <v>423</v>
      </c>
      <c r="E443" s="10">
        <v>888081906.90999997</v>
      </c>
      <c r="F443" s="11">
        <v>1</v>
      </c>
      <c r="G443" s="12"/>
      <c r="H443" s="13" t="s">
        <v>45</v>
      </c>
      <c r="I443" s="12"/>
      <c r="J443" s="12"/>
      <c r="K443" s="7" t="s">
        <v>43</v>
      </c>
      <c r="L443" s="7" t="s">
        <v>43</v>
      </c>
      <c r="M443" s="7" t="s">
        <v>43</v>
      </c>
      <c r="N443" s="7" t="s">
        <v>43</v>
      </c>
      <c r="O443" s="7" t="s">
        <v>43</v>
      </c>
      <c r="P443" s="7" t="s">
        <v>43</v>
      </c>
      <c r="Q443" s="7" t="s">
        <v>45</v>
      </c>
      <c r="R443" s="7" t="s">
        <v>45</v>
      </c>
      <c r="S443" s="7" t="s">
        <v>45</v>
      </c>
      <c r="T443" s="7" t="s">
        <v>45</v>
      </c>
      <c r="U443" s="7" t="s">
        <v>45</v>
      </c>
      <c r="V443" s="7" t="s">
        <v>45</v>
      </c>
      <c r="W443" s="7" t="s">
        <v>43</v>
      </c>
      <c r="X443" s="7" t="s">
        <v>43</v>
      </c>
      <c r="Y443" s="7" t="s">
        <v>43</v>
      </c>
      <c r="Z443" s="7" t="s">
        <v>43</v>
      </c>
      <c r="AA443" s="7" t="s">
        <v>43</v>
      </c>
      <c r="AB443" s="7" t="s">
        <v>43</v>
      </c>
      <c r="AC443" s="14" t="s">
        <v>43</v>
      </c>
      <c r="AD443" s="14" t="s">
        <v>43</v>
      </c>
      <c r="AE443" s="14" t="s">
        <v>43</v>
      </c>
      <c r="AF443" s="8">
        <v>0</v>
      </c>
      <c r="AG443" s="8" t="s">
        <v>43</v>
      </c>
      <c r="AH443" s="8" t="s">
        <v>43</v>
      </c>
      <c r="AI443" s="8" t="s">
        <v>43</v>
      </c>
    </row>
    <row r="444" spans="1:35" x14ac:dyDescent="0.35">
      <c r="A444" s="9">
        <v>45230</v>
      </c>
      <c r="B444" s="8" t="s">
        <v>296</v>
      </c>
      <c r="C444" s="8" t="s">
        <v>229</v>
      </c>
      <c r="D444" s="8" t="s">
        <v>423</v>
      </c>
      <c r="E444" s="10">
        <v>7942488550.96</v>
      </c>
      <c r="F444" s="11">
        <v>72</v>
      </c>
      <c r="G444" s="12"/>
      <c r="H444" s="13" t="s">
        <v>45</v>
      </c>
      <c r="I444" s="12"/>
      <c r="J444" s="12"/>
      <c r="K444" s="7" t="s">
        <v>43</v>
      </c>
      <c r="L444" s="7" t="s">
        <v>43</v>
      </c>
      <c r="M444" s="7" t="s">
        <v>43</v>
      </c>
      <c r="N444" s="7" t="s">
        <v>43</v>
      </c>
      <c r="O444" s="7" t="s">
        <v>43</v>
      </c>
      <c r="P444" s="7" t="s">
        <v>43</v>
      </c>
      <c r="Q444" s="7" t="s">
        <v>45</v>
      </c>
      <c r="R444" s="7" t="s">
        <v>45</v>
      </c>
      <c r="S444" s="7" t="s">
        <v>45</v>
      </c>
      <c r="T444" s="7" t="s">
        <v>45</v>
      </c>
      <c r="U444" s="7" t="s">
        <v>45</v>
      </c>
      <c r="V444" s="7" t="s">
        <v>45</v>
      </c>
      <c r="W444" s="7" t="s">
        <v>43</v>
      </c>
      <c r="X444" s="7" t="s">
        <v>43</v>
      </c>
      <c r="Y444" s="7" t="s">
        <v>43</v>
      </c>
      <c r="Z444" s="7" t="s">
        <v>43</v>
      </c>
      <c r="AA444" s="7" t="s">
        <v>43</v>
      </c>
      <c r="AB444" s="7" t="s">
        <v>43</v>
      </c>
      <c r="AC444" s="14" t="s">
        <v>43</v>
      </c>
      <c r="AD444" s="14" t="s">
        <v>43</v>
      </c>
      <c r="AE444" s="14" t="s">
        <v>43</v>
      </c>
      <c r="AF444" s="8">
        <v>0</v>
      </c>
      <c r="AG444" s="8" t="s">
        <v>43</v>
      </c>
      <c r="AH444" s="8" t="s">
        <v>43</v>
      </c>
      <c r="AI444" s="8" t="s">
        <v>43</v>
      </c>
    </row>
    <row r="445" spans="1:35" x14ac:dyDescent="0.35">
      <c r="A445" s="9">
        <v>45230</v>
      </c>
      <c r="B445" s="8" t="s">
        <v>296</v>
      </c>
      <c r="C445" s="8" t="s">
        <v>229</v>
      </c>
      <c r="D445" s="8" t="s">
        <v>423</v>
      </c>
      <c r="E445" s="10">
        <v>11796271815.690001</v>
      </c>
      <c r="F445" s="11">
        <v>5</v>
      </c>
      <c r="G445" s="12"/>
      <c r="H445" s="13" t="s">
        <v>45</v>
      </c>
      <c r="I445" s="12"/>
      <c r="J445" s="12"/>
      <c r="K445" s="7" t="s">
        <v>43</v>
      </c>
      <c r="L445" s="7" t="s">
        <v>43</v>
      </c>
      <c r="M445" s="7" t="s">
        <v>43</v>
      </c>
      <c r="N445" s="7" t="s">
        <v>43</v>
      </c>
      <c r="O445" s="7" t="s">
        <v>43</v>
      </c>
      <c r="P445" s="7" t="s">
        <v>43</v>
      </c>
      <c r="Q445" s="7" t="s">
        <v>45</v>
      </c>
      <c r="R445" s="7" t="s">
        <v>45</v>
      </c>
      <c r="S445" s="7" t="s">
        <v>45</v>
      </c>
      <c r="T445" s="7" t="s">
        <v>45</v>
      </c>
      <c r="U445" s="7" t="s">
        <v>45</v>
      </c>
      <c r="V445" s="7" t="s">
        <v>45</v>
      </c>
      <c r="W445" s="7" t="s">
        <v>43</v>
      </c>
      <c r="X445" s="7" t="s">
        <v>43</v>
      </c>
      <c r="Y445" s="7" t="s">
        <v>43</v>
      </c>
      <c r="Z445" s="7" t="s">
        <v>43</v>
      </c>
      <c r="AA445" s="7" t="s">
        <v>43</v>
      </c>
      <c r="AB445" s="7" t="s">
        <v>43</v>
      </c>
      <c r="AC445" s="14" t="s">
        <v>43</v>
      </c>
      <c r="AD445" s="14" t="s">
        <v>43</v>
      </c>
      <c r="AE445" s="14" t="s">
        <v>43</v>
      </c>
      <c r="AF445" s="8">
        <v>0</v>
      </c>
      <c r="AG445" s="8" t="s">
        <v>43</v>
      </c>
      <c r="AH445" s="8" t="s">
        <v>43</v>
      </c>
      <c r="AI445" s="8" t="s">
        <v>43</v>
      </c>
    </row>
    <row r="446" spans="1:35" x14ac:dyDescent="0.35">
      <c r="A446" s="9">
        <v>45230</v>
      </c>
      <c r="B446" s="8" t="s">
        <v>296</v>
      </c>
      <c r="C446" s="8" t="s">
        <v>229</v>
      </c>
      <c r="D446" s="8" t="s">
        <v>424</v>
      </c>
      <c r="E446" s="10">
        <v>1119773337.4100001</v>
      </c>
      <c r="F446" s="11">
        <v>1</v>
      </c>
      <c r="G446" s="12"/>
      <c r="H446" s="13" t="s">
        <v>45</v>
      </c>
      <c r="I446" s="12"/>
      <c r="J446" s="12"/>
      <c r="K446" s="7">
        <v>9.5071261886235936E-2</v>
      </c>
      <c r="L446" s="7" t="s">
        <v>43</v>
      </c>
      <c r="M446" s="7" t="s">
        <v>43</v>
      </c>
      <c r="N446" s="7" t="s">
        <v>43</v>
      </c>
      <c r="O446" s="7" t="s">
        <v>43</v>
      </c>
      <c r="P446" s="7" t="s">
        <v>43</v>
      </c>
      <c r="Q446" s="7" t="s">
        <v>45</v>
      </c>
      <c r="R446" s="7" t="s">
        <v>45</v>
      </c>
      <c r="S446" s="7" t="s">
        <v>45</v>
      </c>
      <c r="T446" s="7" t="s">
        <v>45</v>
      </c>
      <c r="U446" s="7" t="s">
        <v>45</v>
      </c>
      <c r="V446" s="7" t="s">
        <v>45</v>
      </c>
      <c r="W446" s="7">
        <v>4.8441541753667704E-3</v>
      </c>
      <c r="X446" s="7" t="s">
        <v>43</v>
      </c>
      <c r="Y446" s="7" t="s">
        <v>43</v>
      </c>
      <c r="Z446" s="7" t="s">
        <v>43</v>
      </c>
      <c r="AA446" s="7" t="s">
        <v>43</v>
      </c>
      <c r="AB446" s="7" t="s">
        <v>43</v>
      </c>
      <c r="AC446" s="14" t="s">
        <v>43</v>
      </c>
      <c r="AD446" s="14" t="s">
        <v>43</v>
      </c>
      <c r="AE446" s="14" t="s">
        <v>43</v>
      </c>
      <c r="AF446" s="8">
        <v>0</v>
      </c>
      <c r="AG446" s="8">
        <v>5</v>
      </c>
      <c r="AH446" s="8" t="s">
        <v>43</v>
      </c>
      <c r="AI446" s="8" t="s">
        <v>43</v>
      </c>
    </row>
    <row r="447" spans="1:35" x14ac:dyDescent="0.35">
      <c r="A447" s="9">
        <v>45230</v>
      </c>
      <c r="B447" s="8" t="s">
        <v>296</v>
      </c>
      <c r="C447" s="8" t="s">
        <v>155</v>
      </c>
      <c r="D447" s="8" t="s">
        <v>156</v>
      </c>
      <c r="E447" s="10">
        <v>3985911659.5799999</v>
      </c>
      <c r="F447" s="11">
        <v>8</v>
      </c>
      <c r="G447" s="12" t="s">
        <v>425</v>
      </c>
      <c r="H447" s="13" t="s">
        <v>45</v>
      </c>
      <c r="I447" s="12">
        <v>2.4</v>
      </c>
      <c r="J447" s="12"/>
      <c r="K447" s="7">
        <v>8.1726467500499167E-2</v>
      </c>
      <c r="L447" s="7">
        <v>9.7874420227473724E-2</v>
      </c>
      <c r="M447" s="7">
        <v>0.13091697205092823</v>
      </c>
      <c r="N447" s="7">
        <v>0.127092778039815</v>
      </c>
      <c r="O447" s="7" t="s">
        <v>43</v>
      </c>
      <c r="P447" s="7" t="s">
        <v>43</v>
      </c>
      <c r="Q447" s="7">
        <v>0.1076879027205111</v>
      </c>
      <c r="R447" s="7">
        <v>0.12422340631293305</v>
      </c>
      <c r="S447" s="7">
        <v>0.15805897938015057</v>
      </c>
      <c r="T447" s="7">
        <v>0.15414300471277054</v>
      </c>
      <c r="U447" s="7" t="s">
        <v>43</v>
      </c>
      <c r="V447" s="7" t="s">
        <v>43</v>
      </c>
      <c r="W447" s="7">
        <v>3.4154115412605469E-3</v>
      </c>
      <c r="X447" s="7">
        <v>4.516571594329135E-3</v>
      </c>
      <c r="Y447" s="7">
        <v>6.4883556191791692E-3</v>
      </c>
      <c r="Z447" s="7">
        <v>6.5589221281449174E-3</v>
      </c>
      <c r="AA447" s="7" t="s">
        <v>43</v>
      </c>
      <c r="AB447" s="7" t="s">
        <v>43</v>
      </c>
      <c r="AC447" s="14">
        <v>2.2585331732639779E-2</v>
      </c>
      <c r="AD447" s="14" t="s">
        <v>43</v>
      </c>
      <c r="AE447" s="14" t="s">
        <v>43</v>
      </c>
      <c r="AF447" s="8">
        <v>0</v>
      </c>
      <c r="AG447" s="8">
        <v>4</v>
      </c>
      <c r="AH447" s="8">
        <v>25</v>
      </c>
      <c r="AI447" s="8">
        <v>29</v>
      </c>
    </row>
    <row r="448" spans="1:35" x14ac:dyDescent="0.35">
      <c r="A448" s="9">
        <v>45230</v>
      </c>
      <c r="B448" s="8" t="s">
        <v>296</v>
      </c>
      <c r="C448" s="8" t="s">
        <v>155</v>
      </c>
      <c r="D448" s="8" t="s">
        <v>426</v>
      </c>
      <c r="E448" s="10">
        <v>20320439779.43</v>
      </c>
      <c r="F448" s="11">
        <v>71</v>
      </c>
      <c r="G448" s="12" t="s">
        <v>51</v>
      </c>
      <c r="H448" s="13" t="s">
        <v>39</v>
      </c>
      <c r="I448" s="12">
        <v>1.2</v>
      </c>
      <c r="J448" s="12">
        <v>1.2070000000000001</v>
      </c>
      <c r="K448" s="7">
        <v>6.3515830928472905E-2</v>
      </c>
      <c r="L448" s="7">
        <v>0.10078000023980183</v>
      </c>
      <c r="M448" s="7">
        <v>0.17844367774270919</v>
      </c>
      <c r="N448" s="7">
        <v>0.16778389731443055</v>
      </c>
      <c r="O448" s="7">
        <v>5.1300111871138476E-2</v>
      </c>
      <c r="P448" s="7">
        <v>5.3221846859583755E-2</v>
      </c>
      <c r="Q448" s="7">
        <v>7.6278020899614551E-2</v>
      </c>
      <c r="R448" s="7">
        <v>0.11398936024267936</v>
      </c>
      <c r="S448" s="7">
        <v>0.19258500187562166</v>
      </c>
      <c r="T448" s="7">
        <v>0.18179730408220363</v>
      </c>
      <c r="U448" s="7">
        <v>6.3915713213592129E-2</v>
      </c>
      <c r="V448" s="7">
        <v>6.5860509021898661E-2</v>
      </c>
      <c r="W448" s="7">
        <v>5.5019765988477878E-3</v>
      </c>
      <c r="X448" s="7">
        <v>9.8769411161718102E-3</v>
      </c>
      <c r="Y448" s="7">
        <v>1.3922808754838164E-2</v>
      </c>
      <c r="Z448" s="7">
        <v>1.4473355767755157E-2</v>
      </c>
      <c r="AA448" s="7">
        <v>2.3472264799636506E-2</v>
      </c>
      <c r="AB448" s="7">
        <v>4.5150419572273268E-2</v>
      </c>
      <c r="AC448" s="14">
        <v>2.8216852651182012</v>
      </c>
      <c r="AD448" s="14">
        <v>-0.64065584586209068</v>
      </c>
      <c r="AE448" s="14">
        <v>-3.3440569928097914E-2</v>
      </c>
      <c r="AF448" s="8">
        <v>0</v>
      </c>
      <c r="AG448" s="8">
        <v>5</v>
      </c>
      <c r="AH448" s="8">
        <v>57</v>
      </c>
      <c r="AI448" s="8">
        <v>70</v>
      </c>
    </row>
    <row r="449" spans="1:35" x14ac:dyDescent="0.35">
      <c r="A449" s="9">
        <v>45230</v>
      </c>
      <c r="B449" s="8" t="s">
        <v>296</v>
      </c>
      <c r="C449" s="8" t="s">
        <v>137</v>
      </c>
      <c r="D449" s="8" t="s">
        <v>427</v>
      </c>
      <c r="E449" s="10">
        <v>131917942862.25999</v>
      </c>
      <c r="F449" s="11">
        <v>1601</v>
      </c>
      <c r="G449" s="12" t="s">
        <v>38</v>
      </c>
      <c r="H449" s="13" t="s">
        <v>39</v>
      </c>
      <c r="I449" s="12">
        <v>1.2</v>
      </c>
      <c r="J449" s="12">
        <v>1.35</v>
      </c>
      <c r="K449" s="7">
        <v>4.2719259006751775E-2</v>
      </c>
      <c r="L449" s="7">
        <v>8.5951914962649756E-2</v>
      </c>
      <c r="M449" s="7">
        <v>0.15559908520767207</v>
      </c>
      <c r="N449" s="7">
        <v>0.14663204305592115</v>
      </c>
      <c r="O449" s="7">
        <v>4.5098048519359724E-2</v>
      </c>
      <c r="P449" s="7">
        <v>5.153943430161334E-2</v>
      </c>
      <c r="Q449" s="7">
        <v>5.523189011483276E-2</v>
      </c>
      <c r="R449" s="7">
        <v>9.8983337942201599E-2</v>
      </c>
      <c r="S449" s="7">
        <v>0.16946627423016425</v>
      </c>
      <c r="T449" s="7">
        <v>0.16039162757259229</v>
      </c>
      <c r="U449" s="7">
        <v>5.7639225101592029E-2</v>
      </c>
      <c r="V449" s="7">
        <v>6.4157907513232804E-2</v>
      </c>
      <c r="W449" s="7">
        <v>8.6888658464959242E-3</v>
      </c>
      <c r="X449" s="7">
        <v>1.3138124352897098E-2</v>
      </c>
      <c r="Y449" s="7">
        <v>1.6631300919852487E-2</v>
      </c>
      <c r="Z449" s="7">
        <v>1.6791618654231139E-2</v>
      </c>
      <c r="AA449" s="7">
        <v>2.3080353863876676E-2</v>
      </c>
      <c r="AB449" s="7">
        <v>3.5942300446149392E-2</v>
      </c>
      <c r="AC449" s="14">
        <v>1.1724539994372747</v>
      </c>
      <c r="AD449" s="14">
        <v>-0.92025049254254987</v>
      </c>
      <c r="AE449" s="14">
        <v>-8.8816471993572024E-2</v>
      </c>
      <c r="AF449" s="8">
        <v>0</v>
      </c>
      <c r="AG449" s="8">
        <v>6</v>
      </c>
      <c r="AH449" s="8">
        <v>52</v>
      </c>
      <c r="AI449" s="8">
        <v>63</v>
      </c>
    </row>
    <row r="450" spans="1:35" x14ac:dyDescent="0.35">
      <c r="A450" s="9">
        <v>45230</v>
      </c>
      <c r="B450" s="8" t="s">
        <v>296</v>
      </c>
      <c r="C450" s="8" t="s">
        <v>137</v>
      </c>
      <c r="D450" s="8" t="s">
        <v>427</v>
      </c>
      <c r="E450" s="10">
        <v>1282291299.3</v>
      </c>
      <c r="F450" s="11">
        <v>1</v>
      </c>
      <c r="G450" s="12" t="s">
        <v>57</v>
      </c>
      <c r="H450" s="13" t="s">
        <v>45</v>
      </c>
      <c r="I450" s="12">
        <v>1.2</v>
      </c>
      <c r="J450" s="12"/>
      <c r="K450" s="7">
        <v>4.2716120147871184E-2</v>
      </c>
      <c r="L450" s="7">
        <v>8.5951599120960287E-2</v>
      </c>
      <c r="M450" s="7">
        <v>0.15559918509791393</v>
      </c>
      <c r="N450" s="7">
        <v>0.14663218775096598</v>
      </c>
      <c r="O450" s="7">
        <v>4.5097923783386396E-2</v>
      </c>
      <c r="P450" s="7">
        <v>5.1543172230590795E-2</v>
      </c>
      <c r="Q450" s="7">
        <v>5.522871358964565E-2</v>
      </c>
      <c r="R450" s="7">
        <v>9.8983018310411897E-2</v>
      </c>
      <c r="S450" s="7">
        <v>0.16946637531908881</v>
      </c>
      <c r="T450" s="7">
        <v>0.16039177400397753</v>
      </c>
      <c r="U450" s="7">
        <v>5.7639098868787153E-2</v>
      </c>
      <c r="V450" s="7">
        <v>6.4161690297357854E-2</v>
      </c>
      <c r="W450" s="7">
        <v>8.6885445844522811E-3</v>
      </c>
      <c r="X450" s="7">
        <v>1.3137879834488397E-2</v>
      </c>
      <c r="Y450" s="7">
        <v>1.6631115789163972E-2</v>
      </c>
      <c r="Z450" s="7">
        <v>1.6791412757862216E-2</v>
      </c>
      <c r="AA450" s="7">
        <v>2.3079716156314961E-2</v>
      </c>
      <c r="AB450" s="7">
        <v>3.5940196379659728E-2</v>
      </c>
      <c r="AC450" s="14">
        <v>1.1724769932777346</v>
      </c>
      <c r="AD450" s="14">
        <v>-0.92028132423329834</v>
      </c>
      <c r="AE450" s="14">
        <v>-8.8717667491295796E-2</v>
      </c>
      <c r="AF450" s="8">
        <v>0</v>
      </c>
      <c r="AG450" s="8">
        <v>6</v>
      </c>
      <c r="AH450" s="8">
        <v>52</v>
      </c>
      <c r="AI450" s="8">
        <v>63</v>
      </c>
    </row>
    <row r="451" spans="1:35" x14ac:dyDescent="0.35">
      <c r="A451" s="9">
        <v>45230</v>
      </c>
      <c r="B451" s="8" t="s">
        <v>296</v>
      </c>
      <c r="C451" s="8" t="s">
        <v>61</v>
      </c>
      <c r="D451" s="8" t="s">
        <v>428</v>
      </c>
      <c r="E451" s="10">
        <v>2695620329.3400002</v>
      </c>
      <c r="F451" s="11">
        <v>1935</v>
      </c>
      <c r="G451" s="12" t="s">
        <v>51</v>
      </c>
      <c r="H451" s="13" t="s">
        <v>39</v>
      </c>
      <c r="I451" s="12">
        <v>1.2</v>
      </c>
      <c r="J451" s="12"/>
      <c r="K451" s="7">
        <v>-8.2595676570532905E-2</v>
      </c>
      <c r="L451" s="7">
        <v>4.2166660325394956E-2</v>
      </c>
      <c r="M451" s="7">
        <v>0.10817731771468675</v>
      </c>
      <c r="N451" s="7">
        <v>0.13268066008697899</v>
      </c>
      <c r="O451" s="7" t="s">
        <v>43</v>
      </c>
      <c r="P451" s="7" t="s">
        <v>43</v>
      </c>
      <c r="Q451" s="7">
        <v>-7.1586824689379269E-2</v>
      </c>
      <c r="R451" s="7">
        <v>5.4672660249299732E-2</v>
      </c>
      <c r="S451" s="7">
        <v>0.12147544552726308</v>
      </c>
      <c r="T451" s="7">
        <v>0.14627282800802277</v>
      </c>
      <c r="U451" s="7" t="s">
        <v>43</v>
      </c>
      <c r="V451" s="7" t="s">
        <v>43</v>
      </c>
      <c r="W451" s="7">
        <v>1.679995533306539E-2</v>
      </c>
      <c r="X451" s="7">
        <v>3.7677165586255931E-2</v>
      </c>
      <c r="Y451" s="7">
        <v>1.1509243074348945</v>
      </c>
      <c r="Z451" s="7">
        <v>1.1455145697038798</v>
      </c>
      <c r="AA451" s="7" t="s">
        <v>43</v>
      </c>
      <c r="AB451" s="7" t="s">
        <v>43</v>
      </c>
      <c r="AC451" s="14">
        <v>5.0073719103542018E-3</v>
      </c>
      <c r="AD451" s="14" t="s">
        <v>43</v>
      </c>
      <c r="AE451" s="14" t="s">
        <v>43</v>
      </c>
      <c r="AF451" s="8">
        <v>5</v>
      </c>
      <c r="AG451" s="8">
        <v>12</v>
      </c>
      <c r="AH451" s="8">
        <v>81</v>
      </c>
      <c r="AI451" s="8">
        <v>103</v>
      </c>
    </row>
    <row r="452" spans="1:35" x14ac:dyDescent="0.35">
      <c r="A452" s="9">
        <v>45230</v>
      </c>
      <c r="B452" s="8" t="s">
        <v>296</v>
      </c>
      <c r="C452" s="8" t="s">
        <v>61</v>
      </c>
      <c r="D452" s="8" t="s">
        <v>429</v>
      </c>
      <c r="E452" s="10">
        <v>5217618138</v>
      </c>
      <c r="F452" s="11">
        <v>2480</v>
      </c>
      <c r="G452" s="12" t="s">
        <v>51</v>
      </c>
      <c r="H452" s="13" t="s">
        <v>39</v>
      </c>
      <c r="I452" s="12">
        <v>1.2</v>
      </c>
      <c r="J452" s="12"/>
      <c r="K452" s="7">
        <v>-6.8751815019084339E-2</v>
      </c>
      <c r="L452" s="7">
        <v>3.6301917765777292E-2</v>
      </c>
      <c r="M452" s="7">
        <v>9.2027131250112637E-2</v>
      </c>
      <c r="N452" s="7">
        <v>0.11558795862690951</v>
      </c>
      <c r="O452" s="7" t="s">
        <v>43</v>
      </c>
      <c r="P452" s="7" t="s">
        <v>43</v>
      </c>
      <c r="Q452" s="7">
        <v>-5.7576836799313358E-2</v>
      </c>
      <c r="R452" s="7">
        <v>4.8737540778966526E-2</v>
      </c>
      <c r="S452" s="7">
        <v>0.10513145682511404</v>
      </c>
      <c r="T452" s="7">
        <v>0.12897501413043244</v>
      </c>
      <c r="U452" s="7" t="s">
        <v>43</v>
      </c>
      <c r="V452" s="7" t="s">
        <v>43</v>
      </c>
      <c r="W452" s="7">
        <v>1.3241106648192547E-2</v>
      </c>
      <c r="X452" s="7">
        <v>2.8372631852717291E-2</v>
      </c>
      <c r="Y452" s="7">
        <v>1.1511713886980273</v>
      </c>
      <c r="Z452" s="7">
        <v>1.145487723686516</v>
      </c>
      <c r="AA452" s="7" t="s">
        <v>43</v>
      </c>
      <c r="AB452" s="7" t="s">
        <v>43</v>
      </c>
      <c r="AC452" s="14">
        <v>-9.9142782118027753E-3</v>
      </c>
      <c r="AD452" s="14" t="s">
        <v>43</v>
      </c>
      <c r="AE452" s="14" t="s">
        <v>43</v>
      </c>
      <c r="AF452" s="8">
        <v>5</v>
      </c>
      <c r="AG452" s="8">
        <v>13</v>
      </c>
      <c r="AH452" s="8">
        <v>84</v>
      </c>
      <c r="AI452" s="8">
        <v>104</v>
      </c>
    </row>
    <row r="453" spans="1:35" x14ac:dyDescent="0.35">
      <c r="A453" s="9">
        <v>45230</v>
      </c>
      <c r="B453" s="8" t="s">
        <v>296</v>
      </c>
      <c r="C453" s="8" t="s">
        <v>61</v>
      </c>
      <c r="D453" s="8" t="s">
        <v>430</v>
      </c>
      <c r="E453" s="10">
        <v>2679834266.8699999</v>
      </c>
      <c r="F453" s="11">
        <v>596</v>
      </c>
      <c r="G453" s="12" t="s">
        <v>51</v>
      </c>
      <c r="H453" s="13" t="s">
        <v>39</v>
      </c>
      <c r="I453" s="12">
        <v>1.2</v>
      </c>
      <c r="J453" s="12"/>
      <c r="K453" s="7">
        <v>9.5610799788589329E-2</v>
      </c>
      <c r="L453" s="7">
        <v>8.3484457300778692E-2</v>
      </c>
      <c r="M453" s="7">
        <v>7.7683663335411657E-2</v>
      </c>
      <c r="N453" s="7">
        <v>8.2231091830516245E-2</v>
      </c>
      <c r="O453" s="7" t="s">
        <v>43</v>
      </c>
      <c r="P453" s="7" t="s">
        <v>43</v>
      </c>
      <c r="Q453" s="7">
        <v>0.10875812938605245</v>
      </c>
      <c r="R453" s="7">
        <v>9.6486270788388007E-2</v>
      </c>
      <c r="S453" s="7">
        <v>9.0615867295436692E-2</v>
      </c>
      <c r="T453" s="7">
        <v>9.521786493248241E-2</v>
      </c>
      <c r="U453" s="7" t="s">
        <v>43</v>
      </c>
      <c r="V453" s="7" t="s">
        <v>43</v>
      </c>
      <c r="W453" s="7">
        <v>3.7741981369348327E-3</v>
      </c>
      <c r="X453" s="7">
        <v>9.9207928608688357E-3</v>
      </c>
      <c r="Y453" s="7">
        <v>1.4441612068333149E-2</v>
      </c>
      <c r="Z453" s="7">
        <v>1.5572756197029709E-2</v>
      </c>
      <c r="AA453" s="7" t="s">
        <v>43</v>
      </c>
      <c r="AB453" s="7" t="s">
        <v>43</v>
      </c>
      <c r="AC453" s="14">
        <v>-2.8712676299237607</v>
      </c>
      <c r="AD453" s="14" t="s">
        <v>43</v>
      </c>
      <c r="AE453" s="14" t="s">
        <v>43</v>
      </c>
      <c r="AF453" s="8">
        <v>1</v>
      </c>
      <c r="AG453" s="8">
        <v>8</v>
      </c>
      <c r="AH453" s="8">
        <v>77</v>
      </c>
      <c r="AI453" s="8">
        <v>93</v>
      </c>
    </row>
    <row r="454" spans="1:35" x14ac:dyDescent="0.35">
      <c r="A454" s="9">
        <v>45230</v>
      </c>
      <c r="B454" s="8" t="s">
        <v>296</v>
      </c>
      <c r="C454" s="8" t="s">
        <v>67</v>
      </c>
      <c r="D454" s="8" t="s">
        <v>431</v>
      </c>
      <c r="E454" s="10">
        <v>769111152.75999999</v>
      </c>
      <c r="F454" s="11">
        <v>1</v>
      </c>
      <c r="G454" s="12" t="s">
        <v>73</v>
      </c>
      <c r="H454" s="13" t="s">
        <v>45</v>
      </c>
      <c r="I454" s="12">
        <v>2</v>
      </c>
      <c r="J454" s="12"/>
      <c r="K454" s="7">
        <v>0.1213931632767129</v>
      </c>
      <c r="L454" s="7">
        <v>0.11301552528452175</v>
      </c>
      <c r="M454" s="7">
        <v>0.12713871416943712</v>
      </c>
      <c r="N454" s="7" t="s">
        <v>43</v>
      </c>
      <c r="O454" s="7" t="s">
        <v>43</v>
      </c>
      <c r="P454" s="7" t="s">
        <v>43</v>
      </c>
      <c r="Q454" s="7">
        <v>0.14382102654224727</v>
      </c>
      <c r="R454" s="7">
        <v>0.13527583579021218</v>
      </c>
      <c r="S454" s="7">
        <v>0.14968148845282592</v>
      </c>
      <c r="T454" s="7" t="s">
        <v>43</v>
      </c>
      <c r="U454" s="7" t="s">
        <v>43</v>
      </c>
      <c r="V454" s="7" t="s">
        <v>43</v>
      </c>
      <c r="W454" s="7">
        <v>4.3123401312559437E-4</v>
      </c>
      <c r="X454" s="7">
        <v>1.3375165951582746E-3</v>
      </c>
      <c r="Y454" s="7">
        <v>2.5411839111395759E-3</v>
      </c>
      <c r="Z454" s="7" t="s">
        <v>43</v>
      </c>
      <c r="AA454" s="7" t="s">
        <v>43</v>
      </c>
      <c r="AB454" s="7" t="s">
        <v>43</v>
      </c>
      <c r="AC454" s="14" t="s">
        <v>43</v>
      </c>
      <c r="AD454" s="14" t="s">
        <v>43</v>
      </c>
      <c r="AE454" s="14" t="s">
        <v>43</v>
      </c>
      <c r="AF454" s="8">
        <v>0</v>
      </c>
      <c r="AG454" s="8">
        <v>0</v>
      </c>
      <c r="AH454" s="8">
        <v>1</v>
      </c>
      <c r="AI454" s="8" t="s">
        <v>43</v>
      </c>
    </row>
    <row r="455" spans="1:35" x14ac:dyDescent="0.35">
      <c r="A455" s="9">
        <v>45230</v>
      </c>
      <c r="B455" s="8" t="s">
        <v>296</v>
      </c>
      <c r="C455" s="8" t="s">
        <v>67</v>
      </c>
      <c r="D455" s="8" t="s">
        <v>431</v>
      </c>
      <c r="E455" s="10">
        <v>458642914092.53003</v>
      </c>
      <c r="F455" s="11">
        <v>2</v>
      </c>
      <c r="G455" s="12" t="s">
        <v>75</v>
      </c>
      <c r="H455" s="13" t="s">
        <v>45</v>
      </c>
      <c r="I455" s="12">
        <v>1.5</v>
      </c>
      <c r="J455" s="12"/>
      <c r="K455" s="7">
        <v>0.12691830623220279</v>
      </c>
      <c r="L455" s="7">
        <v>0.11849691010496888</v>
      </c>
      <c r="M455" s="7">
        <v>0.13269033157194587</v>
      </c>
      <c r="N455" s="7" t="s">
        <v>43</v>
      </c>
      <c r="O455" s="7" t="s">
        <v>43</v>
      </c>
      <c r="P455" s="7" t="s">
        <v>43</v>
      </c>
      <c r="Q455" s="7">
        <v>0.14382208082568582</v>
      </c>
      <c r="R455" s="7">
        <v>0.13527436375654323</v>
      </c>
      <c r="S455" s="7">
        <v>0.14968068654552491</v>
      </c>
      <c r="T455" s="7" t="s">
        <v>43</v>
      </c>
      <c r="U455" s="7" t="s">
        <v>43</v>
      </c>
      <c r="V455" s="7" t="s">
        <v>43</v>
      </c>
      <c r="W455" s="7">
        <v>4.3070907873526233E-4</v>
      </c>
      <c r="X455" s="7">
        <v>1.3673660319605545E-3</v>
      </c>
      <c r="Y455" s="7">
        <v>2.5594030853148984E-3</v>
      </c>
      <c r="Z455" s="7" t="s">
        <v>43</v>
      </c>
      <c r="AA455" s="7" t="s">
        <v>43</v>
      </c>
      <c r="AB455" s="7" t="s">
        <v>43</v>
      </c>
      <c r="AC455" s="14" t="s">
        <v>43</v>
      </c>
      <c r="AD455" s="14" t="s">
        <v>43</v>
      </c>
      <c r="AE455" s="14" t="s">
        <v>43</v>
      </c>
      <c r="AF455" s="8">
        <v>0</v>
      </c>
      <c r="AG455" s="8">
        <v>0</v>
      </c>
      <c r="AH455" s="8">
        <v>1</v>
      </c>
      <c r="AI455" s="8" t="s">
        <v>43</v>
      </c>
    </row>
    <row r="456" spans="1:35" x14ac:dyDescent="0.35">
      <c r="A456" s="9">
        <v>45230</v>
      </c>
      <c r="B456" s="8" t="s">
        <v>296</v>
      </c>
      <c r="C456" s="8" t="s">
        <v>67</v>
      </c>
      <c r="D456" s="8" t="s">
        <v>431</v>
      </c>
      <c r="E456" s="10">
        <v>9678134856.8199997</v>
      </c>
      <c r="F456" s="11">
        <v>1</v>
      </c>
      <c r="G456" s="12"/>
      <c r="H456" s="13" t="s">
        <v>45</v>
      </c>
      <c r="I456" s="12"/>
      <c r="J456" s="12"/>
      <c r="K456" s="7" t="s">
        <v>43</v>
      </c>
      <c r="L456" s="7" t="s">
        <v>43</v>
      </c>
      <c r="M456" s="7" t="s">
        <v>43</v>
      </c>
      <c r="N456" s="7" t="s">
        <v>43</v>
      </c>
      <c r="O456" s="7" t="s">
        <v>43</v>
      </c>
      <c r="P456" s="7" t="s">
        <v>43</v>
      </c>
      <c r="Q456" s="7" t="s">
        <v>45</v>
      </c>
      <c r="R456" s="7" t="s">
        <v>45</v>
      </c>
      <c r="S456" s="7" t="s">
        <v>45</v>
      </c>
      <c r="T456" s="7" t="s">
        <v>45</v>
      </c>
      <c r="U456" s="7" t="s">
        <v>45</v>
      </c>
      <c r="V456" s="7" t="s">
        <v>45</v>
      </c>
      <c r="W456" s="7" t="s">
        <v>43</v>
      </c>
      <c r="X456" s="7" t="s">
        <v>43</v>
      </c>
      <c r="Y456" s="7" t="s">
        <v>43</v>
      </c>
      <c r="Z456" s="7" t="s">
        <v>43</v>
      </c>
      <c r="AA456" s="7" t="s">
        <v>43</v>
      </c>
      <c r="AB456" s="7" t="s">
        <v>43</v>
      </c>
      <c r="AC456" s="14" t="s">
        <v>43</v>
      </c>
      <c r="AD456" s="14" t="s">
        <v>43</v>
      </c>
      <c r="AE456" s="14" t="s">
        <v>43</v>
      </c>
      <c r="AF456" s="8">
        <v>0</v>
      </c>
      <c r="AG456" s="8" t="s">
        <v>43</v>
      </c>
      <c r="AH456" s="8" t="s">
        <v>43</v>
      </c>
      <c r="AI456" s="8" t="s">
        <v>43</v>
      </c>
    </row>
    <row r="457" spans="1:35" x14ac:dyDescent="0.35">
      <c r="A457" s="9">
        <v>45230</v>
      </c>
      <c r="B457" s="8" t="s">
        <v>296</v>
      </c>
      <c r="C457" s="8" t="s">
        <v>67</v>
      </c>
      <c r="D457" s="8" t="s">
        <v>431</v>
      </c>
      <c r="E457" s="10">
        <v>243406560692.79001</v>
      </c>
      <c r="F457" s="11">
        <v>1</v>
      </c>
      <c r="G457" s="12"/>
      <c r="H457" s="13" t="s">
        <v>45</v>
      </c>
      <c r="I457" s="12"/>
      <c r="J457" s="12"/>
      <c r="K457" s="7">
        <v>0.13249404169710299</v>
      </c>
      <c r="L457" s="7" t="s">
        <v>43</v>
      </c>
      <c r="M457" s="7" t="s">
        <v>43</v>
      </c>
      <c r="N457" s="7" t="s">
        <v>43</v>
      </c>
      <c r="O457" s="7" t="s">
        <v>43</v>
      </c>
      <c r="P457" s="7" t="s">
        <v>43</v>
      </c>
      <c r="Q457" s="7" t="s">
        <v>45</v>
      </c>
      <c r="R457" s="7" t="s">
        <v>45</v>
      </c>
      <c r="S457" s="7" t="s">
        <v>45</v>
      </c>
      <c r="T457" s="7" t="s">
        <v>45</v>
      </c>
      <c r="U457" s="7" t="s">
        <v>45</v>
      </c>
      <c r="V457" s="7" t="s">
        <v>45</v>
      </c>
      <c r="W457" s="7">
        <v>4.3082737219427404E-4</v>
      </c>
      <c r="X457" s="7" t="s">
        <v>43</v>
      </c>
      <c r="Y457" s="7" t="s">
        <v>43</v>
      </c>
      <c r="Z457" s="7" t="s">
        <v>43</v>
      </c>
      <c r="AA457" s="7" t="s">
        <v>43</v>
      </c>
      <c r="AB457" s="7" t="s">
        <v>43</v>
      </c>
      <c r="AC457" s="14" t="s">
        <v>43</v>
      </c>
      <c r="AD457" s="14" t="s">
        <v>43</v>
      </c>
      <c r="AE457" s="14" t="s">
        <v>43</v>
      </c>
      <c r="AF457" s="8">
        <v>0</v>
      </c>
      <c r="AG457" s="8">
        <v>0</v>
      </c>
      <c r="AH457" s="8" t="s">
        <v>43</v>
      </c>
      <c r="AI457" s="8" t="s">
        <v>43</v>
      </c>
    </row>
    <row r="458" spans="1:35" x14ac:dyDescent="0.35">
      <c r="A458" s="9">
        <v>45230</v>
      </c>
      <c r="B458" s="8" t="s">
        <v>296</v>
      </c>
      <c r="C458" s="8" t="s">
        <v>137</v>
      </c>
      <c r="D458" s="8" t="s">
        <v>432</v>
      </c>
      <c r="E458" s="10">
        <v>98875742778.860001</v>
      </c>
      <c r="F458" s="11">
        <v>893</v>
      </c>
      <c r="G458" s="12" t="s">
        <v>38</v>
      </c>
      <c r="H458" s="13" t="s">
        <v>39</v>
      </c>
      <c r="I458" s="12">
        <v>1.5</v>
      </c>
      <c r="J458" s="12">
        <v>2.4359999999999999</v>
      </c>
      <c r="K458" s="7">
        <v>0.13039440548831838</v>
      </c>
      <c r="L458" s="7">
        <v>8.7432788682515916E-2</v>
      </c>
      <c r="M458" s="7">
        <v>0.18678866759730606</v>
      </c>
      <c r="N458" s="7">
        <v>0.17022461374778519</v>
      </c>
      <c r="O458" s="7">
        <v>1.8890930321294519E-2</v>
      </c>
      <c r="P458" s="7" t="s">
        <v>43</v>
      </c>
      <c r="Q458" s="7">
        <v>0.14735032157064309</v>
      </c>
      <c r="R458" s="7">
        <v>0.10374428051275353</v>
      </c>
      <c r="S458" s="7">
        <v>0.20459049761126558</v>
      </c>
      <c r="T458" s="7">
        <v>0.18777798295400183</v>
      </c>
      <c r="U458" s="7">
        <v>3.4174294276113848E-2</v>
      </c>
      <c r="V458" s="7" t="s">
        <v>43</v>
      </c>
      <c r="W458" s="7">
        <v>1.0340690094216693E-2</v>
      </c>
      <c r="X458" s="7">
        <v>2.2898433239325999E-2</v>
      </c>
      <c r="Y458" s="7">
        <v>2.9830786024018469E-2</v>
      </c>
      <c r="Z458" s="7">
        <v>2.9926210658086521E-2</v>
      </c>
      <c r="AA458" s="7">
        <v>4.5650093204607833E-2</v>
      </c>
      <c r="AB458" s="7" t="s">
        <v>43</v>
      </c>
      <c r="AC458" s="14">
        <v>1.4462228992011716</v>
      </c>
      <c r="AD458" s="14">
        <v>-1.0393587806424209</v>
      </c>
      <c r="AE458" s="14" t="s">
        <v>43</v>
      </c>
      <c r="AF458" s="8">
        <v>1</v>
      </c>
      <c r="AG458" s="8">
        <v>9</v>
      </c>
      <c r="AH458" s="8">
        <v>65</v>
      </c>
      <c r="AI458" s="8">
        <v>81</v>
      </c>
    </row>
    <row r="459" spans="1:35" x14ac:dyDescent="0.35">
      <c r="A459" s="9">
        <v>45230</v>
      </c>
      <c r="B459" s="8" t="s">
        <v>296</v>
      </c>
      <c r="C459" s="8" t="s">
        <v>229</v>
      </c>
      <c r="D459" s="8" t="s">
        <v>433</v>
      </c>
      <c r="E459" s="10">
        <v>24810018.920000002</v>
      </c>
      <c r="F459" s="11">
        <v>1</v>
      </c>
      <c r="G459" s="12" t="s">
        <v>59</v>
      </c>
      <c r="H459" s="13" t="s">
        <v>45</v>
      </c>
      <c r="I459" s="12">
        <v>1.1000000000000001</v>
      </c>
      <c r="J459" s="12"/>
      <c r="K459" s="7">
        <v>-2.7805451778456169E-2</v>
      </c>
      <c r="L459" s="7">
        <v>8.1962860202717813E-2</v>
      </c>
      <c r="M459" s="7" t="s">
        <v>43</v>
      </c>
      <c r="N459" s="7" t="s">
        <v>43</v>
      </c>
      <c r="O459" s="7" t="s">
        <v>43</v>
      </c>
      <c r="P459" s="7" t="s">
        <v>43</v>
      </c>
      <c r="Q459" s="7">
        <v>-1.7111311748019276E-2</v>
      </c>
      <c r="R459" s="7">
        <v>9.3864451664947612E-2</v>
      </c>
      <c r="S459" s="7" t="s">
        <v>43</v>
      </c>
      <c r="T459" s="7" t="s">
        <v>43</v>
      </c>
      <c r="U459" s="7" t="s">
        <v>43</v>
      </c>
      <c r="V459" s="7" t="s">
        <v>43</v>
      </c>
      <c r="W459" s="7">
        <v>2.0743168656056693E-3</v>
      </c>
      <c r="X459" s="7">
        <v>3.3001830742790702E-3</v>
      </c>
      <c r="Y459" s="7" t="s">
        <v>43</v>
      </c>
      <c r="Z459" s="7" t="s">
        <v>43</v>
      </c>
      <c r="AA459" s="7" t="s">
        <v>43</v>
      </c>
      <c r="AB459" s="7" t="s">
        <v>43</v>
      </c>
      <c r="AC459" s="14" t="s">
        <v>43</v>
      </c>
      <c r="AD459" s="14" t="s">
        <v>43</v>
      </c>
      <c r="AE459" s="14" t="s">
        <v>43</v>
      </c>
      <c r="AF459" s="8">
        <v>4</v>
      </c>
      <c r="AG459" s="8">
        <v>10</v>
      </c>
      <c r="AH459" s="8" t="s">
        <v>43</v>
      </c>
      <c r="AI459" s="8" t="s">
        <v>43</v>
      </c>
    </row>
    <row r="460" spans="1:35" x14ac:dyDescent="0.35">
      <c r="A460" s="9">
        <v>45230</v>
      </c>
      <c r="B460" s="8" t="s">
        <v>296</v>
      </c>
      <c r="C460" s="8" t="s">
        <v>229</v>
      </c>
      <c r="D460" s="8" t="s">
        <v>434</v>
      </c>
      <c r="E460" s="10">
        <v>15770839397.549999</v>
      </c>
      <c r="F460" s="11">
        <v>125</v>
      </c>
      <c r="G460" s="12"/>
      <c r="H460" s="13" t="s">
        <v>39</v>
      </c>
      <c r="I460" s="12"/>
      <c r="J460" s="12"/>
      <c r="K460" s="7">
        <v>0.11397366644252038</v>
      </c>
      <c r="L460" s="7" t="s">
        <v>43</v>
      </c>
      <c r="M460" s="7" t="s">
        <v>43</v>
      </c>
      <c r="N460" s="7" t="s">
        <v>43</v>
      </c>
      <c r="O460" s="7" t="s">
        <v>43</v>
      </c>
      <c r="P460" s="7" t="s">
        <v>43</v>
      </c>
      <c r="Q460" s="7" t="s">
        <v>45</v>
      </c>
      <c r="R460" s="7" t="s">
        <v>45</v>
      </c>
      <c r="S460" s="7" t="s">
        <v>45</v>
      </c>
      <c r="T460" s="7" t="s">
        <v>45</v>
      </c>
      <c r="U460" s="7" t="s">
        <v>45</v>
      </c>
      <c r="V460" s="7" t="s">
        <v>45</v>
      </c>
      <c r="W460" s="7">
        <v>4.7486409778415345E-3</v>
      </c>
      <c r="X460" s="7" t="s">
        <v>43</v>
      </c>
      <c r="Y460" s="7" t="s">
        <v>43</v>
      </c>
      <c r="Z460" s="7" t="s">
        <v>43</v>
      </c>
      <c r="AA460" s="7" t="s">
        <v>43</v>
      </c>
      <c r="AB460" s="7" t="s">
        <v>43</v>
      </c>
      <c r="AC460" s="14" t="s">
        <v>43</v>
      </c>
      <c r="AD460" s="14" t="s">
        <v>43</v>
      </c>
      <c r="AE460" s="14" t="s">
        <v>43</v>
      </c>
      <c r="AF460" s="8">
        <v>0</v>
      </c>
      <c r="AG460" s="8">
        <v>5</v>
      </c>
      <c r="AH460" s="8" t="s">
        <v>43</v>
      </c>
      <c r="AI460" s="8" t="s">
        <v>43</v>
      </c>
    </row>
    <row r="461" spans="1:35" x14ac:dyDescent="0.35">
      <c r="A461" s="9">
        <v>45230</v>
      </c>
      <c r="B461" s="8" t="s">
        <v>296</v>
      </c>
      <c r="C461" s="8" t="s">
        <v>229</v>
      </c>
      <c r="D461" s="8" t="s">
        <v>434</v>
      </c>
      <c r="E461" s="10">
        <v>14199277094.030001</v>
      </c>
      <c r="F461" s="11">
        <v>7</v>
      </c>
      <c r="G461" s="12"/>
      <c r="H461" s="13" t="s">
        <v>39</v>
      </c>
      <c r="I461" s="12"/>
      <c r="J461" s="12"/>
      <c r="K461" s="7">
        <v>0.11617718624982731</v>
      </c>
      <c r="L461" s="7" t="s">
        <v>43</v>
      </c>
      <c r="M461" s="7" t="s">
        <v>43</v>
      </c>
      <c r="N461" s="7" t="s">
        <v>43</v>
      </c>
      <c r="O461" s="7" t="s">
        <v>43</v>
      </c>
      <c r="P461" s="7" t="s">
        <v>43</v>
      </c>
      <c r="Q461" s="7" t="s">
        <v>45</v>
      </c>
      <c r="R461" s="7" t="s">
        <v>45</v>
      </c>
      <c r="S461" s="7" t="s">
        <v>45</v>
      </c>
      <c r="T461" s="7" t="s">
        <v>45</v>
      </c>
      <c r="U461" s="7" t="s">
        <v>45</v>
      </c>
      <c r="V461" s="7" t="s">
        <v>45</v>
      </c>
      <c r="W461" s="7">
        <v>4.7487136728149052E-3</v>
      </c>
      <c r="X461" s="7" t="s">
        <v>43</v>
      </c>
      <c r="Y461" s="7" t="s">
        <v>43</v>
      </c>
      <c r="Z461" s="7" t="s">
        <v>43</v>
      </c>
      <c r="AA461" s="7" t="s">
        <v>43</v>
      </c>
      <c r="AB461" s="7" t="s">
        <v>43</v>
      </c>
      <c r="AC461" s="14" t="s">
        <v>43</v>
      </c>
      <c r="AD461" s="14" t="s">
        <v>43</v>
      </c>
      <c r="AE461" s="14" t="s">
        <v>43</v>
      </c>
      <c r="AF461" s="8">
        <v>0</v>
      </c>
      <c r="AG461" s="8">
        <v>5</v>
      </c>
      <c r="AH461" s="8" t="s">
        <v>43</v>
      </c>
      <c r="AI461" s="8" t="s">
        <v>43</v>
      </c>
    </row>
    <row r="462" spans="1:35" x14ac:dyDescent="0.35">
      <c r="A462" s="9">
        <v>45230</v>
      </c>
      <c r="B462" s="8" t="s">
        <v>296</v>
      </c>
      <c r="C462" s="8" t="s">
        <v>229</v>
      </c>
      <c r="D462" s="8" t="s">
        <v>435</v>
      </c>
      <c r="E462" s="10">
        <v>16912676418.360001</v>
      </c>
      <c r="F462" s="11">
        <v>144</v>
      </c>
      <c r="G462" s="12" t="s">
        <v>59</v>
      </c>
      <c r="H462" s="13" t="s">
        <v>39</v>
      </c>
      <c r="I462" s="12">
        <v>1.2</v>
      </c>
      <c r="J462" s="12">
        <v>0.75900000000000001</v>
      </c>
      <c r="K462" s="7">
        <v>8.2059670112956784E-2</v>
      </c>
      <c r="L462" s="7">
        <v>0.12367301280031828</v>
      </c>
      <c r="M462" s="7">
        <v>0.18177019315460918</v>
      </c>
      <c r="N462" s="7">
        <v>0.17935501877143856</v>
      </c>
      <c r="O462" s="7">
        <v>4.9686166568410517E-2</v>
      </c>
      <c r="P462" s="7">
        <v>5.5427050646871256E-2</v>
      </c>
      <c r="Q462" s="7">
        <v>9.504438615431221E-2</v>
      </c>
      <c r="R462" s="7">
        <v>0.1371570889539222</v>
      </c>
      <c r="S462" s="7">
        <v>0.19595143547246452</v>
      </c>
      <c r="T462" s="7">
        <v>0.19350727899669584</v>
      </c>
      <c r="U462" s="7">
        <v>6.2282400567231555E-2</v>
      </c>
      <c r="V462" s="7">
        <v>6.8092175254633736E-2</v>
      </c>
      <c r="W462" s="7">
        <v>4.8450403658848425E-3</v>
      </c>
      <c r="X462" s="7">
        <v>9.7768357514896893E-3</v>
      </c>
      <c r="Y462" s="7">
        <v>1.391051207396494E-2</v>
      </c>
      <c r="Z462" s="7">
        <v>1.6182554624347249E-2</v>
      </c>
      <c r="AA462" s="7">
        <v>3.2744070607342315E-2</v>
      </c>
      <c r="AB462" s="7">
        <v>5.3841582555172462E-2</v>
      </c>
      <c r="AC462" s="14">
        <v>3.2386960761339201</v>
      </c>
      <c r="AD462" s="14">
        <v>-0.50853753529667201</v>
      </c>
      <c r="AE462" s="14">
        <v>1.2914702564424089E-2</v>
      </c>
      <c r="AF462" s="8">
        <v>0</v>
      </c>
      <c r="AG462" s="8">
        <v>5</v>
      </c>
      <c r="AH462" s="8">
        <v>48</v>
      </c>
      <c r="AI462" s="8">
        <v>60</v>
      </c>
    </row>
    <row r="463" spans="1:35" x14ac:dyDescent="0.35">
      <c r="A463" s="9">
        <v>45230</v>
      </c>
      <c r="B463" s="8" t="s">
        <v>296</v>
      </c>
      <c r="C463" s="8" t="s">
        <v>229</v>
      </c>
      <c r="D463" s="8" t="s">
        <v>435</v>
      </c>
      <c r="E463" s="10">
        <v>11871919879.879999</v>
      </c>
      <c r="F463" s="11">
        <v>89</v>
      </c>
      <c r="G463" s="12" t="s">
        <v>290</v>
      </c>
      <c r="H463" s="13" t="s">
        <v>45</v>
      </c>
      <c r="I463" s="12">
        <v>1.1000000000000001</v>
      </c>
      <c r="J463" s="12"/>
      <c r="K463" s="7">
        <v>8.3164128180735597E-2</v>
      </c>
      <c r="L463" s="7">
        <v>0.12478775010184684</v>
      </c>
      <c r="M463" s="7">
        <v>0.18293752355154091</v>
      </c>
      <c r="N463" s="7">
        <v>0.18051945775334666</v>
      </c>
      <c r="O463" s="7">
        <v>5.0724757199294146E-2</v>
      </c>
      <c r="P463" s="7" t="s">
        <v>43</v>
      </c>
      <c r="Q463" s="7">
        <v>9.5078933590723613E-2</v>
      </c>
      <c r="R463" s="7">
        <v>0.13716041535296708</v>
      </c>
      <c r="S463" s="7">
        <v>0.19594983631060781</v>
      </c>
      <c r="T463" s="7">
        <v>0.19350517178863336</v>
      </c>
      <c r="U463" s="7">
        <v>6.2282729528486236E-2</v>
      </c>
      <c r="V463" s="7" t="s">
        <v>43</v>
      </c>
      <c r="W463" s="7">
        <v>4.8446720896590974E-3</v>
      </c>
      <c r="X463" s="7">
        <v>9.7768743923250592E-3</v>
      </c>
      <c r="Y463" s="7">
        <v>1.3914383722131966E-2</v>
      </c>
      <c r="Z463" s="7">
        <v>1.6185506368669129E-2</v>
      </c>
      <c r="AA463" s="7">
        <v>3.2743509956555582E-2</v>
      </c>
      <c r="AB463" s="7" t="s">
        <v>43</v>
      </c>
      <c r="AC463" s="14">
        <v>3.3100487513514603</v>
      </c>
      <c r="AD463" s="14">
        <v>-0.47682726598553166</v>
      </c>
      <c r="AE463" s="14" t="s">
        <v>43</v>
      </c>
      <c r="AF463" s="8">
        <v>0</v>
      </c>
      <c r="AG463" s="8">
        <v>5</v>
      </c>
      <c r="AH463" s="8">
        <v>48</v>
      </c>
      <c r="AI463" s="8">
        <v>60</v>
      </c>
    </row>
    <row r="464" spans="1:35" x14ac:dyDescent="0.35">
      <c r="A464" s="9">
        <v>45230</v>
      </c>
      <c r="B464" s="8" t="s">
        <v>296</v>
      </c>
      <c r="C464" s="8" t="s">
        <v>229</v>
      </c>
      <c r="D464" s="8" t="s">
        <v>435</v>
      </c>
      <c r="E464" s="10">
        <v>7627674899.1700001</v>
      </c>
      <c r="F464" s="11">
        <v>5</v>
      </c>
      <c r="G464" s="12" t="s">
        <v>436</v>
      </c>
      <c r="H464" s="13" t="s">
        <v>45</v>
      </c>
      <c r="I464" s="12">
        <v>0.7</v>
      </c>
      <c r="J464" s="12"/>
      <c r="K464" s="7">
        <v>8.6923950689667073E-2</v>
      </c>
      <c r="L464" s="7">
        <v>0.12869463964291139</v>
      </c>
      <c r="M464" s="7">
        <v>0.1870450732080291</v>
      </c>
      <c r="N464" s="7" t="s">
        <v>43</v>
      </c>
      <c r="O464" s="7">
        <v>4.8494843078362937E-2</v>
      </c>
      <c r="P464" s="7" t="s">
        <v>43</v>
      </c>
      <c r="Q464" s="7">
        <v>9.4532418344494662E-2</v>
      </c>
      <c r="R464" s="7">
        <v>0.13659550212041172</v>
      </c>
      <c r="S464" s="7">
        <v>0.19535438872048516</v>
      </c>
      <c r="T464" s="7" t="s">
        <v>43</v>
      </c>
      <c r="U464" s="7">
        <v>5.583430697991143E-2</v>
      </c>
      <c r="V464" s="7" t="s">
        <v>43</v>
      </c>
      <c r="W464" s="7">
        <v>4.8444297335835784E-3</v>
      </c>
      <c r="X464" s="7">
        <v>9.7779098359501628E-3</v>
      </c>
      <c r="Y464" s="7">
        <v>1.3928202877475012E-2</v>
      </c>
      <c r="Z464" s="7" t="s">
        <v>43</v>
      </c>
      <c r="AA464" s="7">
        <v>2.894427320993077E-2</v>
      </c>
      <c r="AB464" s="7" t="s">
        <v>43</v>
      </c>
      <c r="AC464" s="14" t="s">
        <v>43</v>
      </c>
      <c r="AD464" s="14">
        <v>-0.61645743608320225</v>
      </c>
      <c r="AE464" s="14" t="s">
        <v>43</v>
      </c>
      <c r="AF464" s="8">
        <v>0</v>
      </c>
      <c r="AG464" s="8">
        <v>5</v>
      </c>
      <c r="AH464" s="8">
        <v>48</v>
      </c>
      <c r="AI464" s="8" t="s">
        <v>43</v>
      </c>
    </row>
    <row r="465" spans="1:40" x14ac:dyDescent="0.35">
      <c r="A465" s="9">
        <v>45230</v>
      </c>
      <c r="B465" s="8" t="s">
        <v>296</v>
      </c>
      <c r="C465" s="8" t="s">
        <v>229</v>
      </c>
      <c r="D465" s="8" t="s">
        <v>435</v>
      </c>
      <c r="E465" s="10">
        <v>2986980042.2199998</v>
      </c>
      <c r="F465" s="11">
        <v>44</v>
      </c>
      <c r="G465" s="12" t="s">
        <v>289</v>
      </c>
      <c r="H465" s="13" t="s">
        <v>45</v>
      </c>
      <c r="I465" s="12">
        <v>1</v>
      </c>
      <c r="J465" s="12"/>
      <c r="K465" s="7">
        <v>8.4239438556521051E-2</v>
      </c>
      <c r="L465" s="7">
        <v>0.12590103880685888</v>
      </c>
      <c r="M465" s="7">
        <v>0.18410791291366135</v>
      </c>
      <c r="N465" s="7">
        <v>0.18168736823038634</v>
      </c>
      <c r="O465" s="7">
        <v>5.1764672907894882E-2</v>
      </c>
      <c r="P465" s="7" t="s">
        <v>43</v>
      </c>
      <c r="Q465" s="7">
        <v>9.5081832942086164E-2</v>
      </c>
      <c r="R465" s="7">
        <v>0.13716004919492741</v>
      </c>
      <c r="S465" s="7">
        <v>0.19594899204279792</v>
      </c>
      <c r="T465" s="7">
        <v>0.19350424191269022</v>
      </c>
      <c r="U465" s="7">
        <v>6.2282319636973948E-2</v>
      </c>
      <c r="V465" s="7" t="s">
        <v>43</v>
      </c>
      <c r="W465" s="7">
        <v>4.8447686231612736E-3</v>
      </c>
      <c r="X465" s="7">
        <v>9.7776575620523425E-3</v>
      </c>
      <c r="Y465" s="7">
        <v>1.391897796668878E-2</v>
      </c>
      <c r="Z465" s="7">
        <v>1.6189677595179273E-2</v>
      </c>
      <c r="AA465" s="7">
        <v>3.2744291185201287E-2</v>
      </c>
      <c r="AB465" s="7" t="s">
        <v>43</v>
      </c>
      <c r="AC465" s="14">
        <v>3.3813351316486089</v>
      </c>
      <c r="AD465" s="14">
        <v>-0.44505720219529354</v>
      </c>
      <c r="AE465" s="14" t="s">
        <v>43</v>
      </c>
      <c r="AF465" s="8">
        <v>0</v>
      </c>
      <c r="AG465" s="8">
        <v>5</v>
      </c>
      <c r="AH465" s="8">
        <v>48</v>
      </c>
      <c r="AI465" s="8">
        <v>60</v>
      </c>
    </row>
    <row r="466" spans="1:40" x14ac:dyDescent="0.35">
      <c r="A466" s="9">
        <v>45230</v>
      </c>
      <c r="B466" s="8" t="s">
        <v>296</v>
      </c>
      <c r="C466" s="8" t="s">
        <v>229</v>
      </c>
      <c r="D466" s="8" t="s">
        <v>435</v>
      </c>
      <c r="E466" s="10">
        <v>12041754942.940001</v>
      </c>
      <c r="F466" s="11">
        <v>11</v>
      </c>
      <c r="G466" s="12" t="s">
        <v>60</v>
      </c>
      <c r="H466" s="13" t="s">
        <v>45</v>
      </c>
      <c r="I466" s="12">
        <v>0.8</v>
      </c>
      <c r="J466" s="12"/>
      <c r="K466" s="7">
        <v>8.6357930209228551E-2</v>
      </c>
      <c r="L466" s="7">
        <v>0.12813522762912144</v>
      </c>
      <c r="M466" s="7">
        <v>0.18645101079629511</v>
      </c>
      <c r="N466" s="7">
        <v>0.1840303775804899</v>
      </c>
      <c r="O466" s="7">
        <v>5.3851196366668352E-2</v>
      </c>
      <c r="P466" s="7">
        <v>5.961367118650629E-2</v>
      </c>
      <c r="Q466" s="7">
        <v>9.5048793650902352E-2</v>
      </c>
      <c r="R466" s="7">
        <v>0.13716030945015434</v>
      </c>
      <c r="S466" s="7">
        <v>0.1959426188826654</v>
      </c>
      <c r="T466" s="7">
        <v>0.19350262060113388</v>
      </c>
      <c r="U466" s="7">
        <v>6.2282005937601692E-2</v>
      </c>
      <c r="V466" s="7">
        <v>6.809058055599837E-2</v>
      </c>
      <c r="W466" s="7">
        <v>4.8458047654024337E-3</v>
      </c>
      <c r="X466" s="7">
        <v>9.7807645981930307E-3</v>
      </c>
      <c r="Y466" s="7">
        <v>1.3927395231756715E-2</v>
      </c>
      <c r="Z466" s="7">
        <v>1.6197971876062645E-2</v>
      </c>
      <c r="AA466" s="7">
        <v>3.2745424407773498E-2</v>
      </c>
      <c r="AB466" s="7">
        <v>5.3844289152038823E-2</v>
      </c>
      <c r="AC466" s="14">
        <v>3.5242520118897649</v>
      </c>
      <c r="AD466" s="14">
        <v>-0.3813222576836115</v>
      </c>
      <c r="AE466" s="14">
        <v>9.0668270318285255E-2</v>
      </c>
      <c r="AF466" s="8">
        <v>0</v>
      </c>
      <c r="AG466" s="8">
        <v>5</v>
      </c>
      <c r="AH466" s="8">
        <v>47</v>
      </c>
      <c r="AI466" s="8">
        <v>59</v>
      </c>
    </row>
    <row r="467" spans="1:40" x14ac:dyDescent="0.35">
      <c r="A467" s="9">
        <v>45230</v>
      </c>
      <c r="B467" s="8" t="s">
        <v>296</v>
      </c>
      <c r="C467" s="8" t="s">
        <v>229</v>
      </c>
      <c r="D467" s="8" t="s">
        <v>435</v>
      </c>
      <c r="E467" s="10">
        <v>2093503880.5</v>
      </c>
      <c r="F467" s="11">
        <v>1</v>
      </c>
      <c r="G467" s="12" t="s">
        <v>54</v>
      </c>
      <c r="H467" s="13" t="s">
        <v>45</v>
      </c>
      <c r="I467" s="12">
        <v>1.2</v>
      </c>
      <c r="J467" s="12"/>
      <c r="K467" s="7">
        <v>8.2092018630483654E-2</v>
      </c>
      <c r="L467" s="7">
        <v>0.12367659610517823</v>
      </c>
      <c r="M467" s="7">
        <v>0.1817688696467239</v>
      </c>
      <c r="N467" s="7">
        <v>0.17935295720386768</v>
      </c>
      <c r="O467" s="7">
        <v>4.9686505328234931E-2</v>
      </c>
      <c r="P467" s="7">
        <v>5.5426777585355413E-2</v>
      </c>
      <c r="Q467" s="7">
        <v>9.5077122854049456E-2</v>
      </c>
      <c r="R467" s="7">
        <v>0.13716071525844042</v>
      </c>
      <c r="S467" s="7">
        <v>0.1959500960824847</v>
      </c>
      <c r="T467" s="7">
        <v>0.19350519269031419</v>
      </c>
      <c r="U467" s="7">
        <v>6.2282743392173767E-2</v>
      </c>
      <c r="V467" s="7">
        <v>6.8091898916379678E-2</v>
      </c>
      <c r="W467" s="7">
        <v>4.8447821753244335E-3</v>
      </c>
      <c r="X467" s="7">
        <v>9.7771155191827431E-3</v>
      </c>
      <c r="Y467" s="7">
        <v>1.3911270815870328E-2</v>
      </c>
      <c r="Z467" s="7">
        <v>1.6182955661141897E-2</v>
      </c>
      <c r="AA467" s="7">
        <v>3.2743157687449065E-2</v>
      </c>
      <c r="AB467" s="7">
        <v>5.3841388034191799E-2</v>
      </c>
      <c r="AC467" s="14">
        <v>3.2384884253231254</v>
      </c>
      <c r="AD467" s="14">
        <v>-0.5085413679816323</v>
      </c>
      <c r="AE467" s="14">
        <v>1.2909677632023322E-2</v>
      </c>
      <c r="AF467" s="8">
        <v>0</v>
      </c>
      <c r="AG467" s="8">
        <v>5</v>
      </c>
      <c r="AH467" s="8">
        <v>48</v>
      </c>
      <c r="AI467" s="8">
        <v>60</v>
      </c>
    </row>
    <row r="468" spans="1:40" x14ac:dyDescent="0.35">
      <c r="A468" s="9">
        <v>45230</v>
      </c>
      <c r="B468" s="8" t="s">
        <v>296</v>
      </c>
      <c r="C468" s="8" t="s">
        <v>229</v>
      </c>
      <c r="D468" s="8" t="s">
        <v>435</v>
      </c>
      <c r="E468" s="10">
        <v>257041578.80000001</v>
      </c>
      <c r="F468" s="11">
        <v>1</v>
      </c>
      <c r="G468" s="12" t="s">
        <v>437</v>
      </c>
      <c r="H468" s="13" t="s">
        <v>45</v>
      </c>
      <c r="I468" s="12">
        <v>1.1000000000000001</v>
      </c>
      <c r="J468" s="12"/>
      <c r="K468" s="7">
        <v>8.3159825171356117E-2</v>
      </c>
      <c r="L468" s="7">
        <v>0.12478596442812706</v>
      </c>
      <c r="M468" s="7">
        <v>0.18293674404485616</v>
      </c>
      <c r="N468" s="7">
        <v>0.1805189476135729</v>
      </c>
      <c r="O468" s="7">
        <v>5.072452802432359E-2</v>
      </c>
      <c r="P468" s="7" t="s">
        <v>43</v>
      </c>
      <c r="Q468" s="7">
        <v>9.5074583248240918E-2</v>
      </c>
      <c r="R468" s="7">
        <v>0.13715861003683627</v>
      </c>
      <c r="S468" s="7">
        <v>0.19594904822934955</v>
      </c>
      <c r="T468" s="7">
        <v>0.19350465603732214</v>
      </c>
      <c r="U468" s="7">
        <v>6.2282497832591099E-2</v>
      </c>
      <c r="V468" s="7" t="s">
        <v>43</v>
      </c>
      <c r="W468" s="7">
        <v>4.8444270902515772E-3</v>
      </c>
      <c r="X468" s="7">
        <v>9.7767405759665669E-3</v>
      </c>
      <c r="Y468" s="7">
        <v>1.3914576705913046E-2</v>
      </c>
      <c r="Z468" s="7">
        <v>1.6185943356222279E-2</v>
      </c>
      <c r="AA468" s="7">
        <v>3.2743687826121519E-2</v>
      </c>
      <c r="AB468" s="7" t="s">
        <v>43</v>
      </c>
      <c r="AC468" s="14">
        <v>3.3099278693098424</v>
      </c>
      <c r="AD468" s="14">
        <v>-0.47683167483258931</v>
      </c>
      <c r="AE468" s="14" t="s">
        <v>43</v>
      </c>
      <c r="AF468" s="8">
        <v>0</v>
      </c>
      <c r="AG468" s="8">
        <v>5</v>
      </c>
      <c r="AH468" s="8">
        <v>48</v>
      </c>
      <c r="AI468" s="8">
        <v>60</v>
      </c>
    </row>
    <row r="469" spans="1:40" x14ac:dyDescent="0.35">
      <c r="A469" s="9">
        <v>45230</v>
      </c>
      <c r="B469" s="8" t="s">
        <v>296</v>
      </c>
      <c r="C469" s="8" t="s">
        <v>229</v>
      </c>
      <c r="D469" s="8" t="s">
        <v>435</v>
      </c>
      <c r="E469" s="10">
        <v>2047466591.8699999</v>
      </c>
      <c r="F469" s="11">
        <v>20</v>
      </c>
      <c r="G469" s="12" t="s">
        <v>150</v>
      </c>
      <c r="H469" s="13" t="s">
        <v>45</v>
      </c>
      <c r="I469" s="12">
        <v>1.4</v>
      </c>
      <c r="J469" s="12"/>
      <c r="K469" s="7">
        <v>7.9959878512650295E-2</v>
      </c>
      <c r="L469" s="7">
        <v>0.12146153955117756</v>
      </c>
      <c r="M469" s="7" t="s">
        <v>43</v>
      </c>
      <c r="N469" s="7" t="s">
        <v>43</v>
      </c>
      <c r="O469" s="7" t="s">
        <v>43</v>
      </c>
      <c r="P469" s="7" t="s">
        <v>43</v>
      </c>
      <c r="Q469" s="7">
        <v>9.5079316811827352E-2</v>
      </c>
      <c r="R469" s="7">
        <v>0.13716200110489396</v>
      </c>
      <c r="S469" s="7" t="s">
        <v>43</v>
      </c>
      <c r="T469" s="7" t="s">
        <v>43</v>
      </c>
      <c r="U469" s="7" t="s">
        <v>43</v>
      </c>
      <c r="V469" s="7" t="s">
        <v>43</v>
      </c>
      <c r="W469" s="7">
        <v>4.844043337611079E-3</v>
      </c>
      <c r="X469" s="7">
        <v>9.7757797172045875E-3</v>
      </c>
      <c r="Y469" s="7" t="s">
        <v>43</v>
      </c>
      <c r="Z469" s="7" t="s">
        <v>43</v>
      </c>
      <c r="AA469" s="7" t="s">
        <v>43</v>
      </c>
      <c r="AB469" s="7" t="s">
        <v>43</v>
      </c>
      <c r="AC469" s="14" t="s">
        <v>43</v>
      </c>
      <c r="AD469" s="14" t="s">
        <v>43</v>
      </c>
      <c r="AE469" s="14" t="s">
        <v>43</v>
      </c>
      <c r="AF469" s="8">
        <v>0</v>
      </c>
      <c r="AG469" s="8">
        <v>5</v>
      </c>
      <c r="AH469" s="8" t="s">
        <v>43</v>
      </c>
      <c r="AI469" s="8" t="s">
        <v>43</v>
      </c>
    </row>
    <row r="470" spans="1:40" x14ac:dyDescent="0.35">
      <c r="A470" s="9">
        <v>45230</v>
      </c>
      <c r="B470" s="8" t="s">
        <v>296</v>
      </c>
      <c r="C470" s="8" t="s">
        <v>229</v>
      </c>
      <c r="D470" s="8" t="s">
        <v>435</v>
      </c>
      <c r="E470" s="10">
        <v>11350907072.26</v>
      </c>
      <c r="F470" s="11">
        <v>6</v>
      </c>
      <c r="G470" s="12" t="s">
        <v>438</v>
      </c>
      <c r="H470" s="13" t="s">
        <v>45</v>
      </c>
      <c r="I470" s="12">
        <v>0.9</v>
      </c>
      <c r="J470" s="12"/>
      <c r="K470" s="7">
        <v>8.5308008661437507E-2</v>
      </c>
      <c r="L470" s="7">
        <v>0.1270150491098434</v>
      </c>
      <c r="M470" s="7" t="s">
        <v>43</v>
      </c>
      <c r="N470" s="7" t="s">
        <v>43</v>
      </c>
      <c r="O470" s="7" t="s">
        <v>43</v>
      </c>
      <c r="P470" s="7" t="s">
        <v>43</v>
      </c>
      <c r="Q470" s="7">
        <v>9.507578073939027E-2</v>
      </c>
      <c r="R470" s="7">
        <v>0.13715818455183193</v>
      </c>
      <c r="S470" s="7" t="s">
        <v>43</v>
      </c>
      <c r="T470" s="7" t="s">
        <v>43</v>
      </c>
      <c r="U470" s="7" t="s">
        <v>43</v>
      </c>
      <c r="V470" s="7" t="s">
        <v>43</v>
      </c>
      <c r="W470" s="7">
        <v>4.844642084371421E-3</v>
      </c>
      <c r="X470" s="7">
        <v>9.7776491133318849E-3</v>
      </c>
      <c r="Y470" s="7" t="s">
        <v>43</v>
      </c>
      <c r="Z470" s="7" t="s">
        <v>43</v>
      </c>
      <c r="AA470" s="7" t="s">
        <v>43</v>
      </c>
      <c r="AB470" s="7" t="s">
        <v>43</v>
      </c>
      <c r="AC470" s="14" t="s">
        <v>43</v>
      </c>
      <c r="AD470" s="14" t="s">
        <v>43</v>
      </c>
      <c r="AE470" s="14" t="s">
        <v>43</v>
      </c>
      <c r="AF470" s="8">
        <v>0</v>
      </c>
      <c r="AG470" s="8">
        <v>5</v>
      </c>
      <c r="AH470" s="8" t="s">
        <v>43</v>
      </c>
      <c r="AI470" s="8" t="s">
        <v>43</v>
      </c>
    </row>
    <row r="471" spans="1:40" x14ac:dyDescent="0.35">
      <c r="A471" s="9">
        <v>45230</v>
      </c>
      <c r="B471" s="8" t="s">
        <v>296</v>
      </c>
      <c r="C471" s="8" t="s">
        <v>229</v>
      </c>
      <c r="D471" s="8" t="s">
        <v>435</v>
      </c>
      <c r="E471" s="10">
        <v>1243481129.03</v>
      </c>
      <c r="F471" s="11">
        <v>1</v>
      </c>
      <c r="G471" s="12"/>
      <c r="H471" s="13" t="s">
        <v>45</v>
      </c>
      <c r="I471" s="12">
        <v>0.7</v>
      </c>
      <c r="J471" s="12"/>
      <c r="K471" s="7">
        <v>8.7457318642236492E-2</v>
      </c>
      <c r="L471" s="7" t="s">
        <v>43</v>
      </c>
      <c r="M471" s="7" t="s">
        <v>43</v>
      </c>
      <c r="N471" s="7">
        <v>6.1194220309549685E-2</v>
      </c>
      <c r="O471" s="7">
        <v>1.6741731482209588E-2</v>
      </c>
      <c r="P471" s="7" t="s">
        <v>43</v>
      </c>
      <c r="Q471" s="7">
        <v>9.5069519872732045E-2</v>
      </c>
      <c r="R471" s="7" t="s">
        <v>43</v>
      </c>
      <c r="S471" s="7" t="s">
        <v>43</v>
      </c>
      <c r="T471" s="7">
        <v>6.8622579851716381E-2</v>
      </c>
      <c r="U471" s="7">
        <v>2.3858923602585014E-2</v>
      </c>
      <c r="V471" s="7" t="s">
        <v>43</v>
      </c>
      <c r="W471" s="7">
        <v>4.8441575070605107E-3</v>
      </c>
      <c r="X471" s="7" t="s">
        <v>43</v>
      </c>
      <c r="Y471" s="7" t="s">
        <v>43</v>
      </c>
      <c r="Z471" s="7">
        <v>1.1943176611865435E-2</v>
      </c>
      <c r="AA471" s="7">
        <v>3.0470460483542398E-2</v>
      </c>
      <c r="AB471" s="7" t="s">
        <v>43</v>
      </c>
      <c r="AC471" s="14">
        <v>-5.5052708701360222</v>
      </c>
      <c r="AD471" s="14">
        <v>-1.6276755671358045</v>
      </c>
      <c r="AE471" s="14" t="s">
        <v>43</v>
      </c>
      <c r="AF471" s="8">
        <v>0</v>
      </c>
      <c r="AG471" s="8">
        <v>5</v>
      </c>
      <c r="AH471" s="8" t="s">
        <v>43</v>
      </c>
      <c r="AI471" s="8">
        <v>41</v>
      </c>
      <c r="AN471" s="8"/>
    </row>
    <row r="472" spans="1:40" x14ac:dyDescent="0.35">
      <c r="A472" s="9">
        <v>45230</v>
      </c>
      <c r="B472" s="8" t="s">
        <v>296</v>
      </c>
      <c r="C472" s="8" t="s">
        <v>201</v>
      </c>
      <c r="D472" s="8" t="s">
        <v>439</v>
      </c>
      <c r="E472" s="10">
        <v>16244756192.92</v>
      </c>
      <c r="F472" s="11">
        <v>5</v>
      </c>
      <c r="G472" s="12" t="s">
        <v>58</v>
      </c>
      <c r="H472" s="13" t="s">
        <v>45</v>
      </c>
      <c r="I472" s="12">
        <v>0</v>
      </c>
      <c r="J472" s="12"/>
      <c r="K472" s="7">
        <v>5.1052826995320544E-2</v>
      </c>
      <c r="L472" s="7">
        <v>0.11095139068981852</v>
      </c>
      <c r="M472" s="7">
        <v>0.15023187321161147</v>
      </c>
      <c r="N472" s="7">
        <v>0.14376567230828874</v>
      </c>
      <c r="O472" s="7" t="s">
        <v>43</v>
      </c>
      <c r="P472" s="7" t="s">
        <v>43</v>
      </c>
      <c r="Q472" s="7">
        <v>5.1052826995320544E-2</v>
      </c>
      <c r="R472" s="7">
        <v>0.11095139068981852</v>
      </c>
      <c r="S472" s="7">
        <v>0.15023187321161147</v>
      </c>
      <c r="T472" s="7">
        <v>0.14376567230828874</v>
      </c>
      <c r="U472" s="7" t="s">
        <v>43</v>
      </c>
      <c r="V472" s="7" t="s">
        <v>43</v>
      </c>
      <c r="W472" s="7">
        <v>8.4587557731032915E-3</v>
      </c>
      <c r="X472" s="7">
        <v>1.4415399658240647E-2</v>
      </c>
      <c r="Y472" s="7">
        <v>1.530676130459872E-2</v>
      </c>
      <c r="Z472" s="7">
        <v>1.5460654044432188E-2</v>
      </c>
      <c r="AA472" s="7" t="s">
        <v>43</v>
      </c>
      <c r="AB472" s="7" t="s">
        <v>43</v>
      </c>
      <c r="AC472" s="14">
        <v>1.0879895282699352</v>
      </c>
      <c r="AD472" s="14" t="s">
        <v>43</v>
      </c>
      <c r="AE472" s="14" t="s">
        <v>43</v>
      </c>
      <c r="AF472" s="8">
        <v>0</v>
      </c>
      <c r="AG472" s="8">
        <v>7</v>
      </c>
      <c r="AH472" s="8">
        <v>52</v>
      </c>
      <c r="AI472" s="8">
        <v>61</v>
      </c>
      <c r="AN472" s="8"/>
    </row>
    <row r="473" spans="1:40" x14ac:dyDescent="0.35">
      <c r="A473" s="9">
        <v>45230</v>
      </c>
      <c r="B473" s="8" t="s">
        <v>296</v>
      </c>
      <c r="C473" s="8" t="s">
        <v>201</v>
      </c>
      <c r="D473" s="8" t="s">
        <v>439</v>
      </c>
      <c r="E473" s="10">
        <v>4055829447.79</v>
      </c>
      <c r="F473" s="11">
        <v>34</v>
      </c>
      <c r="G473" s="12" t="s">
        <v>38</v>
      </c>
      <c r="H473" s="13" t="s">
        <v>45</v>
      </c>
      <c r="I473" s="12">
        <v>1.5</v>
      </c>
      <c r="J473" s="12"/>
      <c r="K473" s="7">
        <v>3.5518288412949239E-2</v>
      </c>
      <c r="L473" s="7">
        <v>9.4536687959715815E-2</v>
      </c>
      <c r="M473" s="7">
        <v>0.13325336783890074</v>
      </c>
      <c r="N473" s="7">
        <v>0.1268900374335582</v>
      </c>
      <c r="O473" s="7" t="s">
        <v>43</v>
      </c>
      <c r="P473" s="7" t="s">
        <v>43</v>
      </c>
      <c r="Q473" s="7">
        <v>5.1051062739143394E-2</v>
      </c>
      <c r="R473" s="7">
        <v>0.1109547382791114</v>
      </c>
      <c r="S473" s="7">
        <v>0.15025216835648414</v>
      </c>
      <c r="T473" s="7">
        <v>0.14379338799506147</v>
      </c>
      <c r="U473" s="7" t="s">
        <v>43</v>
      </c>
      <c r="V473" s="7" t="s">
        <v>43</v>
      </c>
      <c r="W473" s="7">
        <v>8.4592823116137663E-3</v>
      </c>
      <c r="X473" s="7">
        <v>1.4413238595654314E-2</v>
      </c>
      <c r="Y473" s="7">
        <v>1.5273667248829129E-2</v>
      </c>
      <c r="Z473" s="7">
        <v>1.5427082660617762E-2</v>
      </c>
      <c r="AA473" s="7" t="s">
        <v>43</v>
      </c>
      <c r="AB473" s="7" t="s">
        <v>43</v>
      </c>
      <c r="AC473" s="14">
        <v>-3.5395658003112254E-3</v>
      </c>
      <c r="AD473" s="14" t="s">
        <v>43</v>
      </c>
      <c r="AE473" s="14" t="s">
        <v>43</v>
      </c>
      <c r="AF473" s="8">
        <v>0</v>
      </c>
      <c r="AG473" s="8">
        <v>7</v>
      </c>
      <c r="AH473" s="8">
        <v>56</v>
      </c>
      <c r="AI473" s="8">
        <v>65</v>
      </c>
      <c r="AN473" s="8"/>
    </row>
    <row r="474" spans="1:40" x14ac:dyDescent="0.35">
      <c r="A474" s="9">
        <v>45230</v>
      </c>
      <c r="B474" s="8" t="s">
        <v>296</v>
      </c>
      <c r="C474" s="8" t="s">
        <v>201</v>
      </c>
      <c r="D474" s="8" t="s">
        <v>440</v>
      </c>
      <c r="E474" s="10">
        <v>7508117400.6700001</v>
      </c>
      <c r="F474" s="11">
        <v>70</v>
      </c>
      <c r="G474" s="12" t="s">
        <v>38</v>
      </c>
      <c r="H474" s="13" t="s">
        <v>39</v>
      </c>
      <c r="I474" s="12">
        <v>1.3</v>
      </c>
      <c r="J474" s="12"/>
      <c r="K474" s="7">
        <v>9.194346924909147E-2</v>
      </c>
      <c r="L474" s="7">
        <v>0.10141175498800559</v>
      </c>
      <c r="M474" s="7">
        <v>0.11663309609086281</v>
      </c>
      <c r="N474" s="7">
        <v>0.1145751798518706</v>
      </c>
      <c r="O474" s="7" t="s">
        <v>43</v>
      </c>
      <c r="P474" s="7" t="s">
        <v>43</v>
      </c>
      <c r="Q474" s="7">
        <v>0.10613873434932963</v>
      </c>
      <c r="R474" s="7">
        <v>0.11573010780284965</v>
      </c>
      <c r="S474" s="7">
        <v>0.13114932634004384</v>
      </c>
      <c r="T474" s="7">
        <v>0.12906465718994475</v>
      </c>
      <c r="U474" s="7" t="s">
        <v>43</v>
      </c>
      <c r="V474" s="7" t="s">
        <v>43</v>
      </c>
      <c r="W474" s="7">
        <v>3.137052751932462E-3</v>
      </c>
      <c r="X474" s="7">
        <v>4.1963716575277457E-3</v>
      </c>
      <c r="Y474" s="7">
        <v>5.410982444058938E-3</v>
      </c>
      <c r="Z474" s="7">
        <v>5.4035978784043801E-3</v>
      </c>
      <c r="AA474" s="7" t="s">
        <v>43</v>
      </c>
      <c r="AB474" s="7" t="s">
        <v>43</v>
      </c>
      <c r="AC474" s="14">
        <v>-2.2891160730717171</v>
      </c>
      <c r="AD474" s="14" t="s">
        <v>43</v>
      </c>
      <c r="AE474" s="14" t="s">
        <v>43</v>
      </c>
      <c r="AF474" s="8">
        <v>0</v>
      </c>
      <c r="AG474" s="8">
        <v>4</v>
      </c>
      <c r="AH474" s="8">
        <v>17</v>
      </c>
      <c r="AI474" s="8">
        <v>17</v>
      </c>
      <c r="AN474" s="8"/>
    </row>
    <row r="475" spans="1:40" x14ac:dyDescent="0.35">
      <c r="A475" s="9">
        <v>45230</v>
      </c>
      <c r="B475" s="8" t="s">
        <v>296</v>
      </c>
      <c r="C475" s="8" t="s">
        <v>201</v>
      </c>
      <c r="D475" s="8" t="s">
        <v>440</v>
      </c>
      <c r="E475" s="10">
        <v>3908325556.1900001</v>
      </c>
      <c r="F475" s="11">
        <v>9</v>
      </c>
      <c r="G475" s="12" t="s">
        <v>60</v>
      </c>
      <c r="H475" s="13" t="s">
        <v>45</v>
      </c>
      <c r="I475" s="12">
        <v>0</v>
      </c>
      <c r="J475" s="12"/>
      <c r="K475" s="7">
        <v>0.10612874695146313</v>
      </c>
      <c r="L475" s="7">
        <v>0.11572303081889679</v>
      </c>
      <c r="M475" s="7">
        <v>0.13114411512336965</v>
      </c>
      <c r="N475" s="7">
        <v>0.12905981390179599</v>
      </c>
      <c r="O475" s="7" t="s">
        <v>43</v>
      </c>
      <c r="P475" s="7" t="s">
        <v>43</v>
      </c>
      <c r="Q475" s="7">
        <v>0.10612874695146313</v>
      </c>
      <c r="R475" s="7">
        <v>0.11572303081889679</v>
      </c>
      <c r="S475" s="7">
        <v>0.13114411512336965</v>
      </c>
      <c r="T475" s="7">
        <v>0.12905981390179599</v>
      </c>
      <c r="U475" s="7" t="s">
        <v>43</v>
      </c>
      <c r="V475" s="7" t="s">
        <v>43</v>
      </c>
      <c r="W475" s="7">
        <v>3.1375562032029325E-3</v>
      </c>
      <c r="X475" s="7">
        <v>4.2053525348034436E-3</v>
      </c>
      <c r="Y475" s="7">
        <v>5.500461254564052E-3</v>
      </c>
      <c r="Z475" s="7">
        <v>5.4960885422021604E-3</v>
      </c>
      <c r="AA475" s="7" t="s">
        <v>43</v>
      </c>
      <c r="AB475" s="7" t="s">
        <v>43</v>
      </c>
      <c r="AC475" s="14">
        <v>0.38485029449802038</v>
      </c>
      <c r="AD475" s="14" t="s">
        <v>43</v>
      </c>
      <c r="AE475" s="14" t="s">
        <v>43</v>
      </c>
      <c r="AF475" s="8">
        <v>0</v>
      </c>
      <c r="AG475" s="8">
        <v>4</v>
      </c>
      <c r="AH475" s="8">
        <v>15</v>
      </c>
      <c r="AI475" s="8">
        <v>15</v>
      </c>
      <c r="AN475" s="8"/>
    </row>
    <row r="476" spans="1:40" x14ac:dyDescent="0.35">
      <c r="A476" s="9">
        <v>45230</v>
      </c>
      <c r="B476" s="8" t="s">
        <v>441</v>
      </c>
      <c r="C476" s="8" t="s">
        <v>203</v>
      </c>
      <c r="D476" s="8" t="s">
        <v>442</v>
      </c>
      <c r="E476" s="10">
        <v>5184853410.1700001</v>
      </c>
      <c r="F476" s="11">
        <v>169</v>
      </c>
      <c r="G476" s="12" t="s">
        <v>63</v>
      </c>
      <c r="H476" s="13" t="s">
        <v>39</v>
      </c>
      <c r="I476" s="12">
        <v>2</v>
      </c>
      <c r="J476" s="12">
        <v>0</v>
      </c>
      <c r="K476" s="7">
        <v>-0.11728692535219587</v>
      </c>
      <c r="L476" s="7">
        <v>5.735539320926919E-2</v>
      </c>
      <c r="M476" s="7">
        <v>-1.2041271265707088E-2</v>
      </c>
      <c r="N476" s="7">
        <v>3.7752851430273404E-2</v>
      </c>
      <c r="O476" s="7">
        <v>6.0961932691173448E-2</v>
      </c>
      <c r="P476" s="7">
        <v>2.0309638201297275E-2</v>
      </c>
      <c r="Q476" s="7">
        <v>-9.9632663859239745E-2</v>
      </c>
      <c r="R476" s="7">
        <v>7.8502501073454578E-2</v>
      </c>
      <c r="S476" s="7">
        <v>7.7179033089787019E-3</v>
      </c>
      <c r="T476" s="7">
        <v>5.8507908458878877E-2</v>
      </c>
      <c r="U476" s="7">
        <v>8.2181171344996917E-2</v>
      </c>
      <c r="V476" s="7">
        <v>4.0715830965323274E-2</v>
      </c>
      <c r="W476" s="7">
        <v>3.7167323807410946E-2</v>
      </c>
      <c r="X476" s="7">
        <v>0.10407651890124571</v>
      </c>
      <c r="Y476" s="7">
        <v>0.15738855809197186</v>
      </c>
      <c r="Z476" s="7">
        <v>0.1812965506579228</v>
      </c>
      <c r="AA476" s="7">
        <v>0.33682443791066302</v>
      </c>
      <c r="AB476" s="7">
        <v>0.48445421651602483</v>
      </c>
      <c r="AC476" s="14">
        <v>-0.49196628867892445</v>
      </c>
      <c r="AD476" s="14">
        <v>-1.596031117225816E-2</v>
      </c>
      <c r="AE476" s="14">
        <v>-7.1053286869549676E-2</v>
      </c>
      <c r="AF476" s="8">
        <v>7</v>
      </c>
      <c r="AG476" s="8">
        <v>24</v>
      </c>
      <c r="AH476" s="8">
        <v>186</v>
      </c>
      <c r="AI476" s="8">
        <v>225</v>
      </c>
      <c r="AN476" s="8"/>
    </row>
    <row r="477" spans="1:40" x14ac:dyDescent="0.35">
      <c r="A477" s="9">
        <v>45230</v>
      </c>
      <c r="B477" s="8" t="s">
        <v>441</v>
      </c>
      <c r="C477" s="8" t="s">
        <v>203</v>
      </c>
      <c r="D477" s="8" t="s">
        <v>442</v>
      </c>
      <c r="E477" s="10">
        <v>4135949901.1100001</v>
      </c>
      <c r="F477" s="11">
        <v>39</v>
      </c>
      <c r="G477" s="12" t="s">
        <v>286</v>
      </c>
      <c r="H477" s="13" t="s">
        <v>45</v>
      </c>
      <c r="I477" s="12">
        <v>2</v>
      </c>
      <c r="J477" s="12"/>
      <c r="K477" s="7">
        <v>-0.11203985227069835</v>
      </c>
      <c r="L477" s="7">
        <v>6.4669186298281556E-2</v>
      </c>
      <c r="M477" s="7">
        <v>-4.0649447276641659E-3</v>
      </c>
      <c r="N477" s="7">
        <v>4.6438854943752661E-2</v>
      </c>
      <c r="O477" s="7">
        <v>7.0881466871863585E-2</v>
      </c>
      <c r="P477" s="7">
        <v>2.9935228835569871E-2</v>
      </c>
      <c r="Q477" s="7">
        <v>-9.4280649316112353E-2</v>
      </c>
      <c r="R477" s="7">
        <v>8.5962570024247231E-2</v>
      </c>
      <c r="S477" s="7">
        <v>1.5853756377782524E-2</v>
      </c>
      <c r="T477" s="7">
        <v>6.7367632042627745E-2</v>
      </c>
      <c r="U477" s="7">
        <v>9.2299096209300879E-2</v>
      </c>
      <c r="V477" s="7">
        <v>5.0533933412281185E-2</v>
      </c>
      <c r="W477" s="7">
        <v>3.7167543159578487E-2</v>
      </c>
      <c r="X477" s="7">
        <v>0.10407783013138495</v>
      </c>
      <c r="Y477" s="7">
        <v>0.15738646714949225</v>
      </c>
      <c r="Z477" s="7">
        <v>0.18129628962254812</v>
      </c>
      <c r="AA477" s="7">
        <v>0.3368260692861243</v>
      </c>
      <c r="AB477" s="7">
        <v>0.48427944597865946</v>
      </c>
      <c r="AC477" s="14">
        <v>-0.44405645494234647</v>
      </c>
      <c r="AD477" s="14">
        <v>1.3489785249832463E-2</v>
      </c>
      <c r="AE477" s="14">
        <v>-5.1202821001195546E-2</v>
      </c>
      <c r="AF477" s="8">
        <v>6</v>
      </c>
      <c r="AG477" s="8">
        <v>22</v>
      </c>
      <c r="AH477" s="8">
        <v>182</v>
      </c>
      <c r="AI477" s="8">
        <v>221</v>
      </c>
      <c r="AN477" s="8"/>
    </row>
    <row r="478" spans="1:40" x14ac:dyDescent="0.35">
      <c r="A478" s="9">
        <v>45230</v>
      </c>
      <c r="B478" s="8" t="s">
        <v>441</v>
      </c>
      <c r="C478" s="8" t="s">
        <v>203</v>
      </c>
      <c r="D478" s="8" t="s">
        <v>442</v>
      </c>
      <c r="E478" s="10">
        <v>540504164.51999998</v>
      </c>
      <c r="F478" s="11">
        <v>3</v>
      </c>
      <c r="G478" s="12" t="s">
        <v>64</v>
      </c>
      <c r="H478" s="13" t="s">
        <v>45</v>
      </c>
      <c r="I478" s="12">
        <v>0</v>
      </c>
      <c r="J478" s="12"/>
      <c r="K478" s="7">
        <v>-9.9552169501152976E-2</v>
      </c>
      <c r="L478" s="7">
        <v>8.1235107908290694E-2</v>
      </c>
      <c r="M478" s="7">
        <v>1.3212479260480414E-2</v>
      </c>
      <c r="N478" s="7">
        <v>6.5065453324879785E-2</v>
      </c>
      <c r="O478" s="7">
        <v>9.1574029237061261E-2</v>
      </c>
      <c r="P478" s="7" t="s">
        <v>43</v>
      </c>
      <c r="Q478" s="7">
        <v>-9.9552169501152976E-2</v>
      </c>
      <c r="R478" s="7">
        <v>8.1235107908290694E-2</v>
      </c>
      <c r="S478" s="7">
        <v>1.3212479260480414E-2</v>
      </c>
      <c r="T478" s="7">
        <v>6.5065453324879785E-2</v>
      </c>
      <c r="U478" s="7">
        <v>9.1574029237061261E-2</v>
      </c>
      <c r="V478" s="7" t="s">
        <v>43</v>
      </c>
      <c r="W478" s="7">
        <v>3.7168280887419386E-2</v>
      </c>
      <c r="X478" s="7">
        <v>0.10407967299786378</v>
      </c>
      <c r="Y478" s="7">
        <v>0.15738263289210663</v>
      </c>
      <c r="Z478" s="7">
        <v>0.18129537132032933</v>
      </c>
      <c r="AA478" s="7">
        <v>0.33682730455690318</v>
      </c>
      <c r="AB478" s="7" t="s">
        <v>43</v>
      </c>
      <c r="AC478" s="14">
        <v>-0.34131698361746188</v>
      </c>
      <c r="AD478" s="14">
        <v>7.4923479673392385E-2</v>
      </c>
      <c r="AE478" s="14" t="s">
        <v>43</v>
      </c>
      <c r="AF478" s="8">
        <v>5</v>
      </c>
      <c r="AG478" s="8">
        <v>15</v>
      </c>
      <c r="AH478" s="8">
        <v>97</v>
      </c>
      <c r="AI478" s="8">
        <v>116</v>
      </c>
    </row>
    <row r="479" spans="1:40" x14ac:dyDescent="0.35">
      <c r="A479" s="9">
        <v>45230</v>
      </c>
      <c r="B479" s="8" t="s">
        <v>441</v>
      </c>
      <c r="C479" s="8" t="s">
        <v>139</v>
      </c>
      <c r="D479" s="8" t="s">
        <v>443</v>
      </c>
      <c r="E479" s="10">
        <v>1911260797.3299999</v>
      </c>
      <c r="F479" s="11">
        <v>304</v>
      </c>
      <c r="G479" s="12" t="s">
        <v>192</v>
      </c>
      <c r="H479" s="13" t="s">
        <v>39</v>
      </c>
      <c r="I479" s="12">
        <v>2</v>
      </c>
      <c r="J479" s="12">
        <v>1</v>
      </c>
      <c r="K479" s="7">
        <v>-0.28756085139625298</v>
      </c>
      <c r="L479" s="7">
        <v>-8.75704746795124E-2</v>
      </c>
      <c r="M479" s="7">
        <v>-9.9595309245820718E-2</v>
      </c>
      <c r="N479" s="7">
        <v>-4.442488210902984E-2</v>
      </c>
      <c r="O479" s="7">
        <v>2.4037622447455886E-2</v>
      </c>
      <c r="P479" s="7">
        <v>-4.8060302803797361E-3</v>
      </c>
      <c r="Q479" s="7">
        <v>-0.27331206842417799</v>
      </c>
      <c r="R479" s="7">
        <v>-6.9321884173102588E-2</v>
      </c>
      <c r="S479" s="7">
        <v>-8.1587215430737103E-2</v>
      </c>
      <c r="T479" s="7">
        <v>-2.5313379751210396E-2</v>
      </c>
      <c r="U479" s="7">
        <v>4.4518374896405088E-2</v>
      </c>
      <c r="V479" s="7">
        <v>1.5097849114012796E-2</v>
      </c>
      <c r="W479" s="7">
        <v>3.355383420433241E-2</v>
      </c>
      <c r="X479" s="7">
        <v>0.10126351892915807</v>
      </c>
      <c r="Y479" s="7">
        <v>0.1465476088491528</v>
      </c>
      <c r="Z479" s="7">
        <v>0.1738773103217201</v>
      </c>
      <c r="AA479" s="7">
        <v>0.3267957110560466</v>
      </c>
      <c r="AB479" s="7">
        <v>0.4774138123705664</v>
      </c>
      <c r="AC479" s="14">
        <v>-0.98557726939582924</v>
      </c>
      <c r="AD479" s="14">
        <v>-0.12943907050217704</v>
      </c>
      <c r="AE479" s="14">
        <v>-0.12470886128602442</v>
      </c>
      <c r="AF479" s="8">
        <v>8</v>
      </c>
      <c r="AG479" s="8">
        <v>26</v>
      </c>
      <c r="AH479" s="8">
        <v>189</v>
      </c>
      <c r="AI479" s="8">
        <v>228</v>
      </c>
    </row>
    <row r="480" spans="1:40" x14ac:dyDescent="0.35">
      <c r="A480" s="9">
        <v>45230</v>
      </c>
      <c r="B480" s="8" t="s">
        <v>441</v>
      </c>
      <c r="C480" s="8" t="s">
        <v>139</v>
      </c>
      <c r="D480" s="8" t="s">
        <v>443</v>
      </c>
      <c r="E480" s="10">
        <v>1344515573.3299999</v>
      </c>
      <c r="F480" s="11">
        <v>3</v>
      </c>
      <c r="G480" s="12" t="s">
        <v>175</v>
      </c>
      <c r="H480" s="13" t="s">
        <v>45</v>
      </c>
      <c r="I480" s="12">
        <v>1</v>
      </c>
      <c r="J480" s="12"/>
      <c r="K480" s="7">
        <v>-0.28051225219179132</v>
      </c>
      <c r="L480" s="7">
        <v>-7.8331961493856239E-2</v>
      </c>
      <c r="M480" s="7">
        <v>-9.0445231574141305E-2</v>
      </c>
      <c r="N480" s="7">
        <v>-3.3506552638872256E-2</v>
      </c>
      <c r="O480" s="7">
        <v>3.1556140062691584E-2</v>
      </c>
      <c r="P480" s="7">
        <v>3.2065926268367573E-3</v>
      </c>
      <c r="Q480" s="7">
        <v>-0.2733173747137092</v>
      </c>
      <c r="R480" s="7">
        <v>-6.9115281108794835E-2</v>
      </c>
      <c r="S480" s="7">
        <v>-8.1349683889882729E-2</v>
      </c>
      <c r="T480" s="7">
        <v>-2.384161816526098E-2</v>
      </c>
      <c r="U480" s="7">
        <v>4.1871701463318534E-2</v>
      </c>
      <c r="V480" s="7">
        <v>1.3238658553105243E-2</v>
      </c>
      <c r="W480" s="7">
        <v>3.3553468096136366E-2</v>
      </c>
      <c r="X480" s="7">
        <v>0.10127752332595966</v>
      </c>
      <c r="Y480" s="7">
        <v>0.14660862418319312</v>
      </c>
      <c r="Z480" s="7">
        <v>0.17395684801513664</v>
      </c>
      <c r="AA480" s="7">
        <v>0.32701680830166846</v>
      </c>
      <c r="AB480" s="7">
        <v>0.47754623412952268</v>
      </c>
      <c r="AC480" s="14">
        <v>-0.92236205172361529</v>
      </c>
      <c r="AD480" s="14">
        <v>-0.10636032945398768</v>
      </c>
      <c r="AE480" s="14">
        <v>-0.10789554249057619</v>
      </c>
      <c r="AF480" s="8">
        <v>8</v>
      </c>
      <c r="AG480" s="8">
        <v>26</v>
      </c>
      <c r="AH480" s="8">
        <v>189</v>
      </c>
      <c r="AI480" s="8">
        <v>227</v>
      </c>
    </row>
    <row r="481" spans="1:39" x14ac:dyDescent="0.35">
      <c r="A481" s="9">
        <v>45230</v>
      </c>
      <c r="B481" s="8" t="s">
        <v>441</v>
      </c>
      <c r="C481" s="8" t="s">
        <v>139</v>
      </c>
      <c r="D481" s="8" t="s">
        <v>443</v>
      </c>
      <c r="E481" s="10">
        <v>206684727.66</v>
      </c>
      <c r="F481" s="11">
        <v>1</v>
      </c>
      <c r="G481" s="12" t="s">
        <v>54</v>
      </c>
      <c r="H481" s="13" t="s">
        <v>45</v>
      </c>
      <c r="I481" s="12">
        <v>0</v>
      </c>
      <c r="J481" s="12"/>
      <c r="K481" s="7">
        <v>-0.27330265710367296</v>
      </c>
      <c r="L481" s="7">
        <v>-6.9110406158005011E-2</v>
      </c>
      <c r="M481" s="7">
        <v>-8.1346844968703813E-2</v>
      </c>
      <c r="N481" s="7">
        <v>-2.3894868293704907E-2</v>
      </c>
      <c r="O481" s="7" t="s">
        <v>43</v>
      </c>
      <c r="P481" s="7" t="s">
        <v>43</v>
      </c>
      <c r="Q481" s="7">
        <v>-0.27330265710367296</v>
      </c>
      <c r="R481" s="7">
        <v>-6.9110406158005011E-2</v>
      </c>
      <c r="S481" s="7">
        <v>-8.1346844968703813E-2</v>
      </c>
      <c r="T481" s="7">
        <v>-2.3894868293704907E-2</v>
      </c>
      <c r="U481" s="7" t="s">
        <v>43</v>
      </c>
      <c r="V481" s="7" t="s">
        <v>43</v>
      </c>
      <c r="W481" s="7">
        <v>3.3555194643769846E-2</v>
      </c>
      <c r="X481" s="7">
        <v>0.10127829345854401</v>
      </c>
      <c r="Y481" s="7">
        <v>0.14660882099531988</v>
      </c>
      <c r="Z481" s="7">
        <v>0.17395577704779813</v>
      </c>
      <c r="AA481" s="7" t="s">
        <v>43</v>
      </c>
      <c r="AB481" s="7" t="s">
        <v>43</v>
      </c>
      <c r="AC481" s="14">
        <v>-0.86711412211392536</v>
      </c>
      <c r="AD481" s="14" t="s">
        <v>43</v>
      </c>
      <c r="AE481" s="14" t="s">
        <v>43</v>
      </c>
      <c r="AF481" s="8">
        <v>8</v>
      </c>
      <c r="AG481" s="8">
        <v>17</v>
      </c>
      <c r="AH481" s="8">
        <v>141</v>
      </c>
      <c r="AI481" s="8">
        <v>173</v>
      </c>
    </row>
    <row r="482" spans="1:39" x14ac:dyDescent="0.35">
      <c r="A482" s="9">
        <v>45230</v>
      </c>
      <c r="B482" s="8" t="s">
        <v>441</v>
      </c>
      <c r="C482" s="8" t="s">
        <v>139</v>
      </c>
      <c r="D482" s="8" t="s">
        <v>443</v>
      </c>
      <c r="E482" s="10">
        <v>915051871.05999994</v>
      </c>
      <c r="F482" s="11">
        <v>1</v>
      </c>
      <c r="G482" s="12" t="s">
        <v>444</v>
      </c>
      <c r="H482" s="13" t="s">
        <v>45</v>
      </c>
      <c r="I482" s="12">
        <v>0.5</v>
      </c>
      <c r="J482" s="12"/>
      <c r="K482" s="7">
        <v>-0.2769185466942814</v>
      </c>
      <c r="L482" s="7">
        <v>-7.3743370454896429E-2</v>
      </c>
      <c r="M482" s="7">
        <v>-8.5918749123814475E-2</v>
      </c>
      <c r="N482" s="7">
        <v>-2.8660813612789826E-2</v>
      </c>
      <c r="O482" s="7">
        <v>3.7642258375512716E-2</v>
      </c>
      <c r="P482" s="7" t="s">
        <v>43</v>
      </c>
      <c r="Q482" s="7">
        <v>-0.27330313942775286</v>
      </c>
      <c r="R482" s="7">
        <v>-6.9112087307171E-2</v>
      </c>
      <c r="S482" s="7">
        <v>-8.1348342869433599E-2</v>
      </c>
      <c r="T482" s="7">
        <v>-2.3804117680853887E-2</v>
      </c>
      <c r="U482" s="7">
        <v>4.2830469667390236E-2</v>
      </c>
      <c r="V482" s="7" t="s">
        <v>43</v>
      </c>
      <c r="W482" s="7">
        <v>3.3553683914017966E-2</v>
      </c>
      <c r="X482" s="7">
        <v>0.10127725134245899</v>
      </c>
      <c r="Y482" s="7">
        <v>0.14660813846712475</v>
      </c>
      <c r="Z482" s="7">
        <v>0.17395732642224129</v>
      </c>
      <c r="AA482" s="7">
        <v>0.32679486072976172</v>
      </c>
      <c r="AB482" s="7" t="s">
        <v>43</v>
      </c>
      <c r="AC482" s="14">
        <v>-0.89450360856222733</v>
      </c>
      <c r="AD482" s="14">
        <v>-8.7808899720932851E-2</v>
      </c>
      <c r="AE482" s="14" t="s">
        <v>43</v>
      </c>
      <c r="AF482" s="8">
        <v>8</v>
      </c>
      <c r="AG482" s="8">
        <v>26</v>
      </c>
      <c r="AH482" s="8">
        <v>185</v>
      </c>
      <c r="AI482" s="8">
        <v>219</v>
      </c>
    </row>
    <row r="483" spans="1:39" x14ac:dyDescent="0.35">
      <c r="A483" s="9">
        <v>45230</v>
      </c>
      <c r="B483" s="8" t="s">
        <v>441</v>
      </c>
      <c r="C483" s="8" t="s">
        <v>139</v>
      </c>
      <c r="D483" s="8" t="s">
        <v>443</v>
      </c>
      <c r="E483" s="10">
        <v>2242274527.9299998</v>
      </c>
      <c r="F483" s="11">
        <v>22</v>
      </c>
      <c r="G483" s="12" t="s">
        <v>193</v>
      </c>
      <c r="H483" s="13" t="s">
        <v>45</v>
      </c>
      <c r="I483" s="12">
        <v>1.75</v>
      </c>
      <c r="J483" s="12"/>
      <c r="K483" s="7">
        <v>-0.28581738338489204</v>
      </c>
      <c r="L483" s="7">
        <v>-8.5126767345966581E-2</v>
      </c>
      <c r="M483" s="7">
        <v>-9.6984932578373262E-2</v>
      </c>
      <c r="N483" s="7">
        <v>-3.9843272899597992E-2</v>
      </c>
      <c r="O483" s="7">
        <v>2.6425159221367789E-2</v>
      </c>
      <c r="P483" s="7">
        <v>-2.7289391871038182E-3</v>
      </c>
      <c r="Q483" s="7">
        <v>-0.27331918759412765</v>
      </c>
      <c r="R483" s="7">
        <v>-6.9116485774520897E-2</v>
      </c>
      <c r="S483" s="7">
        <v>-8.1182168898494722E-2</v>
      </c>
      <c r="T483" s="7">
        <v>-2.3040530175340912E-2</v>
      </c>
      <c r="U483" s="7">
        <v>4.4387599507741848E-2</v>
      </c>
      <c r="V483" s="7">
        <v>1.4723304377121993E-2</v>
      </c>
      <c r="W483" s="7">
        <v>3.3553700453818905E-2</v>
      </c>
      <c r="X483" s="7">
        <v>0.10127864434972293</v>
      </c>
      <c r="Y483" s="7">
        <v>0.14659967177548189</v>
      </c>
      <c r="Z483" s="7">
        <v>0.17396717191583386</v>
      </c>
      <c r="AA483" s="7">
        <v>0.32677973490638007</v>
      </c>
      <c r="AB483" s="7">
        <v>0.47739738593843273</v>
      </c>
      <c r="AC483" s="14">
        <v>-0.95873211980495421</v>
      </c>
      <c r="AD483" s="14">
        <v>-0.12213914158635157</v>
      </c>
      <c r="AE483" s="14">
        <v>-0.12036228832029573</v>
      </c>
      <c r="AF483" s="8">
        <v>8</v>
      </c>
      <c r="AG483" s="8">
        <v>26</v>
      </c>
      <c r="AH483" s="8">
        <v>189</v>
      </c>
      <c r="AI483" s="8">
        <v>228</v>
      </c>
    </row>
    <row r="484" spans="1:39" x14ac:dyDescent="0.35">
      <c r="A484" s="9">
        <v>45230</v>
      </c>
      <c r="B484" s="8" t="s">
        <v>441</v>
      </c>
      <c r="C484" s="8" t="s">
        <v>139</v>
      </c>
      <c r="D484" s="8" t="s">
        <v>443</v>
      </c>
      <c r="E484" s="10">
        <v>3484875285.8800001</v>
      </c>
      <c r="F484" s="11">
        <v>8</v>
      </c>
      <c r="G484" s="12" t="s">
        <v>194</v>
      </c>
      <c r="H484" s="13" t="s">
        <v>45</v>
      </c>
      <c r="I484" s="12">
        <v>1.2</v>
      </c>
      <c r="J484" s="12"/>
      <c r="K484" s="7">
        <v>-0.28192502314948653</v>
      </c>
      <c r="L484" s="7">
        <v>-8.0152976830622502E-2</v>
      </c>
      <c r="M484" s="7">
        <v>-9.2242983590272498E-2</v>
      </c>
      <c r="N484" s="7">
        <v>-3.5073847001258041E-2</v>
      </c>
      <c r="O484" s="7">
        <v>2.9821270262093913E-2</v>
      </c>
      <c r="P484" s="7">
        <v>1.1563870243347374E-3</v>
      </c>
      <c r="Q484" s="7">
        <v>-0.27330812342728039</v>
      </c>
      <c r="R484" s="7">
        <v>-6.9114812552589999E-2</v>
      </c>
      <c r="S484" s="7">
        <v>-8.1349899393355796E-2</v>
      </c>
      <c r="T484" s="7">
        <v>-2.3494733165273174E-2</v>
      </c>
      <c r="U484" s="7">
        <v>4.2179125505239057E-2</v>
      </c>
      <c r="V484" s="7">
        <v>1.3170263668626836E-2</v>
      </c>
      <c r="W484" s="7">
        <v>3.3554258443158277E-2</v>
      </c>
      <c r="X484" s="7">
        <v>0.10127822503764912</v>
      </c>
      <c r="Y484" s="7">
        <v>0.14660887022110022</v>
      </c>
      <c r="Z484" s="7">
        <v>0.17396649883732443</v>
      </c>
      <c r="AA484" s="7">
        <v>0.3266808728730522</v>
      </c>
      <c r="AB484" s="7">
        <v>0.47733470702307312</v>
      </c>
      <c r="AC484" s="14">
        <v>-0.93132005697547182</v>
      </c>
      <c r="AD484" s="14">
        <v>-0.11178029784053176</v>
      </c>
      <c r="AE484" s="14">
        <v>-0.1122384666565821</v>
      </c>
      <c r="AF484" s="8">
        <v>8</v>
      </c>
      <c r="AG484" s="8">
        <v>26</v>
      </c>
      <c r="AH484" s="8">
        <v>189</v>
      </c>
      <c r="AI484" s="8">
        <v>228</v>
      </c>
      <c r="AM484" s="8"/>
    </row>
    <row r="485" spans="1:39" x14ac:dyDescent="0.35">
      <c r="A485" s="9">
        <v>45230</v>
      </c>
      <c r="B485" s="8" t="s">
        <v>441</v>
      </c>
      <c r="C485" s="8" t="s">
        <v>203</v>
      </c>
      <c r="D485" s="8" t="s">
        <v>445</v>
      </c>
      <c r="E485" s="10">
        <v>1174902484.5699999</v>
      </c>
      <c r="F485" s="11">
        <v>1</v>
      </c>
      <c r="G485" s="12" t="s">
        <v>286</v>
      </c>
      <c r="H485" s="13" t="s">
        <v>45</v>
      </c>
      <c r="I485" s="12">
        <v>1.4</v>
      </c>
      <c r="J485" s="12"/>
      <c r="K485" s="7">
        <v>-0.17053097535119022</v>
      </c>
      <c r="L485" s="7">
        <v>-0.2297838369020162</v>
      </c>
      <c r="M485" s="7">
        <v>-0.11866895319046078</v>
      </c>
      <c r="N485" s="7">
        <v>-0.11071312353251306</v>
      </c>
      <c r="O485" s="7">
        <v>8.1891175547532669E-2</v>
      </c>
      <c r="P485" s="7">
        <v>0.11336031740522357</v>
      </c>
      <c r="Q485" s="7">
        <v>-0.15891840900610688</v>
      </c>
      <c r="R485" s="7">
        <v>-0.2190008106186444</v>
      </c>
      <c r="S485" s="7">
        <v>-0.1063303185351272</v>
      </c>
      <c r="T485" s="7">
        <v>-9.8263107261968186E-2</v>
      </c>
      <c r="U485" s="7">
        <v>9.7037652005198094E-2</v>
      </c>
      <c r="V485" s="7">
        <v>0.12894736184889677</v>
      </c>
      <c r="W485" s="7">
        <v>5.9086286266197149E-2</v>
      </c>
      <c r="X485" s="7">
        <v>0.10856320027928064</v>
      </c>
      <c r="Y485" s="7">
        <v>0.14291665904438608</v>
      </c>
      <c r="Z485" s="7">
        <v>0.16332235636422229</v>
      </c>
      <c r="AA485" s="7">
        <v>0.29657313632227456</v>
      </c>
      <c r="AB485" s="7">
        <v>0.35425583949011724</v>
      </c>
      <c r="AC485" s="14">
        <v>-1.4551453421983391</v>
      </c>
      <c r="AD485" s="14">
        <v>5.2443792481537473E-2</v>
      </c>
      <c r="AE485" s="14">
        <v>0.16549794879044138</v>
      </c>
      <c r="AF485" s="8">
        <v>7</v>
      </c>
      <c r="AG485" s="8">
        <v>23</v>
      </c>
      <c r="AH485" s="8">
        <v>192</v>
      </c>
      <c r="AI485" s="8">
        <v>232</v>
      </c>
      <c r="AM485" s="8"/>
    </row>
    <row r="486" spans="1:39" x14ac:dyDescent="0.35">
      <c r="A486" s="9">
        <v>45230</v>
      </c>
      <c r="B486" s="8" t="s">
        <v>441</v>
      </c>
      <c r="C486" s="8" t="s">
        <v>203</v>
      </c>
      <c r="D486" s="8" t="s">
        <v>445</v>
      </c>
      <c r="E486" s="10">
        <v>24594693140.759998</v>
      </c>
      <c r="F486" s="11">
        <v>12</v>
      </c>
      <c r="G486" s="12" t="s">
        <v>205</v>
      </c>
      <c r="H486" s="13" t="s">
        <v>45</v>
      </c>
      <c r="I486" s="12">
        <v>1</v>
      </c>
      <c r="J486" s="12"/>
      <c r="K486" s="7">
        <v>-0.16722928408284954</v>
      </c>
      <c r="L486" s="7">
        <v>-0.22670816443912534</v>
      </c>
      <c r="M486" s="7">
        <v>-0.11514821115830243</v>
      </c>
      <c r="N486" s="7">
        <v>-0.10716245143481906</v>
      </c>
      <c r="O486" s="7">
        <v>8.6199066009514658E-2</v>
      </c>
      <c r="P486" s="7">
        <v>3.7562804720738807E-2</v>
      </c>
      <c r="Q486" s="7">
        <v>-0.15890157692367801</v>
      </c>
      <c r="R486" s="7">
        <v>-0.21897524608351659</v>
      </c>
      <c r="S486" s="7">
        <v>-0.10629969326988542</v>
      </c>
      <c r="T486" s="7">
        <v>-9.8234075949167221E-2</v>
      </c>
      <c r="U486" s="7">
        <v>9.7061056669609735E-2</v>
      </c>
      <c r="V486" s="7">
        <v>4.7938432767946182E-2</v>
      </c>
      <c r="W486" s="7">
        <v>5.908677132258041E-2</v>
      </c>
      <c r="X486" s="7">
        <v>0.10856347130880821</v>
      </c>
      <c r="Y486" s="7">
        <v>0.14291746424991464</v>
      </c>
      <c r="Z486" s="7">
        <v>0.16332287231492773</v>
      </c>
      <c r="AA486" s="7">
        <v>0.29657320986811248</v>
      </c>
      <c r="AB486" s="7">
        <v>0.3390684913618135</v>
      </c>
      <c r="AC486" s="14">
        <v>-1.4334005441145057</v>
      </c>
      <c r="AD486" s="14">
        <v>6.6969334444262507E-2</v>
      </c>
      <c r="AE486" s="14">
        <v>-5.0635486160564271E-2</v>
      </c>
      <c r="AF486" s="8">
        <v>7</v>
      </c>
      <c r="AG486" s="8">
        <v>23</v>
      </c>
      <c r="AH486" s="8">
        <v>192</v>
      </c>
      <c r="AI486" s="8">
        <v>230</v>
      </c>
      <c r="AM486" s="8"/>
    </row>
    <row r="487" spans="1:39" x14ac:dyDescent="0.35">
      <c r="A487" s="9">
        <v>45230</v>
      </c>
      <c r="B487" s="8" t="s">
        <v>441</v>
      </c>
      <c r="C487" s="8" t="s">
        <v>203</v>
      </c>
      <c r="D487" s="8" t="s">
        <v>445</v>
      </c>
      <c r="E487" s="10">
        <v>8061956452.6000004</v>
      </c>
      <c r="F487" s="11">
        <v>2</v>
      </c>
      <c r="G487" s="12" t="s">
        <v>64</v>
      </c>
      <c r="H487" s="13" t="s">
        <v>45</v>
      </c>
      <c r="I487" s="12">
        <v>0</v>
      </c>
      <c r="J487" s="12"/>
      <c r="K487" s="7">
        <v>-0.15887150080020895</v>
      </c>
      <c r="L487" s="7">
        <v>-0.21893907532928414</v>
      </c>
      <c r="M487" s="7">
        <v>-0.10626075440987071</v>
      </c>
      <c r="N487" s="7">
        <v>-9.8194953751847169E-2</v>
      </c>
      <c r="O487" s="7">
        <v>9.7101803630465611E-2</v>
      </c>
      <c r="P487" s="7" t="s">
        <v>43</v>
      </c>
      <c r="Q487" s="7">
        <v>-0.15887150080020895</v>
      </c>
      <c r="R487" s="7">
        <v>-0.21893907532928414</v>
      </c>
      <c r="S487" s="7">
        <v>-0.10626075440987071</v>
      </c>
      <c r="T487" s="7">
        <v>-9.8194953751847169E-2</v>
      </c>
      <c r="U487" s="7">
        <v>9.7101803630465611E-2</v>
      </c>
      <c r="V487" s="7" t="s">
        <v>43</v>
      </c>
      <c r="W487" s="7">
        <v>5.9087516257633442E-2</v>
      </c>
      <c r="X487" s="7">
        <v>0.10856285625694791</v>
      </c>
      <c r="Y487" s="7">
        <v>0.14291701973570065</v>
      </c>
      <c r="Z487" s="7">
        <v>0.16332222407503547</v>
      </c>
      <c r="AA487" s="7">
        <v>0.29657336584477095</v>
      </c>
      <c r="AB487" s="7" t="s">
        <v>43</v>
      </c>
      <c r="AC487" s="14">
        <v>-1.3784994518330409</v>
      </c>
      <c r="AD487" s="14">
        <v>0.10373166185098091</v>
      </c>
      <c r="AE487" s="14" t="s">
        <v>43</v>
      </c>
      <c r="AF487" s="8">
        <v>5</v>
      </c>
      <c r="AG487" s="8">
        <v>13</v>
      </c>
      <c r="AH487" s="8">
        <v>100</v>
      </c>
      <c r="AI487" s="8">
        <v>120</v>
      </c>
      <c r="AM487" s="8"/>
    </row>
    <row r="488" spans="1:39" x14ac:dyDescent="0.35">
      <c r="A488" s="9">
        <v>45230</v>
      </c>
      <c r="B488" s="8" t="s">
        <v>441</v>
      </c>
      <c r="C488" s="8" t="s">
        <v>203</v>
      </c>
      <c r="D488" s="8" t="s">
        <v>445</v>
      </c>
      <c r="E488" s="10">
        <v>4532370873.7600002</v>
      </c>
      <c r="F488" s="11">
        <v>74</v>
      </c>
      <c r="G488" s="12" t="s">
        <v>63</v>
      </c>
      <c r="H488" s="13" t="s">
        <v>39</v>
      </c>
      <c r="I488" s="12">
        <v>2</v>
      </c>
      <c r="J488" s="12"/>
      <c r="K488" s="7">
        <v>-0.17543493815189681</v>
      </c>
      <c r="L488" s="7">
        <v>-0.23432644891158838</v>
      </c>
      <c r="M488" s="7">
        <v>-0.12386239093527107</v>
      </c>
      <c r="N488" s="7">
        <v>-0.11595514638773907</v>
      </c>
      <c r="O488" s="7">
        <v>7.550795554000711E-2</v>
      </c>
      <c r="P488" s="7">
        <v>0.10684389825842922</v>
      </c>
      <c r="Q488" s="7">
        <v>-0.15894363691493474</v>
      </c>
      <c r="R488" s="7">
        <v>-0.2190129778898201</v>
      </c>
      <c r="S488" s="7">
        <v>-0.10633963875397645</v>
      </c>
      <c r="T488" s="7">
        <v>-9.8274249315493889E-2</v>
      </c>
      <c r="U488" s="7">
        <v>9.7018114650807341E-2</v>
      </c>
      <c r="V488" s="7">
        <v>0.12898077622359772</v>
      </c>
      <c r="W488" s="7">
        <v>5.9085472126140536E-2</v>
      </c>
      <c r="X488" s="7">
        <v>0.10856305070090874</v>
      </c>
      <c r="Y488" s="7">
        <v>0.14291626231715604</v>
      </c>
      <c r="Z488" s="7">
        <v>0.16332195798080648</v>
      </c>
      <c r="AA488" s="7">
        <v>0.29657217620783649</v>
      </c>
      <c r="AB488" s="7">
        <v>0.3542731606279238</v>
      </c>
      <c r="AC488" s="14">
        <v>-1.4872451444895538</v>
      </c>
      <c r="AD488" s="14">
        <v>3.0920634992178411E-2</v>
      </c>
      <c r="AE488" s="14">
        <v>0.14709608693893367</v>
      </c>
      <c r="AF488" s="8">
        <v>7</v>
      </c>
      <c r="AG488" s="8">
        <v>23</v>
      </c>
      <c r="AH488" s="8">
        <v>193</v>
      </c>
      <c r="AI488" s="8">
        <v>233</v>
      </c>
      <c r="AM488" s="8"/>
    </row>
    <row r="489" spans="1:39" x14ac:dyDescent="0.35">
      <c r="A489" s="9">
        <v>45230</v>
      </c>
      <c r="B489" s="8" t="s">
        <v>441</v>
      </c>
      <c r="C489" s="8" t="s">
        <v>203</v>
      </c>
      <c r="D489" s="8" t="s">
        <v>445</v>
      </c>
      <c r="E489" s="10">
        <v>2476066843.9499998</v>
      </c>
      <c r="F489" s="11">
        <v>6</v>
      </c>
      <c r="G489" s="12" t="s">
        <v>287</v>
      </c>
      <c r="H489" s="13" t="s">
        <v>45</v>
      </c>
      <c r="I489" s="12">
        <v>1.6</v>
      </c>
      <c r="J489" s="12"/>
      <c r="K489" s="7">
        <v>-0.17216883186512777</v>
      </c>
      <c r="L489" s="7">
        <v>-0.2312980772184865</v>
      </c>
      <c r="M489" s="7">
        <v>-0.12039931381830815</v>
      </c>
      <c r="N489" s="7">
        <v>-0.1124609035918227</v>
      </c>
      <c r="O489" s="7">
        <v>7.9760862497917806E-2</v>
      </c>
      <c r="P489" s="7">
        <v>5.3866760519014845E-2</v>
      </c>
      <c r="Q489" s="7">
        <v>-0.15892353317496977</v>
      </c>
      <c r="R489" s="7">
        <v>-0.21899884645398227</v>
      </c>
      <c r="S489" s="7">
        <v>-0.10632570283940102</v>
      </c>
      <c r="T489" s="7">
        <v>-9.8260278049291827E-2</v>
      </c>
      <c r="U489" s="7">
        <v>9.7037036297884516E-2</v>
      </c>
      <c r="V489" s="7">
        <v>7.0728628687318995E-2</v>
      </c>
      <c r="W489" s="7">
        <v>5.9086089985194636E-2</v>
      </c>
      <c r="X489" s="7">
        <v>0.108562936710078</v>
      </c>
      <c r="Y489" s="7">
        <v>0.14291650088116059</v>
      </c>
      <c r="Z489" s="7">
        <v>0.16332223773554241</v>
      </c>
      <c r="AA489" s="7">
        <v>0.29657261777655336</v>
      </c>
      <c r="AB489" s="7">
        <v>0.35627295815931198</v>
      </c>
      <c r="AC489" s="14">
        <v>-1.4658478203514427</v>
      </c>
      <c r="AD489" s="14">
        <v>4.5260776493474514E-2</v>
      </c>
      <c r="AE489" s="14">
        <v>-2.4277512052197489E-3</v>
      </c>
      <c r="AF489" s="8">
        <v>7</v>
      </c>
      <c r="AG489" s="8">
        <v>23</v>
      </c>
      <c r="AH489" s="8">
        <v>193</v>
      </c>
      <c r="AI489" s="8">
        <v>233</v>
      </c>
      <c r="AM489" s="8"/>
    </row>
    <row r="490" spans="1:39" x14ac:dyDescent="0.35">
      <c r="A490" s="9">
        <v>45230</v>
      </c>
      <c r="B490" s="8" t="s">
        <v>441</v>
      </c>
      <c r="C490" s="8" t="s">
        <v>206</v>
      </c>
      <c r="D490" s="8" t="s">
        <v>446</v>
      </c>
      <c r="E490" s="10">
        <v>5676000872.1599998</v>
      </c>
      <c r="F490" s="11">
        <v>1378</v>
      </c>
      <c r="G490" s="12" t="s">
        <v>51</v>
      </c>
      <c r="H490" s="13" t="s">
        <v>39</v>
      </c>
      <c r="I490" s="12">
        <v>3.5</v>
      </c>
      <c r="J490" s="12">
        <v>-1</v>
      </c>
      <c r="K490" s="7">
        <v>-0.13527055081113148</v>
      </c>
      <c r="L490" s="7">
        <v>-5.0719187809619037E-2</v>
      </c>
      <c r="M490" s="7">
        <v>-0.11324276537109235</v>
      </c>
      <c r="N490" s="7">
        <v>-5.0660786569270311E-2</v>
      </c>
      <c r="O490" s="7">
        <v>1.1525212657526929E-2</v>
      </c>
      <c r="P490" s="7">
        <v>-2.5807016000390703E-2</v>
      </c>
      <c r="Q490" s="7">
        <v>-0.10500502008952117</v>
      </c>
      <c r="R490" s="7">
        <v>-1.7494359382955738E-2</v>
      </c>
      <c r="S490" s="7">
        <v>-8.2206262159080667E-2</v>
      </c>
      <c r="T490" s="7">
        <v>-1.7433914099194814E-2</v>
      </c>
      <c r="U490" s="7">
        <v>4.692859510054026E-2</v>
      </c>
      <c r="V490" s="7">
        <v>8.2897384395954621E-3</v>
      </c>
      <c r="W490" s="7">
        <v>3.1300719802432035E-2</v>
      </c>
      <c r="X490" s="7">
        <v>0.11005320886327191</v>
      </c>
      <c r="Y490" s="7">
        <v>0.12818220222096932</v>
      </c>
      <c r="Z490" s="7">
        <v>0.15685198539308376</v>
      </c>
      <c r="AA490" s="7">
        <v>0.31663924275541522</v>
      </c>
      <c r="AB490" s="7">
        <v>0.46036282079386731</v>
      </c>
      <c r="AC490" s="14">
        <v>-1.1323122798345142</v>
      </c>
      <c r="AD490" s="14">
        <v>-0.17310723205418049</v>
      </c>
      <c r="AE490" s="14">
        <v>-0.1749461837167475</v>
      </c>
      <c r="AF490" s="8">
        <v>7</v>
      </c>
      <c r="AG490" s="8">
        <v>23</v>
      </c>
      <c r="AH490" s="8">
        <v>135</v>
      </c>
      <c r="AI490" s="8">
        <v>173</v>
      </c>
      <c r="AM490" s="8"/>
    </row>
    <row r="491" spans="1:39" x14ac:dyDescent="0.35">
      <c r="A491" s="9">
        <v>45230</v>
      </c>
      <c r="B491" s="8" t="s">
        <v>441</v>
      </c>
      <c r="C491" s="8" t="s">
        <v>116</v>
      </c>
      <c r="D491" s="8" t="s">
        <v>447</v>
      </c>
      <c r="E491" s="10">
        <v>2039950778.96</v>
      </c>
      <c r="F491" s="11">
        <v>168</v>
      </c>
      <c r="G491" s="12" t="s">
        <v>51</v>
      </c>
      <c r="H491" s="13" t="s">
        <v>39</v>
      </c>
      <c r="I491" s="12">
        <v>1.85</v>
      </c>
      <c r="J491" s="12">
        <v>0</v>
      </c>
      <c r="K491" s="7">
        <v>-0.16137094369723293</v>
      </c>
      <c r="L491" s="7">
        <v>-0.10950056100393479</v>
      </c>
      <c r="M491" s="7">
        <v>-0.10817393284831367</v>
      </c>
      <c r="N491" s="7">
        <v>-5.0912310201018052E-2</v>
      </c>
      <c r="O491" s="7">
        <v>3.7092799824920863E-2</v>
      </c>
      <c r="P491" s="7" t="s">
        <v>43</v>
      </c>
      <c r="Q491" s="7">
        <v>-0.14585630615563172</v>
      </c>
      <c r="R491" s="7">
        <v>-9.302632138250766E-2</v>
      </c>
      <c r="S491" s="7">
        <v>-9.1675150606007505E-2</v>
      </c>
      <c r="T491" s="7">
        <v>-3.3354187939736879E-2</v>
      </c>
      <c r="U491" s="7">
        <v>5.6279016621681777E-2</v>
      </c>
      <c r="V491" s="7" t="s">
        <v>43</v>
      </c>
      <c r="W491" s="7">
        <v>4.1633169735844203E-2</v>
      </c>
      <c r="X491" s="7">
        <v>0.10140019172461855</v>
      </c>
      <c r="Y491" s="7">
        <v>0.13950111069838173</v>
      </c>
      <c r="Z491" s="7">
        <v>0.16154262046290158</v>
      </c>
      <c r="AA491" s="7">
        <v>0.32414413576201756</v>
      </c>
      <c r="AB491" s="7" t="s">
        <v>43</v>
      </c>
      <c r="AC491" s="14">
        <v>-1.1009908858672091</v>
      </c>
      <c r="AD491" s="14">
        <v>-9.0222072464698183E-2</v>
      </c>
      <c r="AE491" s="14" t="s">
        <v>43</v>
      </c>
      <c r="AF491" s="8">
        <v>8</v>
      </c>
      <c r="AG491" s="8">
        <v>26</v>
      </c>
      <c r="AH491" s="8">
        <v>159</v>
      </c>
      <c r="AI491" s="8">
        <v>198</v>
      </c>
    </row>
    <row r="492" spans="1:39" x14ac:dyDescent="0.35">
      <c r="A492" s="9">
        <v>45230</v>
      </c>
      <c r="B492" s="8" t="s">
        <v>441</v>
      </c>
      <c r="C492" s="8" t="s">
        <v>36</v>
      </c>
      <c r="D492" s="8" t="s">
        <v>448</v>
      </c>
      <c r="E492" s="10">
        <v>33769451822.560001</v>
      </c>
      <c r="F492" s="11">
        <v>4950</v>
      </c>
      <c r="G492" s="12" t="s">
        <v>38</v>
      </c>
      <c r="H492" s="13" t="s">
        <v>39</v>
      </c>
      <c r="I492" s="12">
        <v>3.05</v>
      </c>
      <c r="J492" s="12"/>
      <c r="K492" s="7">
        <v>-0.27662366762226953</v>
      </c>
      <c r="L492" s="7">
        <v>4.4315669776637812E-3</v>
      </c>
      <c r="M492" s="7">
        <v>-5.7343709139455412E-2</v>
      </c>
      <c r="N492" s="7">
        <v>2.6447885102351965E-3</v>
      </c>
      <c r="O492" s="7">
        <v>2.6650971502427012E-2</v>
      </c>
      <c r="P492" s="7">
        <v>-1.2759508337798819E-2</v>
      </c>
      <c r="Q492" s="7">
        <v>-0.25456068948474875</v>
      </c>
      <c r="R492" s="7">
        <v>3.506672977048253E-2</v>
      </c>
      <c r="S492" s="7">
        <v>-2.8592692268208819E-2</v>
      </c>
      <c r="T492" s="7">
        <v>3.3225454559797418E-2</v>
      </c>
      <c r="U492" s="7">
        <v>5.7963826133250906E-2</v>
      </c>
      <c r="V492" s="7">
        <v>1.7351326657898181E-2</v>
      </c>
      <c r="W492" s="7">
        <v>3.1949657090484487E-2</v>
      </c>
      <c r="X492" s="7">
        <v>0.10072786426427517</v>
      </c>
      <c r="Y492" s="7">
        <v>0.15093590072299021</v>
      </c>
      <c r="Z492" s="7">
        <v>0.17292631233360661</v>
      </c>
      <c r="AA492" s="7">
        <v>0.32078155220362448</v>
      </c>
      <c r="AB492" s="7">
        <v>0.47635453620576901</v>
      </c>
      <c r="AC492" s="14">
        <v>-0.71880243336080551</v>
      </c>
      <c r="AD492" s="14">
        <v>-0.12371903482476244</v>
      </c>
      <c r="AE492" s="14">
        <v>-0.1416827296281235</v>
      </c>
      <c r="AF492" s="8">
        <v>8</v>
      </c>
      <c r="AG492" s="8">
        <v>25</v>
      </c>
      <c r="AH492" s="8">
        <v>188</v>
      </c>
      <c r="AI492" s="8">
        <v>226</v>
      </c>
    </row>
    <row r="493" spans="1:39" x14ac:dyDescent="0.35">
      <c r="A493" s="9">
        <v>45230</v>
      </c>
      <c r="B493" s="8" t="s">
        <v>441</v>
      </c>
      <c r="C493" s="8" t="s">
        <v>282</v>
      </c>
      <c r="D493" s="8" t="s">
        <v>449</v>
      </c>
      <c r="E493" s="10">
        <v>809537420.51999998</v>
      </c>
      <c r="F493" s="11">
        <v>1</v>
      </c>
      <c r="G493" s="12" t="s">
        <v>57</v>
      </c>
      <c r="H493" s="13" t="s">
        <v>45</v>
      </c>
      <c r="I493" s="12">
        <v>0.7</v>
      </c>
      <c r="J493" s="12"/>
      <c r="K493" s="7">
        <v>-0.295985519892494</v>
      </c>
      <c r="L493" s="7">
        <v>1.8112220761845599E-3</v>
      </c>
      <c r="M493" s="7">
        <v>0.10669569873736595</v>
      </c>
      <c r="N493" s="7">
        <v>0.14993605900612872</v>
      </c>
      <c r="O493" s="7" t="s">
        <v>43</v>
      </c>
      <c r="P493" s="7" t="s">
        <v>43</v>
      </c>
      <c r="Q493" s="7">
        <v>-0.2910574185317415</v>
      </c>
      <c r="R493" s="7">
        <v>8.8239006307178069E-3</v>
      </c>
      <c r="S493" s="7">
        <v>0.11444256862852731</v>
      </c>
      <c r="T493" s="7">
        <v>0.15798561141917156</v>
      </c>
      <c r="U493" s="7" t="s">
        <v>43</v>
      </c>
      <c r="V493" s="7" t="s">
        <v>43</v>
      </c>
      <c r="W493" s="7">
        <v>3.6619747774088565E-2</v>
      </c>
      <c r="X493" s="7">
        <v>7.3757687061571486E-2</v>
      </c>
      <c r="Y493" s="7">
        <v>9.1085291015541456E-2</v>
      </c>
      <c r="Z493" s="7">
        <v>0.12693039593881178</v>
      </c>
      <c r="AA493" s="7" t="s">
        <v>43</v>
      </c>
      <c r="AB493" s="7" t="s">
        <v>43</v>
      </c>
      <c r="AC493" s="14">
        <v>0.18113404774589761</v>
      </c>
      <c r="AD493" s="14" t="s">
        <v>43</v>
      </c>
      <c r="AE493" s="14" t="s">
        <v>43</v>
      </c>
      <c r="AF493" s="8">
        <v>4</v>
      </c>
      <c r="AG493" s="8">
        <v>12</v>
      </c>
      <c r="AH493" s="8">
        <v>68</v>
      </c>
      <c r="AI493" s="8">
        <v>89</v>
      </c>
    </row>
    <row r="494" spans="1:39" x14ac:dyDescent="0.35">
      <c r="A494" s="9">
        <v>45230</v>
      </c>
      <c r="B494" s="8" t="s">
        <v>441</v>
      </c>
      <c r="C494" s="8" t="s">
        <v>282</v>
      </c>
      <c r="D494" s="8" t="s">
        <v>449</v>
      </c>
      <c r="E494" s="10">
        <v>151658659985.44</v>
      </c>
      <c r="F494" s="11">
        <v>3430</v>
      </c>
      <c r="G494" s="12" t="s">
        <v>58</v>
      </c>
      <c r="H494" s="13" t="s">
        <v>39</v>
      </c>
      <c r="I494" s="12">
        <v>2.02</v>
      </c>
      <c r="J494" s="12"/>
      <c r="K494" s="7">
        <v>-0.30517333248445888</v>
      </c>
      <c r="L494" s="7">
        <v>-1.1151664661166572E-2</v>
      </c>
      <c r="M494" s="7">
        <v>9.236206158417315E-2</v>
      </c>
      <c r="N494" s="7">
        <v>0.13503098636933086</v>
      </c>
      <c r="O494" s="7" t="s">
        <v>43</v>
      </c>
      <c r="P494" s="7" t="s">
        <v>43</v>
      </c>
      <c r="Q494" s="7">
        <v>-0.29113783380064495</v>
      </c>
      <c r="R494" s="7">
        <v>8.8230717126778213E-3</v>
      </c>
      <c r="S494" s="7">
        <v>0.11442777522817349</v>
      </c>
      <c r="T494" s="7">
        <v>0.15795861229399133</v>
      </c>
      <c r="U494" s="7" t="s">
        <v>43</v>
      </c>
      <c r="V494" s="7" t="s">
        <v>43</v>
      </c>
      <c r="W494" s="7">
        <v>3.6619056141760711E-2</v>
      </c>
      <c r="X494" s="7">
        <v>7.3753945138481311E-2</v>
      </c>
      <c r="Y494" s="7">
        <v>9.107935088435383E-2</v>
      </c>
      <c r="Z494" s="7">
        <v>0.12692470100297534</v>
      </c>
      <c r="AA494" s="7" t="s">
        <v>43</v>
      </c>
      <c r="AB494" s="7" t="s">
        <v>43</v>
      </c>
      <c r="AC494" s="14">
        <v>6.3709771996224809E-2</v>
      </c>
      <c r="AD494" s="14" t="s">
        <v>43</v>
      </c>
      <c r="AE494" s="14" t="s">
        <v>43</v>
      </c>
      <c r="AF494" s="8">
        <v>4</v>
      </c>
      <c r="AG494" s="8">
        <v>12</v>
      </c>
      <c r="AH494" s="8">
        <v>69</v>
      </c>
      <c r="AI494" s="8">
        <v>90</v>
      </c>
    </row>
    <row r="495" spans="1:39" x14ac:dyDescent="0.35">
      <c r="A495" s="9">
        <v>45230</v>
      </c>
      <c r="B495" s="8" t="s">
        <v>441</v>
      </c>
      <c r="C495" s="8" t="s">
        <v>282</v>
      </c>
      <c r="D495" s="8" t="s">
        <v>450</v>
      </c>
      <c r="E495" s="10">
        <v>84335228941.380005</v>
      </c>
      <c r="F495" s="11">
        <v>2969</v>
      </c>
      <c r="G495" s="12" t="s">
        <v>58</v>
      </c>
      <c r="H495" s="13" t="s">
        <v>39</v>
      </c>
      <c r="I495" s="12">
        <v>3</v>
      </c>
      <c r="J495" s="12">
        <v>0</v>
      </c>
      <c r="K495" s="7">
        <v>-0.27864960288962437</v>
      </c>
      <c r="L495" s="7">
        <v>8.2937455120544179E-3</v>
      </c>
      <c r="M495" s="7">
        <v>-5.5610719772097972E-2</v>
      </c>
      <c r="N495" s="7">
        <v>4.272483517983483E-3</v>
      </c>
      <c r="O495" s="7">
        <v>2.3914955745696131E-2</v>
      </c>
      <c r="P495" s="7" t="s">
        <v>43</v>
      </c>
      <c r="Q495" s="7">
        <v>-0.25700909097631308</v>
      </c>
      <c r="R495" s="7">
        <v>3.8542557877416117E-2</v>
      </c>
      <c r="S495" s="7">
        <v>-2.7279041365260936E-2</v>
      </c>
      <c r="T495" s="7">
        <v>3.440065802352299E-2</v>
      </c>
      <c r="U495" s="7">
        <v>5.4632404418067049E-2</v>
      </c>
      <c r="V495" s="7" t="s">
        <v>43</v>
      </c>
      <c r="W495" s="7">
        <v>3.0767112850776095E-2</v>
      </c>
      <c r="X495" s="7">
        <v>0.10010309715940657</v>
      </c>
      <c r="Y495" s="7">
        <v>0.15075785785028334</v>
      </c>
      <c r="Z495" s="7">
        <v>0.17336364184260297</v>
      </c>
      <c r="AA495" s="7">
        <v>0.32308685067156895</v>
      </c>
      <c r="AB495" s="7" t="s">
        <v>43</v>
      </c>
      <c r="AC495" s="14">
        <v>-0.70760026604155557</v>
      </c>
      <c r="AD495" s="14">
        <v>-0.13130463123699504</v>
      </c>
      <c r="AE495" s="14" t="s">
        <v>43</v>
      </c>
      <c r="AF495" s="8">
        <v>8</v>
      </c>
      <c r="AG495" s="8">
        <v>26</v>
      </c>
      <c r="AH495" s="8">
        <v>188</v>
      </c>
      <c r="AI495" s="8">
        <v>226</v>
      </c>
    </row>
    <row r="496" spans="1:39" x14ac:dyDescent="0.35">
      <c r="A496" s="9">
        <v>45230</v>
      </c>
      <c r="B496" s="8" t="s">
        <v>441</v>
      </c>
      <c r="C496" s="8" t="s">
        <v>282</v>
      </c>
      <c r="D496" s="8" t="s">
        <v>450</v>
      </c>
      <c r="E496" s="10">
        <v>40172512552.720001</v>
      </c>
      <c r="F496" s="11">
        <v>2</v>
      </c>
      <c r="G496" s="12" t="s">
        <v>57</v>
      </c>
      <c r="H496" s="13" t="s">
        <v>45</v>
      </c>
      <c r="I496" s="12">
        <v>0.7</v>
      </c>
      <c r="J496" s="12"/>
      <c r="K496" s="7">
        <v>-0.26183629532967234</v>
      </c>
      <c r="L496" s="7">
        <v>3.1852740098698318E-2</v>
      </c>
      <c r="M496" s="7">
        <v>-3.3539568402527031E-2</v>
      </c>
      <c r="N496" s="7">
        <v>2.7721944410694643E-2</v>
      </c>
      <c r="O496" s="7">
        <v>4.777160293360172E-2</v>
      </c>
      <c r="P496" s="7" t="s">
        <v>43</v>
      </c>
      <c r="Q496" s="7">
        <v>-0.25666914939698016</v>
      </c>
      <c r="R496" s="7">
        <v>3.9075709279389192E-2</v>
      </c>
      <c r="S496" s="7">
        <v>-2.6774345381344822E-2</v>
      </c>
      <c r="T496" s="7">
        <v>3.4915998021569417E-2</v>
      </c>
      <c r="U496" s="7">
        <v>5.5106004154136912E-2</v>
      </c>
      <c r="V496" s="7" t="s">
        <v>43</v>
      </c>
      <c r="W496" s="7">
        <v>3.0593153327480874E-2</v>
      </c>
      <c r="X496" s="7">
        <v>0.10004443015885384</v>
      </c>
      <c r="Y496" s="7">
        <v>0.15071861755502319</v>
      </c>
      <c r="Z496" s="7">
        <v>0.17333026660687753</v>
      </c>
      <c r="AA496" s="7">
        <v>0.32306997612186117</v>
      </c>
      <c r="AB496" s="7" t="s">
        <v>43</v>
      </c>
      <c r="AC496" s="14">
        <v>-0.57244877158176954</v>
      </c>
      <c r="AD496" s="14">
        <v>-5.7467898502718662E-2</v>
      </c>
      <c r="AE496" s="14" t="s">
        <v>43</v>
      </c>
      <c r="AF496" s="8">
        <v>8</v>
      </c>
      <c r="AG496" s="8">
        <v>25</v>
      </c>
      <c r="AH496" s="8">
        <v>134</v>
      </c>
      <c r="AI496" s="8">
        <v>160</v>
      </c>
    </row>
    <row r="497" spans="1:35" x14ac:dyDescent="0.35">
      <c r="A497" s="9">
        <v>45230</v>
      </c>
      <c r="B497" s="8" t="s">
        <v>441</v>
      </c>
      <c r="C497" s="8" t="s">
        <v>137</v>
      </c>
      <c r="D497" s="8" t="s">
        <v>451</v>
      </c>
      <c r="E497" s="10">
        <v>27060979050.07</v>
      </c>
      <c r="F497" s="11">
        <v>1303</v>
      </c>
      <c r="G497" s="12" t="s">
        <v>38</v>
      </c>
      <c r="H497" s="13" t="s">
        <v>39</v>
      </c>
      <c r="I497" s="12">
        <v>2</v>
      </c>
      <c r="J497" s="12"/>
      <c r="K497" s="7">
        <v>-0.12005808119337058</v>
      </c>
      <c r="L497" s="7">
        <v>-0.10133997110220327</v>
      </c>
      <c r="M497" s="7">
        <v>-4.4557893883992228E-2</v>
      </c>
      <c r="N497" s="7">
        <v>-4.0065430872173846E-2</v>
      </c>
      <c r="O497" s="7" t="s">
        <v>43</v>
      </c>
      <c r="P497" s="7" t="s">
        <v>43</v>
      </c>
      <c r="Q497" s="7">
        <v>-0.10245924281723795</v>
      </c>
      <c r="R497" s="7">
        <v>-8.3366770524247347E-2</v>
      </c>
      <c r="S497" s="7">
        <v>-2.5449051761672004E-2</v>
      </c>
      <c r="T497" s="7">
        <v>-2.0866739489617259E-2</v>
      </c>
      <c r="U497" s="7" t="s">
        <v>43</v>
      </c>
      <c r="V497" s="7" t="s">
        <v>43</v>
      </c>
      <c r="W497" s="7">
        <v>4.8729079278352239E-2</v>
      </c>
      <c r="X497" s="7">
        <v>0.10845881576424386</v>
      </c>
      <c r="Y497" s="7">
        <v>0.14676240473456251</v>
      </c>
      <c r="Z497" s="7">
        <v>0.16549898510829603</v>
      </c>
      <c r="AA497" s="7" t="s">
        <v>43</v>
      </c>
      <c r="AB497" s="7" t="s">
        <v>43</v>
      </c>
      <c r="AC497" s="14">
        <v>-1.0091304993237953</v>
      </c>
      <c r="AD497" s="14" t="s">
        <v>43</v>
      </c>
      <c r="AE497" s="14" t="s">
        <v>43</v>
      </c>
      <c r="AF497" s="8">
        <v>5</v>
      </c>
      <c r="AG497" s="8">
        <v>21</v>
      </c>
      <c r="AH497" s="8">
        <v>187</v>
      </c>
      <c r="AI497" s="8">
        <v>230</v>
      </c>
    </row>
    <row r="498" spans="1:35" x14ac:dyDescent="0.35">
      <c r="A498" s="9">
        <v>45230</v>
      </c>
      <c r="B498" s="8" t="s">
        <v>441</v>
      </c>
      <c r="C498" s="8" t="s">
        <v>137</v>
      </c>
      <c r="D498" s="8" t="s">
        <v>451</v>
      </c>
      <c r="E498" s="10">
        <v>631859689.97000003</v>
      </c>
      <c r="F498" s="11">
        <v>1</v>
      </c>
      <c r="G498" s="12" t="s">
        <v>58</v>
      </c>
      <c r="H498" s="13" t="s">
        <v>45</v>
      </c>
      <c r="I498" s="12">
        <v>0</v>
      </c>
      <c r="J498" s="12"/>
      <c r="K498" s="7">
        <v>-0.12005232988157066</v>
      </c>
      <c r="L498" s="7">
        <v>-0.10133931638096771</v>
      </c>
      <c r="M498" s="7">
        <v>-4.4558163983017707E-2</v>
      </c>
      <c r="N498" s="7">
        <v>-4.0065419899650512E-2</v>
      </c>
      <c r="O498" s="7" t="s">
        <v>43</v>
      </c>
      <c r="P498" s="7" t="s">
        <v>43</v>
      </c>
      <c r="Q498" s="7">
        <v>-0.12005232988157066</v>
      </c>
      <c r="R498" s="7">
        <v>-0.10133931638096771</v>
      </c>
      <c r="S498" s="7">
        <v>-4.4558163983017707E-2</v>
      </c>
      <c r="T498" s="7">
        <v>-4.0065419899650512E-2</v>
      </c>
      <c r="U498" s="7" t="s">
        <v>43</v>
      </c>
      <c r="V498" s="7" t="s">
        <v>43</v>
      </c>
      <c r="W498" s="7">
        <v>4.8729792474199916E-2</v>
      </c>
      <c r="X498" s="7">
        <v>0.1084595170313867</v>
      </c>
      <c r="Y498" s="7">
        <v>0.14676348481706653</v>
      </c>
      <c r="Z498" s="7">
        <v>0.16550004477424018</v>
      </c>
      <c r="AA498" s="7" t="s">
        <v>43</v>
      </c>
      <c r="AB498" s="7" t="s">
        <v>43</v>
      </c>
      <c r="AC498" s="14">
        <v>-1.0091239717500526</v>
      </c>
      <c r="AD498" s="14" t="s">
        <v>43</v>
      </c>
      <c r="AE498" s="14" t="s">
        <v>43</v>
      </c>
      <c r="AF498" s="8">
        <v>5</v>
      </c>
      <c r="AG498" s="8">
        <v>21</v>
      </c>
      <c r="AH498" s="8">
        <v>187</v>
      </c>
      <c r="AI498" s="8">
        <v>230</v>
      </c>
    </row>
    <row r="499" spans="1:35" x14ac:dyDescent="0.35">
      <c r="A499" s="9">
        <v>45230</v>
      </c>
      <c r="B499" s="8" t="s">
        <v>441</v>
      </c>
      <c r="C499" s="8" t="s">
        <v>452</v>
      </c>
      <c r="D499" s="8" t="s">
        <v>453</v>
      </c>
      <c r="E499" s="10">
        <v>93072677.829999998</v>
      </c>
      <c r="F499" s="11">
        <v>2</v>
      </c>
      <c r="G499" s="12"/>
      <c r="H499" s="13" t="s">
        <v>45</v>
      </c>
      <c r="I499" s="12"/>
      <c r="J499" s="12"/>
      <c r="K499" s="7" t="s">
        <v>43</v>
      </c>
      <c r="L499" s="7" t="s">
        <v>43</v>
      </c>
      <c r="M499" s="7" t="s">
        <v>43</v>
      </c>
      <c r="N499" s="7" t="s">
        <v>43</v>
      </c>
      <c r="O499" s="7" t="s">
        <v>43</v>
      </c>
      <c r="P499" s="7" t="s">
        <v>43</v>
      </c>
      <c r="Q499" s="7" t="s">
        <v>45</v>
      </c>
      <c r="R499" s="7" t="s">
        <v>45</v>
      </c>
      <c r="S499" s="7" t="s">
        <v>45</v>
      </c>
      <c r="T499" s="7" t="s">
        <v>45</v>
      </c>
      <c r="U499" s="7" t="s">
        <v>45</v>
      </c>
      <c r="V499" s="7" t="s">
        <v>45</v>
      </c>
      <c r="W499" s="7" t="s">
        <v>43</v>
      </c>
      <c r="X499" s="7" t="s">
        <v>43</v>
      </c>
      <c r="Y499" s="7" t="s">
        <v>43</v>
      </c>
      <c r="Z499" s="7" t="s">
        <v>43</v>
      </c>
      <c r="AA499" s="7" t="s">
        <v>43</v>
      </c>
      <c r="AB499" s="7" t="s">
        <v>43</v>
      </c>
      <c r="AC499" s="14" t="s">
        <v>43</v>
      </c>
      <c r="AD499" s="14" t="s">
        <v>43</v>
      </c>
      <c r="AE499" s="14" t="s">
        <v>43</v>
      </c>
      <c r="AF499" s="8">
        <v>6</v>
      </c>
      <c r="AG499" s="8" t="s">
        <v>43</v>
      </c>
      <c r="AH499" s="8" t="s">
        <v>43</v>
      </c>
      <c r="AI499" s="8" t="s">
        <v>43</v>
      </c>
    </row>
    <row r="500" spans="1:35" x14ac:dyDescent="0.35">
      <c r="A500" s="9">
        <v>45230</v>
      </c>
      <c r="B500" s="8" t="s">
        <v>441</v>
      </c>
      <c r="C500" s="8" t="s">
        <v>165</v>
      </c>
      <c r="D500" s="8" t="s">
        <v>454</v>
      </c>
      <c r="E500" s="10">
        <v>2994972190.8600001</v>
      </c>
      <c r="F500" s="11">
        <v>179</v>
      </c>
      <c r="G500" s="12" t="s">
        <v>38</v>
      </c>
      <c r="H500" s="13" t="s">
        <v>39</v>
      </c>
      <c r="I500" s="12">
        <v>3</v>
      </c>
      <c r="J500" s="12">
        <v>0</v>
      </c>
      <c r="K500" s="7">
        <v>-7.2590409446114723E-2</v>
      </c>
      <c r="L500" s="7">
        <v>6.0684337469961935E-2</v>
      </c>
      <c r="M500" s="7">
        <v>-6.2420159213701476E-2</v>
      </c>
      <c r="N500" s="7">
        <v>-3.1125909993381384E-3</v>
      </c>
      <c r="O500" s="7">
        <v>4.1877242281666005E-2</v>
      </c>
      <c r="P500" s="7">
        <v>-1.2955184289332067E-2</v>
      </c>
      <c r="Q500" s="7">
        <v>-4.4768121729498178E-2</v>
      </c>
      <c r="R500" s="7">
        <v>9.2504867594060736E-2</v>
      </c>
      <c r="S500" s="7">
        <v>-3.4292763990112496E-2</v>
      </c>
      <c r="T500" s="7">
        <v>2.6794031270681806E-2</v>
      </c>
      <c r="U500" s="7">
        <v>7.3133559550115912E-2</v>
      </c>
      <c r="V500" s="7">
        <v>1.66561601819879E-2</v>
      </c>
      <c r="W500" s="7">
        <v>3.8454716666547255E-2</v>
      </c>
      <c r="X500" s="7">
        <v>0.1151291940162487</v>
      </c>
      <c r="Y500" s="7">
        <v>0.14607582188102694</v>
      </c>
      <c r="Z500" s="7">
        <v>0.16659234901086939</v>
      </c>
      <c r="AA500" s="7">
        <v>0.3234240132640131</v>
      </c>
      <c r="AB500" s="7">
        <v>0.47336923492220589</v>
      </c>
      <c r="AC500" s="14">
        <v>-0.78069151662298009</v>
      </c>
      <c r="AD500" s="14">
        <v>-7.5629861252804687E-2</v>
      </c>
      <c r="AE500" s="14">
        <v>-0.14298961976907759</v>
      </c>
      <c r="AF500" s="8">
        <v>6</v>
      </c>
      <c r="AG500" s="8">
        <v>23</v>
      </c>
      <c r="AH500" s="8">
        <v>151</v>
      </c>
      <c r="AI500" s="8">
        <v>191</v>
      </c>
    </row>
    <row r="501" spans="1:35" x14ac:dyDescent="0.35">
      <c r="A501" s="9">
        <v>45230</v>
      </c>
      <c r="B501" s="8" t="s">
        <v>441</v>
      </c>
      <c r="C501" s="8" t="s">
        <v>203</v>
      </c>
      <c r="D501" s="8" t="s">
        <v>455</v>
      </c>
      <c r="E501" s="10">
        <v>3153638532.75</v>
      </c>
      <c r="F501" s="11">
        <v>2</v>
      </c>
      <c r="G501" s="12" t="s">
        <v>64</v>
      </c>
      <c r="H501" s="13" t="s">
        <v>45</v>
      </c>
      <c r="I501" s="12">
        <v>0</v>
      </c>
      <c r="J501" s="12"/>
      <c r="K501" s="7">
        <v>-0.25087157143052397</v>
      </c>
      <c r="L501" s="7">
        <v>-0.30148641919921659</v>
      </c>
      <c r="M501" s="7">
        <v>-0.19346017124865766</v>
      </c>
      <c r="N501" s="7">
        <v>-8.5530207414806658E-2</v>
      </c>
      <c r="O501" s="7">
        <v>-5.2690270305294828E-2</v>
      </c>
      <c r="P501" s="7" t="s">
        <v>43</v>
      </c>
      <c r="Q501" s="7">
        <v>-0.25087157143052397</v>
      </c>
      <c r="R501" s="7">
        <v>-0.30148641919921659</v>
      </c>
      <c r="S501" s="7">
        <v>-0.19346017124865766</v>
      </c>
      <c r="T501" s="7">
        <v>-8.5530207414806658E-2</v>
      </c>
      <c r="U501" s="7">
        <v>-5.2690270305294828E-2</v>
      </c>
      <c r="V501" s="7" t="s">
        <v>43</v>
      </c>
      <c r="W501" s="7">
        <v>5.3310332231508696E-2</v>
      </c>
      <c r="X501" s="7">
        <v>0.11428509156307261</v>
      </c>
      <c r="Y501" s="7">
        <v>0.1539725679489016</v>
      </c>
      <c r="Z501" s="7">
        <v>0.17717314669151404</v>
      </c>
      <c r="AA501" s="7">
        <v>0.32776116389524129</v>
      </c>
      <c r="AB501" s="7" t="s">
        <v>43</v>
      </c>
      <c r="AC501" s="14">
        <v>-1.1992497395358714</v>
      </c>
      <c r="AD501" s="14">
        <v>-0.36315475702297367</v>
      </c>
      <c r="AE501" s="14" t="s">
        <v>43</v>
      </c>
      <c r="AF501" s="8">
        <v>5</v>
      </c>
      <c r="AG501" s="8">
        <v>14</v>
      </c>
      <c r="AH501" s="8">
        <v>103</v>
      </c>
      <c r="AI501" s="8">
        <v>123</v>
      </c>
    </row>
    <row r="502" spans="1:35" x14ac:dyDescent="0.35">
      <c r="A502" s="9">
        <v>45230</v>
      </c>
      <c r="B502" s="8" t="s">
        <v>441</v>
      </c>
      <c r="C502" s="8" t="s">
        <v>203</v>
      </c>
      <c r="D502" s="8" t="s">
        <v>455</v>
      </c>
      <c r="E502" s="10">
        <v>471258090.58999997</v>
      </c>
      <c r="F502" s="11">
        <v>1</v>
      </c>
      <c r="G502" s="12" t="s">
        <v>286</v>
      </c>
      <c r="H502" s="13" t="s">
        <v>45</v>
      </c>
      <c r="I502" s="12">
        <v>1.4</v>
      </c>
      <c r="J502" s="12"/>
      <c r="K502" s="7">
        <v>-0.26127041738916224</v>
      </c>
      <c r="L502" s="7">
        <v>-0.31117994349932832</v>
      </c>
      <c r="M502" s="7">
        <v>-0.20465575662909341</v>
      </c>
      <c r="N502" s="7">
        <v>-9.8228002829837235E-2</v>
      </c>
      <c r="O502" s="7">
        <v>-6.5842424914898334E-2</v>
      </c>
      <c r="P502" s="7" t="s">
        <v>43</v>
      </c>
      <c r="Q502" s="7">
        <v>-0.25092820323261045</v>
      </c>
      <c r="R502" s="7">
        <v>-0.30153646270831891</v>
      </c>
      <c r="S502" s="7">
        <v>-0.19352093722190067</v>
      </c>
      <c r="T502" s="7">
        <v>-8.5603194869454891E-2</v>
      </c>
      <c r="U502" s="7">
        <v>-5.2764218863706858E-2</v>
      </c>
      <c r="V502" s="7" t="s">
        <v>43</v>
      </c>
      <c r="W502" s="7">
        <v>5.3309880191536464E-2</v>
      </c>
      <c r="X502" s="7">
        <v>0.11428595975086586</v>
      </c>
      <c r="Y502" s="7">
        <v>0.1539719707739747</v>
      </c>
      <c r="Z502" s="7">
        <v>0.17717227551530834</v>
      </c>
      <c r="AA502" s="7">
        <v>0.32776334465374252</v>
      </c>
      <c r="AB502" s="7" t="s">
        <v>43</v>
      </c>
      <c r="AC502" s="14">
        <v>-1.2709248373237934</v>
      </c>
      <c r="AD502" s="14">
        <v>-0.40327932516427484</v>
      </c>
      <c r="AE502" s="14" t="s">
        <v>43</v>
      </c>
      <c r="AF502" s="8">
        <v>7</v>
      </c>
      <c r="AG502" s="8">
        <v>24</v>
      </c>
      <c r="AH502" s="8">
        <v>197</v>
      </c>
      <c r="AI502" s="8">
        <v>237</v>
      </c>
    </row>
    <row r="503" spans="1:35" x14ac:dyDescent="0.35">
      <c r="A503" s="9">
        <v>45230</v>
      </c>
      <c r="B503" s="8" t="s">
        <v>441</v>
      </c>
      <c r="C503" s="8" t="s">
        <v>203</v>
      </c>
      <c r="D503" s="8" t="s">
        <v>455</v>
      </c>
      <c r="E503" s="10">
        <v>3549344588.3699999</v>
      </c>
      <c r="F503" s="11">
        <v>3</v>
      </c>
      <c r="G503" s="12" t="s">
        <v>205</v>
      </c>
      <c r="H503" s="13" t="s">
        <v>45</v>
      </c>
      <c r="I503" s="12">
        <v>1</v>
      </c>
      <c r="J503" s="12"/>
      <c r="K503" s="7">
        <v>-0.2583235852464687</v>
      </c>
      <c r="L503" s="7">
        <v>-0.30843760184797309</v>
      </c>
      <c r="M503" s="7">
        <v>-0.201483566599441</v>
      </c>
      <c r="N503" s="7">
        <v>-9.4623949593175771E-2</v>
      </c>
      <c r="O503" s="7">
        <v>-6.21087226460455E-2</v>
      </c>
      <c r="P503" s="7" t="s">
        <v>43</v>
      </c>
      <c r="Q503" s="7">
        <v>-0.25090682109893336</v>
      </c>
      <c r="R503" s="7">
        <v>-0.30152197786645285</v>
      </c>
      <c r="S503" s="7">
        <v>-0.19349840226543535</v>
      </c>
      <c r="T503" s="7">
        <v>-8.5570189089107518E-2</v>
      </c>
      <c r="U503" s="7">
        <v>-5.2729809872505973E-2</v>
      </c>
      <c r="V503" s="7" t="s">
        <v>43</v>
      </c>
      <c r="W503" s="7">
        <v>5.3309530050530893E-2</v>
      </c>
      <c r="X503" s="7">
        <v>0.11428568292081813</v>
      </c>
      <c r="Y503" s="7">
        <v>0.1539721453306124</v>
      </c>
      <c r="Z503" s="7">
        <v>0.17717281414791913</v>
      </c>
      <c r="AA503" s="7">
        <v>0.32776163828075972</v>
      </c>
      <c r="AB503" s="7" t="s">
        <v>43</v>
      </c>
      <c r="AC503" s="14">
        <v>-1.250578951779439</v>
      </c>
      <c r="AD503" s="14">
        <v>-0.39188990770990467</v>
      </c>
      <c r="AE503" s="14" t="s">
        <v>43</v>
      </c>
      <c r="AF503" s="8">
        <v>7</v>
      </c>
      <c r="AG503" s="8">
        <v>24</v>
      </c>
      <c r="AH503" s="8">
        <v>195</v>
      </c>
      <c r="AI503" s="8">
        <v>235</v>
      </c>
    </row>
    <row r="504" spans="1:35" x14ac:dyDescent="0.35">
      <c r="A504" s="9">
        <v>45230</v>
      </c>
      <c r="B504" s="8" t="s">
        <v>441</v>
      </c>
      <c r="C504" s="8" t="s">
        <v>203</v>
      </c>
      <c r="D504" s="8" t="s">
        <v>455</v>
      </c>
      <c r="E504" s="10">
        <v>1930137789.6300001</v>
      </c>
      <c r="F504" s="11">
        <v>45</v>
      </c>
      <c r="G504" s="12" t="s">
        <v>63</v>
      </c>
      <c r="H504" s="13" t="s">
        <v>39</v>
      </c>
      <c r="I504" s="12">
        <v>2</v>
      </c>
      <c r="J504" s="12"/>
      <c r="K504" s="7">
        <v>-0.26563196870133554</v>
      </c>
      <c r="L504" s="7">
        <v>-0.31525409169461371</v>
      </c>
      <c r="M504" s="7">
        <v>-0.20935057652507072</v>
      </c>
      <c r="N504" s="7">
        <v>-0.10353993789509164</v>
      </c>
      <c r="O504" s="7">
        <v>-7.1343948035022753E-2</v>
      </c>
      <c r="P504" s="7" t="s">
        <v>43</v>
      </c>
      <c r="Q504" s="7">
        <v>-0.25094460807536223</v>
      </c>
      <c r="R504" s="7">
        <v>-0.30155917352850603</v>
      </c>
      <c r="S504" s="7">
        <v>-0.19353758805557209</v>
      </c>
      <c r="T504" s="7">
        <v>-8.5610736652993458E-2</v>
      </c>
      <c r="U504" s="7">
        <v>-5.2770826995723219E-2</v>
      </c>
      <c r="V504" s="7" t="s">
        <v>43</v>
      </c>
      <c r="W504" s="7">
        <v>5.3309121197065559E-2</v>
      </c>
      <c r="X504" s="7">
        <v>0.1142861822768704</v>
      </c>
      <c r="Y504" s="7">
        <v>0.15397201956104836</v>
      </c>
      <c r="Z504" s="7">
        <v>0.17717261929419126</v>
      </c>
      <c r="AA504" s="7">
        <v>0.32776189116138743</v>
      </c>
      <c r="AB504" s="7" t="s">
        <v>43</v>
      </c>
      <c r="AC504" s="14">
        <v>-1.300904064189057</v>
      </c>
      <c r="AD504" s="14">
        <v>-0.42006623490550316</v>
      </c>
      <c r="AE504" s="14" t="s">
        <v>43</v>
      </c>
      <c r="AF504" s="8">
        <v>7</v>
      </c>
      <c r="AG504" s="8">
        <v>24</v>
      </c>
      <c r="AH504" s="8">
        <v>198</v>
      </c>
      <c r="AI504" s="8">
        <v>238</v>
      </c>
    </row>
    <row r="505" spans="1:35" x14ac:dyDescent="0.35">
      <c r="A505" s="9">
        <v>45230</v>
      </c>
      <c r="B505" s="8" t="s">
        <v>441</v>
      </c>
      <c r="C505" s="8" t="s">
        <v>203</v>
      </c>
      <c r="D505" s="8" t="s">
        <v>455</v>
      </c>
      <c r="E505" s="10">
        <v>1079512756.8199999</v>
      </c>
      <c r="F505" s="11">
        <v>3</v>
      </c>
      <c r="G505" s="12" t="s">
        <v>287</v>
      </c>
      <c r="H505" s="13" t="s">
        <v>45</v>
      </c>
      <c r="I505" s="12">
        <v>1.6</v>
      </c>
      <c r="J505" s="12"/>
      <c r="K505" s="7">
        <v>-0.26271786065028013</v>
      </c>
      <c r="L505" s="7">
        <v>-0.31254163998598949</v>
      </c>
      <c r="M505" s="7">
        <v>-0.20622822817493913</v>
      </c>
      <c r="N505" s="7">
        <v>-0.10000051882558636</v>
      </c>
      <c r="O505" s="7">
        <v>-6.7672096468051612E-2</v>
      </c>
      <c r="P505" s="7" t="s">
        <v>43</v>
      </c>
      <c r="Q505" s="7">
        <v>-0.25092134642068464</v>
      </c>
      <c r="R505" s="7">
        <v>-0.30154230622576528</v>
      </c>
      <c r="S505" s="7">
        <v>-0.19352787982573816</v>
      </c>
      <c r="T505" s="7">
        <v>-8.5600527126795778E-2</v>
      </c>
      <c r="U505" s="7">
        <v>-5.2754850011540455E-2</v>
      </c>
      <c r="V505" s="7" t="s">
        <v>43</v>
      </c>
      <c r="W505" s="7">
        <v>5.3309485742129521E-2</v>
      </c>
      <c r="X505" s="7">
        <v>0.11428557478110692</v>
      </c>
      <c r="Y505" s="7">
        <v>0.15397172390586111</v>
      </c>
      <c r="Z505" s="7">
        <v>0.17717189665573282</v>
      </c>
      <c r="AA505" s="7">
        <v>0.32776118937968962</v>
      </c>
      <c r="AB505" s="7" t="s">
        <v>43</v>
      </c>
      <c r="AC505" s="14">
        <v>-1.2809320536558431</v>
      </c>
      <c r="AD505" s="14">
        <v>-0.40886430834694909</v>
      </c>
      <c r="AE505" s="14" t="s">
        <v>43</v>
      </c>
      <c r="AF505" s="8">
        <v>7</v>
      </c>
      <c r="AG505" s="8">
        <v>24</v>
      </c>
      <c r="AH505" s="8">
        <v>197</v>
      </c>
      <c r="AI505" s="8">
        <v>237</v>
      </c>
    </row>
    <row r="506" spans="1:35" x14ac:dyDescent="0.35">
      <c r="A506" s="9">
        <v>45230</v>
      </c>
      <c r="B506" s="8" t="s">
        <v>441</v>
      </c>
      <c r="C506" s="8" t="s">
        <v>120</v>
      </c>
      <c r="D506" s="8" t="s">
        <v>456</v>
      </c>
      <c r="E506" s="10">
        <v>90739791116.360001</v>
      </c>
      <c r="F506" s="11">
        <v>2</v>
      </c>
      <c r="G506" s="12" t="s">
        <v>51</v>
      </c>
      <c r="H506" s="13" t="s">
        <v>45</v>
      </c>
      <c r="I506" s="12">
        <v>0.2</v>
      </c>
      <c r="J506" s="12"/>
      <c r="K506" s="7">
        <v>-0.12183324305123577</v>
      </c>
      <c r="L506" s="7">
        <v>-0.16584707021315037</v>
      </c>
      <c r="M506" s="7">
        <v>-0.10033542697079423</v>
      </c>
      <c r="N506" s="7">
        <v>-6.1125334738772796E-2</v>
      </c>
      <c r="O506" s="7">
        <v>4.1255172841613286E-2</v>
      </c>
      <c r="P506" s="7">
        <v>5.9285050915455662E-2</v>
      </c>
      <c r="Q506" s="7">
        <v>-0.12007690953733829</v>
      </c>
      <c r="R506" s="7">
        <v>-0.1641787643535767</v>
      </c>
      <c r="S506" s="7">
        <v>-9.8536097824735824E-2</v>
      </c>
      <c r="T506" s="7">
        <v>-5.9247585408250369E-2</v>
      </c>
      <c r="U506" s="7">
        <v>4.3337683187296472E-2</v>
      </c>
      <c r="V506" s="7">
        <v>6.140362101728658E-2</v>
      </c>
      <c r="W506" s="7">
        <v>1.3650797760628558E-2</v>
      </c>
      <c r="X506" s="7">
        <v>3.8051366903570971E-2</v>
      </c>
      <c r="Y506" s="7">
        <v>4.6448898177866002E-2</v>
      </c>
      <c r="Z506" s="7">
        <v>5.631011763648841E-2</v>
      </c>
      <c r="AA506" s="7">
        <v>9.965924950614409E-2</v>
      </c>
      <c r="AB506" s="7">
        <v>0.13218297995609607</v>
      </c>
      <c r="AC506" s="14">
        <v>-3.3398967226565972</v>
      </c>
      <c r="AD506" s="14">
        <v>-0.2516834394532434</v>
      </c>
      <c r="AE506" s="14">
        <v>3.4447311555502187E-2</v>
      </c>
      <c r="AF506" s="8">
        <v>8</v>
      </c>
      <c r="AG506" s="8">
        <v>31</v>
      </c>
      <c r="AH506" s="8">
        <v>226</v>
      </c>
      <c r="AI506" s="8">
        <v>284</v>
      </c>
    </row>
    <row r="507" spans="1:35" x14ac:dyDescent="0.35">
      <c r="A507" s="9">
        <v>45230</v>
      </c>
      <c r="B507" s="8" t="s">
        <v>441</v>
      </c>
      <c r="C507" s="8" t="s">
        <v>137</v>
      </c>
      <c r="D507" s="8" t="s">
        <v>457</v>
      </c>
      <c r="E507" s="10">
        <v>52058984790.809998</v>
      </c>
      <c r="F507" s="11">
        <v>963</v>
      </c>
      <c r="G507" s="12" t="s">
        <v>38</v>
      </c>
      <c r="H507" s="13" t="s">
        <v>39</v>
      </c>
      <c r="I507" s="12">
        <v>3.6</v>
      </c>
      <c r="J507" s="12"/>
      <c r="K507" s="7">
        <v>-2.9558333070225151E-2</v>
      </c>
      <c r="L507" s="7">
        <v>8.0350417524623907E-2</v>
      </c>
      <c r="M507" s="7">
        <v>9.3758106796690166E-2</v>
      </c>
      <c r="N507" s="7">
        <v>8.4673419935300087E-2</v>
      </c>
      <c r="O507" s="7" t="s">
        <v>43</v>
      </c>
      <c r="P507" s="7" t="s">
        <v>43</v>
      </c>
      <c r="Q507" s="7">
        <v>5.3775669392468473E-3</v>
      </c>
      <c r="R507" s="7">
        <v>0.1192430325555105</v>
      </c>
      <c r="S507" s="7">
        <v>0.13313339864137097</v>
      </c>
      <c r="T507" s="7">
        <v>0.12372166305297094</v>
      </c>
      <c r="U507" s="7" t="s">
        <v>43</v>
      </c>
      <c r="V507" s="7" t="s">
        <v>43</v>
      </c>
      <c r="W507" s="7">
        <v>1.5139906035000589E-2</v>
      </c>
      <c r="X507" s="7">
        <v>4.5071686214972768E-2</v>
      </c>
      <c r="Y507" s="7">
        <v>7.0443569593124603E-2</v>
      </c>
      <c r="Z507" s="7">
        <v>8.6885565251876434E-2</v>
      </c>
      <c r="AA507" s="7" t="s">
        <v>43</v>
      </c>
      <c r="AB507" s="7" t="s">
        <v>43</v>
      </c>
      <c r="AC507" s="14">
        <v>-0.48651605764318018</v>
      </c>
      <c r="AD507" s="14" t="s">
        <v>43</v>
      </c>
      <c r="AE507" s="14" t="s">
        <v>43</v>
      </c>
      <c r="AF507" s="8">
        <v>4</v>
      </c>
      <c r="AG507" s="8">
        <v>10</v>
      </c>
      <c r="AH507" s="8">
        <v>91</v>
      </c>
      <c r="AI507" s="8">
        <v>114</v>
      </c>
    </row>
    <row r="508" spans="1:35" x14ac:dyDescent="0.35">
      <c r="A508" s="9">
        <v>45230</v>
      </c>
      <c r="B508" s="8" t="s">
        <v>441</v>
      </c>
      <c r="C508" s="8" t="s">
        <v>458</v>
      </c>
      <c r="D508" s="8" t="s">
        <v>459</v>
      </c>
      <c r="E508" s="10">
        <v>9600012332.3700008</v>
      </c>
      <c r="F508" s="11">
        <v>5</v>
      </c>
      <c r="G508" s="12" t="s">
        <v>63</v>
      </c>
      <c r="H508" s="13" t="s">
        <v>45</v>
      </c>
      <c r="I508" s="12">
        <v>0.23</v>
      </c>
      <c r="J508" s="12"/>
      <c r="K508" s="7">
        <v>-0.18933970571294256</v>
      </c>
      <c r="L508" s="7">
        <v>-0.10371988578671976</v>
      </c>
      <c r="M508" s="7">
        <v>-0.12109680241152609</v>
      </c>
      <c r="N508" s="7">
        <v>-5.5587819792736526E-2</v>
      </c>
      <c r="O508" s="7" t="s">
        <v>43</v>
      </c>
      <c r="P508" s="7" t="s">
        <v>43</v>
      </c>
      <c r="Q508" s="7">
        <v>-0.18747518703608235</v>
      </c>
      <c r="R508" s="7">
        <v>-0.10165844152402925</v>
      </c>
      <c r="S508" s="7">
        <v>-0.11907532505707263</v>
      </c>
      <c r="T508" s="7">
        <v>-5.3415671778259899E-2</v>
      </c>
      <c r="U508" s="7" t="s">
        <v>43</v>
      </c>
      <c r="V508" s="7" t="s">
        <v>43</v>
      </c>
      <c r="W508" s="7">
        <v>4.5617951681533313E-2</v>
      </c>
      <c r="X508" s="7">
        <v>0.11671437479386564</v>
      </c>
      <c r="Y508" s="7">
        <v>0.15461069975606767</v>
      </c>
      <c r="Z508" s="7">
        <v>0.18066626918505641</v>
      </c>
      <c r="AA508" s="7" t="s">
        <v>43</v>
      </c>
      <c r="AB508" s="7" t="s">
        <v>43</v>
      </c>
      <c r="AC508" s="14">
        <v>-1.0103295054679569</v>
      </c>
      <c r="AD508" s="14" t="s">
        <v>43</v>
      </c>
      <c r="AE508" s="14" t="s">
        <v>43</v>
      </c>
      <c r="AF508" s="8">
        <v>7</v>
      </c>
      <c r="AG508" s="8">
        <v>25</v>
      </c>
      <c r="AH508" s="8">
        <v>156</v>
      </c>
      <c r="AI508" s="8">
        <v>195</v>
      </c>
    </row>
    <row r="509" spans="1:35" x14ac:dyDescent="0.35">
      <c r="A509" s="9">
        <v>45230</v>
      </c>
      <c r="B509" s="8" t="s">
        <v>441</v>
      </c>
      <c r="C509" s="8" t="s">
        <v>458</v>
      </c>
      <c r="D509" s="8" t="s">
        <v>459</v>
      </c>
      <c r="E509" s="10">
        <v>156099735880.01999</v>
      </c>
      <c r="F509" s="11">
        <v>7</v>
      </c>
      <c r="G509" s="12" t="s">
        <v>205</v>
      </c>
      <c r="H509" s="13" t="s">
        <v>45</v>
      </c>
      <c r="I509" s="12">
        <v>0.23</v>
      </c>
      <c r="J509" s="12"/>
      <c r="K509" s="7">
        <v>-0.18328938711325449</v>
      </c>
      <c r="L509" s="7">
        <v>-9.7030098177904089E-2</v>
      </c>
      <c r="M509" s="7">
        <v>-0.11409303301974949</v>
      </c>
      <c r="N509" s="7">
        <v>-4.8477842494533907E-2</v>
      </c>
      <c r="O509" s="7" t="s">
        <v>43</v>
      </c>
      <c r="P509" s="7" t="s">
        <v>43</v>
      </c>
      <c r="Q509" s="7">
        <v>-0.18141095270361496</v>
      </c>
      <c r="R509" s="7">
        <v>-9.4953267403713348E-2</v>
      </c>
      <c r="S509" s="7">
        <v>-0.11205544699569492</v>
      </c>
      <c r="T509" s="7">
        <v>-4.6289341532271377E-2</v>
      </c>
      <c r="U509" s="7" t="s">
        <v>43</v>
      </c>
      <c r="V509" s="7" t="s">
        <v>43</v>
      </c>
      <c r="W509" s="7">
        <v>4.5617606047692154E-2</v>
      </c>
      <c r="X509" s="7">
        <v>0.11664542256209746</v>
      </c>
      <c r="Y509" s="7">
        <v>0.15393087631682659</v>
      </c>
      <c r="Z509" s="7">
        <v>0.1797700667659973</v>
      </c>
      <c r="AA509" s="7" t="s">
        <v>43</v>
      </c>
      <c r="AB509" s="7" t="s">
        <v>43</v>
      </c>
      <c r="AC509" s="14">
        <v>-0.9758158755685381</v>
      </c>
      <c r="AD509" s="14" t="s">
        <v>43</v>
      </c>
      <c r="AE509" s="14" t="s">
        <v>43</v>
      </c>
      <c r="AF509" s="8">
        <v>7</v>
      </c>
      <c r="AG509" s="8">
        <v>25</v>
      </c>
      <c r="AH509" s="8">
        <v>156</v>
      </c>
      <c r="AI509" s="8">
        <v>195</v>
      </c>
    </row>
    <row r="510" spans="1:35" x14ac:dyDescent="0.35">
      <c r="A510" s="9">
        <v>45230</v>
      </c>
      <c r="B510" s="8" t="s">
        <v>441</v>
      </c>
      <c r="C510" s="8" t="s">
        <v>458</v>
      </c>
      <c r="D510" s="8" t="s">
        <v>459</v>
      </c>
      <c r="E510" s="10">
        <v>230199194403.76999</v>
      </c>
      <c r="F510" s="11">
        <v>2</v>
      </c>
      <c r="G510" s="12" t="s">
        <v>460</v>
      </c>
      <c r="H510" s="13" t="s">
        <v>45</v>
      </c>
      <c r="I510" s="12">
        <v>0.2</v>
      </c>
      <c r="J510" s="12"/>
      <c r="K510" s="7">
        <v>-0.18247283953163973</v>
      </c>
      <c r="L510" s="7">
        <v>-9.6130884420562057E-2</v>
      </c>
      <c r="M510" s="7">
        <v>-0.11314631676561282</v>
      </c>
      <c r="N510" s="7">
        <v>-4.7522178438735962E-2</v>
      </c>
      <c r="O510" s="7" t="s">
        <v>43</v>
      </c>
      <c r="P510" s="7" t="s">
        <v>43</v>
      </c>
      <c r="Q510" s="7">
        <v>-0.18083778521070304</v>
      </c>
      <c r="R510" s="7">
        <v>-9.4323146189403184E-2</v>
      </c>
      <c r="S510" s="7">
        <v>-0.11137260939914406</v>
      </c>
      <c r="T510" s="7">
        <v>-4.5617222795613421E-2</v>
      </c>
      <c r="U510" s="7" t="s">
        <v>43</v>
      </c>
      <c r="V510" s="7" t="s">
        <v>43</v>
      </c>
      <c r="W510" s="7">
        <v>4.5617412538973674E-2</v>
      </c>
      <c r="X510" s="7">
        <v>0.11663595558975999</v>
      </c>
      <c r="Y510" s="7">
        <v>0.15383377019173733</v>
      </c>
      <c r="Z510" s="7">
        <v>0.17964038522177833</v>
      </c>
      <c r="AA510" s="7" t="s">
        <v>43</v>
      </c>
      <c r="AB510" s="7" t="s">
        <v>43</v>
      </c>
      <c r="AC510" s="14">
        <v>-0.97120043931706701</v>
      </c>
      <c r="AD510" s="14" t="s">
        <v>43</v>
      </c>
      <c r="AE510" s="14" t="s">
        <v>43</v>
      </c>
      <c r="AF510" s="8">
        <v>7</v>
      </c>
      <c r="AG510" s="8">
        <v>25</v>
      </c>
      <c r="AH510" s="8">
        <v>156</v>
      </c>
      <c r="AI510" s="8">
        <v>195</v>
      </c>
    </row>
    <row r="511" spans="1:35" x14ac:dyDescent="0.35">
      <c r="A511" s="9">
        <v>45230</v>
      </c>
      <c r="B511" s="8" t="s">
        <v>441</v>
      </c>
      <c r="C511" s="8" t="s">
        <v>458</v>
      </c>
      <c r="D511" s="8" t="s">
        <v>459</v>
      </c>
      <c r="E511" s="10">
        <v>17781158952.889999</v>
      </c>
      <c r="F511" s="11">
        <v>2</v>
      </c>
      <c r="G511" s="12" t="s">
        <v>461</v>
      </c>
      <c r="H511" s="13" t="s">
        <v>45</v>
      </c>
      <c r="I511" s="12">
        <v>0</v>
      </c>
      <c r="J511" s="12"/>
      <c r="K511" s="7">
        <v>-0.18328304698550912</v>
      </c>
      <c r="L511" s="7">
        <v>-6.061062947927065E-2</v>
      </c>
      <c r="M511" s="7" t="s">
        <v>43</v>
      </c>
      <c r="N511" s="7" t="s">
        <v>43</v>
      </c>
      <c r="O511" s="7" t="s">
        <v>43</v>
      </c>
      <c r="P511" s="7" t="s">
        <v>43</v>
      </c>
      <c r="Q511" s="7">
        <v>-0.18328304698550912</v>
      </c>
      <c r="R511" s="7">
        <v>-6.061062947927065E-2</v>
      </c>
      <c r="S511" s="7" t="s">
        <v>43</v>
      </c>
      <c r="T511" s="7" t="s">
        <v>43</v>
      </c>
      <c r="U511" s="7" t="s">
        <v>43</v>
      </c>
      <c r="V511" s="7" t="s">
        <v>43</v>
      </c>
      <c r="W511" s="7">
        <v>4.5617016760303969E-2</v>
      </c>
      <c r="X511" s="7">
        <v>8.8714218229093977E-2</v>
      </c>
      <c r="Y511" s="7" t="s">
        <v>43</v>
      </c>
      <c r="Z511" s="7" t="s">
        <v>43</v>
      </c>
      <c r="AA511" s="7" t="s">
        <v>43</v>
      </c>
      <c r="AB511" s="7" t="s">
        <v>43</v>
      </c>
      <c r="AC511" s="14" t="s">
        <v>43</v>
      </c>
      <c r="AD511" s="14" t="s">
        <v>43</v>
      </c>
      <c r="AE511" s="14" t="s">
        <v>43</v>
      </c>
      <c r="AF511" s="8">
        <v>7</v>
      </c>
      <c r="AG511" s="8">
        <v>25</v>
      </c>
      <c r="AH511" s="8" t="s">
        <v>43</v>
      </c>
      <c r="AI511" s="8" t="s">
        <v>43</v>
      </c>
    </row>
    <row r="512" spans="1:35" x14ac:dyDescent="0.35">
      <c r="A512" s="9">
        <v>45230</v>
      </c>
      <c r="B512" s="8" t="s">
        <v>441</v>
      </c>
      <c r="C512" s="8" t="s">
        <v>458</v>
      </c>
      <c r="D512" s="8" t="s">
        <v>459</v>
      </c>
      <c r="E512" s="10">
        <v>76945350462.550003</v>
      </c>
      <c r="F512" s="11">
        <v>6</v>
      </c>
      <c r="G512" s="12" t="s">
        <v>462</v>
      </c>
      <c r="H512" s="13" t="s">
        <v>45</v>
      </c>
      <c r="I512" s="12">
        <v>0</v>
      </c>
      <c r="J512" s="12"/>
      <c r="K512" s="7">
        <v>-0.18246628725717728</v>
      </c>
      <c r="L512" s="7">
        <v>-1.2352098158391667E-2</v>
      </c>
      <c r="M512" s="7" t="s">
        <v>43</v>
      </c>
      <c r="N512" s="7" t="s">
        <v>43</v>
      </c>
      <c r="O512" s="7" t="s">
        <v>43</v>
      </c>
      <c r="P512" s="7" t="s">
        <v>43</v>
      </c>
      <c r="Q512" s="7">
        <v>-0.18246628725717728</v>
      </c>
      <c r="R512" s="7">
        <v>-1.2352098158391667E-2</v>
      </c>
      <c r="S512" s="7" t="s">
        <v>43</v>
      </c>
      <c r="T512" s="7" t="s">
        <v>43</v>
      </c>
      <c r="U512" s="7" t="s">
        <v>43</v>
      </c>
      <c r="V512" s="7" t="s">
        <v>43</v>
      </c>
      <c r="W512" s="7">
        <v>4.5617546236171813E-2</v>
      </c>
      <c r="X512" s="7">
        <v>0.10951709677716244</v>
      </c>
      <c r="Y512" s="7" t="s">
        <v>43</v>
      </c>
      <c r="Z512" s="7" t="s">
        <v>43</v>
      </c>
      <c r="AA512" s="7" t="s">
        <v>43</v>
      </c>
      <c r="AB512" s="7" t="s">
        <v>43</v>
      </c>
      <c r="AC512" s="14" t="s">
        <v>43</v>
      </c>
      <c r="AD512" s="14" t="s">
        <v>43</v>
      </c>
      <c r="AE512" s="14" t="s">
        <v>43</v>
      </c>
      <c r="AF512" s="8">
        <v>7</v>
      </c>
      <c r="AG512" s="8">
        <v>25</v>
      </c>
      <c r="AH512" s="8" t="s">
        <v>43</v>
      </c>
      <c r="AI512" s="8" t="s">
        <v>43</v>
      </c>
    </row>
    <row r="513" spans="1:35" x14ac:dyDescent="0.35">
      <c r="A513" s="9">
        <v>45230</v>
      </c>
      <c r="B513" s="8" t="s">
        <v>441</v>
      </c>
      <c r="C513" s="8" t="s">
        <v>82</v>
      </c>
      <c r="D513" s="8" t="s">
        <v>463</v>
      </c>
      <c r="E513" s="10">
        <v>61315446821.709999</v>
      </c>
      <c r="F513" s="11">
        <v>1603</v>
      </c>
      <c r="G513" s="12" t="s">
        <v>38</v>
      </c>
      <c r="H513" s="13" t="s">
        <v>39</v>
      </c>
      <c r="I513" s="12">
        <v>2</v>
      </c>
      <c r="J513" s="12">
        <v>0</v>
      </c>
      <c r="K513" s="7">
        <v>-0.16164140148495432</v>
      </c>
      <c r="L513" s="7">
        <v>-5.8897492435221688E-2</v>
      </c>
      <c r="M513" s="7">
        <v>-3.819198435633242E-2</v>
      </c>
      <c r="N513" s="7">
        <v>-2.159022369263397E-2</v>
      </c>
      <c r="O513" s="7">
        <v>5.5295009744670942E-2</v>
      </c>
      <c r="P513" s="7" t="s">
        <v>43</v>
      </c>
      <c r="Q513" s="7">
        <v>-0.14487422951465334</v>
      </c>
      <c r="R513" s="7">
        <v>-4.0075442283926122E-2</v>
      </c>
      <c r="S513" s="7">
        <v>-1.895582404345908E-2</v>
      </c>
      <c r="T513" s="7">
        <v>-2.0220281664866668E-3</v>
      </c>
      <c r="U513" s="7">
        <v>7.6400909939564388E-2</v>
      </c>
      <c r="V513" s="7" t="s">
        <v>43</v>
      </c>
      <c r="W513" s="7">
        <v>4.0681498667683474E-2</v>
      </c>
      <c r="X513" s="7">
        <v>0.1020161713153461</v>
      </c>
      <c r="Y513" s="7">
        <v>0.15382523436587231</v>
      </c>
      <c r="Z513" s="7">
        <v>0.17719551578536685</v>
      </c>
      <c r="AA513" s="7">
        <v>0.3311346442735556</v>
      </c>
      <c r="AB513" s="7" t="s">
        <v>43</v>
      </c>
      <c r="AC513" s="14">
        <v>-0.83825409261650496</v>
      </c>
      <c r="AD513" s="14">
        <v>-3.3348204354163101E-2</v>
      </c>
      <c r="AE513" s="14" t="s">
        <v>43</v>
      </c>
      <c r="AF513" s="8">
        <v>8</v>
      </c>
      <c r="AG513" s="8">
        <v>26</v>
      </c>
      <c r="AH513" s="8">
        <v>187</v>
      </c>
      <c r="AI513" s="8">
        <v>226</v>
      </c>
    </row>
    <row r="514" spans="1:35" x14ac:dyDescent="0.35">
      <c r="A514" s="9">
        <v>45230</v>
      </c>
      <c r="B514" s="8" t="s">
        <v>441</v>
      </c>
      <c r="C514" s="8" t="s">
        <v>82</v>
      </c>
      <c r="D514" s="8" t="s">
        <v>463</v>
      </c>
      <c r="E514" s="10">
        <v>3997108394.79</v>
      </c>
      <c r="F514" s="11">
        <v>2</v>
      </c>
      <c r="G514" s="12" t="s">
        <v>60</v>
      </c>
      <c r="H514" s="13" t="s">
        <v>45</v>
      </c>
      <c r="I514" s="12">
        <v>0</v>
      </c>
      <c r="J514" s="12"/>
      <c r="K514" s="7">
        <v>-0.14469518600498199</v>
      </c>
      <c r="L514" s="7">
        <v>-3.9881564584641316E-2</v>
      </c>
      <c r="M514" s="7">
        <v>-1.8758684216672816E-2</v>
      </c>
      <c r="N514" s="7">
        <v>-1.8230765520471648E-3</v>
      </c>
      <c r="O514" s="7">
        <v>7.6610960970543207E-2</v>
      </c>
      <c r="P514" s="7" t="s">
        <v>43</v>
      </c>
      <c r="Q514" s="7">
        <v>-0.14469518600498199</v>
      </c>
      <c r="R514" s="7">
        <v>-3.9881564584641316E-2</v>
      </c>
      <c r="S514" s="7">
        <v>-1.8758684216672816E-2</v>
      </c>
      <c r="T514" s="7">
        <v>-1.8230765520471648E-3</v>
      </c>
      <c r="U514" s="7">
        <v>7.6610960970543207E-2</v>
      </c>
      <c r="V514" s="7" t="s">
        <v>43</v>
      </c>
      <c r="W514" s="7">
        <v>4.0681468582988746E-2</v>
      </c>
      <c r="X514" s="7">
        <v>0.1020158163764219</v>
      </c>
      <c r="Y514" s="7">
        <v>0.15382484920478107</v>
      </c>
      <c r="Z514" s="7">
        <v>0.17719547281393436</v>
      </c>
      <c r="AA514" s="7">
        <v>0.33113501047802607</v>
      </c>
      <c r="AB514" s="7" t="s">
        <v>43</v>
      </c>
      <c r="AC514" s="14">
        <v>-0.72669869672688037</v>
      </c>
      <c r="AD514" s="14">
        <v>3.1024220075866464E-2</v>
      </c>
      <c r="AE514" s="14" t="s">
        <v>43</v>
      </c>
      <c r="AF514" s="8">
        <v>6</v>
      </c>
      <c r="AG514" s="8">
        <v>15</v>
      </c>
      <c r="AH514" s="8">
        <v>93</v>
      </c>
      <c r="AI514" s="8">
        <v>112</v>
      </c>
    </row>
    <row r="515" spans="1:35" x14ac:dyDescent="0.35">
      <c r="A515" s="9">
        <v>45230</v>
      </c>
      <c r="B515" s="8" t="s">
        <v>441</v>
      </c>
      <c r="C515" s="8" t="s">
        <v>82</v>
      </c>
      <c r="D515" s="8" t="s">
        <v>463</v>
      </c>
      <c r="E515" s="10">
        <v>124563987.44</v>
      </c>
      <c r="F515" s="11">
        <v>2</v>
      </c>
      <c r="G515" s="12"/>
      <c r="H515" s="13" t="s">
        <v>45</v>
      </c>
      <c r="I515" s="12"/>
      <c r="J515" s="12"/>
      <c r="K515" s="7">
        <v>-0.15151108324599649</v>
      </c>
      <c r="L515" s="7" t="s">
        <v>43</v>
      </c>
      <c r="M515" s="7" t="s">
        <v>43</v>
      </c>
      <c r="N515" s="7" t="s">
        <v>43</v>
      </c>
      <c r="O515" s="7" t="s">
        <v>43</v>
      </c>
      <c r="P515" s="7" t="s">
        <v>43</v>
      </c>
      <c r="Q515" s="7" t="s">
        <v>45</v>
      </c>
      <c r="R515" s="7" t="s">
        <v>45</v>
      </c>
      <c r="S515" s="7" t="s">
        <v>45</v>
      </c>
      <c r="T515" s="7" t="s">
        <v>45</v>
      </c>
      <c r="U515" s="7" t="s">
        <v>45</v>
      </c>
      <c r="V515" s="7" t="s">
        <v>45</v>
      </c>
      <c r="W515" s="7">
        <v>4.0680897556626079E-2</v>
      </c>
      <c r="X515" s="7" t="s">
        <v>43</v>
      </c>
      <c r="Y515" s="7" t="s">
        <v>43</v>
      </c>
      <c r="Z515" s="7" t="s">
        <v>43</v>
      </c>
      <c r="AA515" s="7" t="s">
        <v>43</v>
      </c>
      <c r="AB515" s="7" t="s">
        <v>43</v>
      </c>
      <c r="AC515" s="14" t="s">
        <v>43</v>
      </c>
      <c r="AD515" s="14" t="s">
        <v>43</v>
      </c>
      <c r="AE515" s="14" t="s">
        <v>43</v>
      </c>
      <c r="AF515" s="8">
        <v>8</v>
      </c>
      <c r="AG515" s="8">
        <v>26</v>
      </c>
      <c r="AH515" s="8" t="s">
        <v>43</v>
      </c>
      <c r="AI515" s="8" t="s">
        <v>43</v>
      </c>
    </row>
    <row r="516" spans="1:35" x14ac:dyDescent="0.35">
      <c r="A516" s="9">
        <v>45230</v>
      </c>
      <c r="B516" s="8" t="s">
        <v>441</v>
      </c>
      <c r="C516" s="8" t="s">
        <v>82</v>
      </c>
      <c r="D516" s="8" t="s">
        <v>464</v>
      </c>
      <c r="E516" s="10">
        <v>42283240293.510002</v>
      </c>
      <c r="F516" s="11">
        <v>335</v>
      </c>
      <c r="G516" s="12" t="s">
        <v>38</v>
      </c>
      <c r="H516" s="13" t="s">
        <v>39</v>
      </c>
      <c r="I516" s="12">
        <v>2</v>
      </c>
      <c r="J516" s="12"/>
      <c r="K516" s="7">
        <v>-0.16117951629824523</v>
      </c>
      <c r="L516" s="7">
        <v>-0.24850431101761661</v>
      </c>
      <c r="M516" s="7">
        <v>-0.11767028106280286</v>
      </c>
      <c r="N516" s="7">
        <v>-8.4732266549226831E-2</v>
      </c>
      <c r="O516" s="7">
        <v>6.6205014503308179E-2</v>
      </c>
      <c r="P516" s="7" t="s">
        <v>43</v>
      </c>
      <c r="Q516" s="7">
        <v>-0.14440310662421008</v>
      </c>
      <c r="R516" s="7">
        <v>-0.23347439723796892</v>
      </c>
      <c r="S516" s="7">
        <v>-0.10002368668405892</v>
      </c>
      <c r="T516" s="7">
        <v>-6.6426911880211326E-2</v>
      </c>
      <c r="U516" s="7">
        <v>8.752911479337433E-2</v>
      </c>
      <c r="V516" s="7" t="s">
        <v>43</v>
      </c>
      <c r="W516" s="7">
        <v>5.3936092981480076E-2</v>
      </c>
      <c r="X516" s="7">
        <v>9.9639509416830363E-2</v>
      </c>
      <c r="Y516" s="7">
        <v>0.13164155662945795</v>
      </c>
      <c r="Z516" s="7">
        <v>0.15235271161409719</v>
      </c>
      <c r="AA516" s="7">
        <v>0.2890127821124</v>
      </c>
      <c r="AB516" s="7" t="s">
        <v>43</v>
      </c>
      <c r="AC516" s="14">
        <v>-1.3893872115196582</v>
      </c>
      <c r="AD516" s="14">
        <v>-4.5929119940714305E-4</v>
      </c>
      <c r="AE516" s="14" t="s">
        <v>43</v>
      </c>
      <c r="AF516" s="8">
        <v>7</v>
      </c>
      <c r="AG516" s="8">
        <v>23</v>
      </c>
      <c r="AH516" s="8">
        <v>175</v>
      </c>
      <c r="AI516" s="8">
        <v>210</v>
      </c>
    </row>
    <row r="517" spans="1:35" x14ac:dyDescent="0.35">
      <c r="A517" s="9">
        <v>45230</v>
      </c>
      <c r="B517" s="8" t="s">
        <v>441</v>
      </c>
      <c r="C517" s="8" t="s">
        <v>82</v>
      </c>
      <c r="D517" s="8" t="s">
        <v>464</v>
      </c>
      <c r="E517" s="10">
        <v>1446335539.4300001</v>
      </c>
      <c r="F517" s="11">
        <v>1</v>
      </c>
      <c r="G517" s="12" t="s">
        <v>60</v>
      </c>
      <c r="H517" s="13" t="s">
        <v>45</v>
      </c>
      <c r="I517" s="12">
        <v>0</v>
      </c>
      <c r="J517" s="12"/>
      <c r="K517" s="7">
        <v>-0.14422815558482904</v>
      </c>
      <c r="L517" s="7">
        <v>-0.23331059038652091</v>
      </c>
      <c r="M517" s="7">
        <v>-9.9839749069237871E-2</v>
      </c>
      <c r="N517" s="7">
        <v>-6.6238684185407792E-2</v>
      </c>
      <c r="O517" s="7" t="s">
        <v>43</v>
      </c>
      <c r="P517" s="7" t="s">
        <v>43</v>
      </c>
      <c r="Q517" s="7">
        <v>-0.14422815558482904</v>
      </c>
      <c r="R517" s="7">
        <v>-0.23331059038652091</v>
      </c>
      <c r="S517" s="7">
        <v>-9.9839749069237871E-2</v>
      </c>
      <c r="T517" s="7">
        <v>-6.6238684185407792E-2</v>
      </c>
      <c r="U517" s="7" t="s">
        <v>43</v>
      </c>
      <c r="V517" s="7" t="s">
        <v>43</v>
      </c>
      <c r="W517" s="7">
        <v>5.3936584880504637E-2</v>
      </c>
      <c r="X517" s="7">
        <v>9.9638852924046159E-2</v>
      </c>
      <c r="Y517" s="7">
        <v>0.13164145587726994</v>
      </c>
      <c r="Z517" s="7">
        <v>0.15235270508791723</v>
      </c>
      <c r="AA517" s="7" t="s">
        <v>43</v>
      </c>
      <c r="AB517" s="7" t="s">
        <v>43</v>
      </c>
      <c r="AC517" s="14">
        <v>-1.2680006349849251</v>
      </c>
      <c r="AD517" s="14" t="s">
        <v>43</v>
      </c>
      <c r="AE517" s="14" t="s">
        <v>43</v>
      </c>
      <c r="AF517" s="8">
        <v>5</v>
      </c>
      <c r="AG517" s="8">
        <v>12</v>
      </c>
      <c r="AH517" s="8">
        <v>95</v>
      </c>
      <c r="AI517" s="8">
        <v>113</v>
      </c>
    </row>
    <row r="518" spans="1:35" x14ac:dyDescent="0.35">
      <c r="A518" s="9">
        <v>45230</v>
      </c>
      <c r="B518" s="8" t="s">
        <v>441</v>
      </c>
      <c r="C518" s="8" t="s">
        <v>82</v>
      </c>
      <c r="D518" s="8" t="s">
        <v>465</v>
      </c>
      <c r="E518" s="10">
        <v>3831809100.21</v>
      </c>
      <c r="F518" s="11">
        <v>70</v>
      </c>
      <c r="G518" s="12" t="s">
        <v>38</v>
      </c>
      <c r="H518" s="13" t="s">
        <v>39</v>
      </c>
      <c r="I518" s="12">
        <v>2</v>
      </c>
      <c r="J518" s="12"/>
      <c r="K518" s="7">
        <v>-0.31654142581663269</v>
      </c>
      <c r="L518" s="7">
        <v>-0.21730670330459867</v>
      </c>
      <c r="M518" s="7">
        <v>-0.13832058559082394</v>
      </c>
      <c r="N518" s="7">
        <v>-0.17575648541439948</v>
      </c>
      <c r="O518" s="7" t="s">
        <v>43</v>
      </c>
      <c r="P518" s="7" t="s">
        <v>43</v>
      </c>
      <c r="Q518" s="7">
        <v>-0.30287225433296538</v>
      </c>
      <c r="R518" s="7">
        <v>-0.20165283737069062</v>
      </c>
      <c r="S518" s="7">
        <v>-0.12108699730264039</v>
      </c>
      <c r="T518" s="7">
        <v>-0.1592716151226875</v>
      </c>
      <c r="U518" s="7" t="s">
        <v>43</v>
      </c>
      <c r="V518" s="7" t="s">
        <v>43</v>
      </c>
      <c r="W518" s="7">
        <v>6.0218901195102134E-2</v>
      </c>
      <c r="X518" s="7">
        <v>0.1263256813914953</v>
      </c>
      <c r="Y518" s="7">
        <v>0.16853606289974582</v>
      </c>
      <c r="Z518" s="7">
        <v>0.20490200854120158</v>
      </c>
      <c r="AA518" s="7" t="s">
        <v>43</v>
      </c>
      <c r="AB518" s="7" t="s">
        <v>43</v>
      </c>
      <c r="AC518" s="14">
        <v>-1.4772970268921244</v>
      </c>
      <c r="AD518" s="14" t="s">
        <v>43</v>
      </c>
      <c r="AE518" s="14" t="s">
        <v>43</v>
      </c>
      <c r="AF518" s="8">
        <v>5</v>
      </c>
      <c r="AG518" s="8">
        <v>21</v>
      </c>
      <c r="AH518" s="8">
        <v>185</v>
      </c>
      <c r="AI518" s="8">
        <v>228</v>
      </c>
    </row>
    <row r="519" spans="1:35" x14ac:dyDescent="0.35">
      <c r="A519" s="9">
        <v>45230</v>
      </c>
      <c r="B519" s="8" t="s">
        <v>441</v>
      </c>
      <c r="C519" s="8" t="s">
        <v>82</v>
      </c>
      <c r="D519" s="8" t="s">
        <v>466</v>
      </c>
      <c r="E519" s="10">
        <v>98625211</v>
      </c>
      <c r="F519" s="11">
        <v>2</v>
      </c>
      <c r="G519" s="12" t="s">
        <v>387</v>
      </c>
      <c r="H519" s="13" t="s">
        <v>45</v>
      </c>
      <c r="I519" s="12">
        <v>1.65</v>
      </c>
      <c r="J519" s="12"/>
      <c r="K519" s="7">
        <v>-0.478710829359694</v>
      </c>
      <c r="L519" s="7">
        <v>-0.19023493082957066</v>
      </c>
      <c r="M519" s="7">
        <v>-0.39996351888205262</v>
      </c>
      <c r="N519" s="7" t="s">
        <v>43</v>
      </c>
      <c r="O519" s="7" t="s">
        <v>43</v>
      </c>
      <c r="P519" s="7" t="s">
        <v>43</v>
      </c>
      <c r="Q519" s="7">
        <v>-0.47010955804412902</v>
      </c>
      <c r="R519" s="7">
        <v>-0.17687380718825862</v>
      </c>
      <c r="S519" s="7">
        <v>-0.39006291694360651</v>
      </c>
      <c r="T519" s="7" t="s">
        <v>43</v>
      </c>
      <c r="U519" s="7" t="s">
        <v>43</v>
      </c>
      <c r="V519" s="7" t="s">
        <v>43</v>
      </c>
      <c r="W519" s="7">
        <v>6.8561434238731692E-2</v>
      </c>
      <c r="X519" s="7">
        <v>0.13407644334507152</v>
      </c>
      <c r="Y519" s="7">
        <v>0.16641252875523069</v>
      </c>
      <c r="Z519" s="7" t="s">
        <v>43</v>
      </c>
      <c r="AA519" s="7" t="s">
        <v>43</v>
      </c>
      <c r="AB519" s="7" t="s">
        <v>43</v>
      </c>
      <c r="AC519" s="14" t="s">
        <v>43</v>
      </c>
      <c r="AD519" s="14" t="s">
        <v>43</v>
      </c>
      <c r="AE519" s="14" t="s">
        <v>43</v>
      </c>
      <c r="AF519" s="8">
        <v>6</v>
      </c>
      <c r="AG519" s="8">
        <v>24</v>
      </c>
      <c r="AH519" s="8">
        <v>200</v>
      </c>
      <c r="AI519" s="8" t="s">
        <v>43</v>
      </c>
    </row>
    <row r="520" spans="1:35" x14ac:dyDescent="0.35">
      <c r="A520" s="9">
        <v>45230</v>
      </c>
      <c r="B520" s="8" t="s">
        <v>441</v>
      </c>
      <c r="C520" s="8" t="s">
        <v>82</v>
      </c>
      <c r="D520" s="8" t="s">
        <v>466</v>
      </c>
      <c r="E520" s="10">
        <v>838601362.74000001</v>
      </c>
      <c r="F520" s="11">
        <v>9</v>
      </c>
      <c r="G520" s="12" t="s">
        <v>387</v>
      </c>
      <c r="H520" s="13" t="s">
        <v>45</v>
      </c>
      <c r="I520" s="12"/>
      <c r="J520" s="12"/>
      <c r="K520" s="7">
        <v>-0.48904721356122072</v>
      </c>
      <c r="L520" s="7">
        <v>-0.20627901524812575</v>
      </c>
      <c r="M520" s="7" t="s">
        <v>43</v>
      </c>
      <c r="N520" s="7" t="s">
        <v>43</v>
      </c>
      <c r="O520" s="7" t="s">
        <v>43</v>
      </c>
      <c r="P520" s="7" t="s">
        <v>43</v>
      </c>
      <c r="Q520" s="7" t="s">
        <v>45</v>
      </c>
      <c r="R520" s="7" t="s">
        <v>45</v>
      </c>
      <c r="S520" s="7" t="s">
        <v>45</v>
      </c>
      <c r="T520" s="7" t="s">
        <v>45</v>
      </c>
      <c r="U520" s="7" t="s">
        <v>45</v>
      </c>
      <c r="V520" s="7" t="s">
        <v>45</v>
      </c>
      <c r="W520" s="7">
        <v>6.8562374853298899E-2</v>
      </c>
      <c r="X520" s="7">
        <v>0.13407682853843678</v>
      </c>
      <c r="Y520" s="7" t="s">
        <v>43</v>
      </c>
      <c r="Z520" s="7" t="s">
        <v>43</v>
      </c>
      <c r="AA520" s="7" t="s">
        <v>43</v>
      </c>
      <c r="AB520" s="7" t="s">
        <v>43</v>
      </c>
      <c r="AC520" s="14" t="s">
        <v>43</v>
      </c>
      <c r="AD520" s="14" t="s">
        <v>43</v>
      </c>
      <c r="AE520" s="14" t="s">
        <v>43</v>
      </c>
      <c r="AF520" s="8">
        <v>6</v>
      </c>
      <c r="AG520" s="8">
        <v>24</v>
      </c>
      <c r="AH520" s="8" t="s">
        <v>43</v>
      </c>
      <c r="AI520" s="8" t="s">
        <v>43</v>
      </c>
    </row>
    <row r="521" spans="1:35" x14ac:dyDescent="0.35">
      <c r="A521" s="9">
        <v>45230</v>
      </c>
      <c r="B521" s="8" t="s">
        <v>441</v>
      </c>
      <c r="C521" s="8" t="s">
        <v>139</v>
      </c>
      <c r="D521" s="8" t="s">
        <v>467</v>
      </c>
      <c r="E521" s="10">
        <v>5305961913.0699997</v>
      </c>
      <c r="F521" s="11">
        <v>31</v>
      </c>
      <c r="G521" s="12"/>
      <c r="H521" s="13" t="s">
        <v>39</v>
      </c>
      <c r="I521" s="12"/>
      <c r="J521" s="12"/>
      <c r="K521" s="7">
        <v>0.24231947216360084</v>
      </c>
      <c r="L521" s="7" t="s">
        <v>43</v>
      </c>
      <c r="M521" s="7" t="s">
        <v>43</v>
      </c>
      <c r="N521" s="7" t="s">
        <v>43</v>
      </c>
      <c r="O521" s="7" t="s">
        <v>43</v>
      </c>
      <c r="P521" s="7" t="s">
        <v>43</v>
      </c>
      <c r="Q521" s="7" t="s">
        <v>45</v>
      </c>
      <c r="R521" s="7" t="s">
        <v>45</v>
      </c>
      <c r="S521" s="7" t="s">
        <v>45</v>
      </c>
      <c r="T521" s="7" t="s">
        <v>45</v>
      </c>
      <c r="U521" s="7" t="s">
        <v>45</v>
      </c>
      <c r="V521" s="7" t="s">
        <v>45</v>
      </c>
      <c r="W521" s="7">
        <v>2.0559886183803576E-4</v>
      </c>
      <c r="X521" s="7" t="s">
        <v>43</v>
      </c>
      <c r="Y521" s="7" t="s">
        <v>43</v>
      </c>
      <c r="Z521" s="7" t="s">
        <v>43</v>
      </c>
      <c r="AA521" s="7" t="s">
        <v>43</v>
      </c>
      <c r="AB521" s="7" t="s">
        <v>43</v>
      </c>
      <c r="AC521" s="14" t="s">
        <v>43</v>
      </c>
      <c r="AD521" s="14" t="s">
        <v>43</v>
      </c>
      <c r="AE521" s="14" t="s">
        <v>43</v>
      </c>
      <c r="AF521" s="8">
        <v>0</v>
      </c>
      <c r="AG521" s="8">
        <v>0</v>
      </c>
      <c r="AH521" s="8" t="s">
        <v>43</v>
      </c>
      <c r="AI521" s="8" t="s">
        <v>43</v>
      </c>
    </row>
    <row r="522" spans="1:35" x14ac:dyDescent="0.35">
      <c r="A522" s="9">
        <v>45230</v>
      </c>
      <c r="B522" s="8" t="s">
        <v>441</v>
      </c>
      <c r="C522" s="8" t="s">
        <v>139</v>
      </c>
      <c r="D522" s="8" t="s">
        <v>467</v>
      </c>
      <c r="E522" s="10">
        <v>703407913.27999997</v>
      </c>
      <c r="F522" s="11">
        <v>5</v>
      </c>
      <c r="G522" s="12"/>
      <c r="H522" s="13" t="s">
        <v>39</v>
      </c>
      <c r="I522" s="12"/>
      <c r="J522" s="12"/>
      <c r="K522" s="7">
        <v>0.24832529875044385</v>
      </c>
      <c r="L522" s="7" t="s">
        <v>43</v>
      </c>
      <c r="M522" s="7" t="s">
        <v>43</v>
      </c>
      <c r="N522" s="7" t="s">
        <v>43</v>
      </c>
      <c r="O522" s="7" t="s">
        <v>43</v>
      </c>
      <c r="P522" s="7" t="s">
        <v>43</v>
      </c>
      <c r="Q522" s="7" t="s">
        <v>45</v>
      </c>
      <c r="R522" s="7" t="s">
        <v>45</v>
      </c>
      <c r="S522" s="7" t="s">
        <v>45</v>
      </c>
      <c r="T522" s="7" t="s">
        <v>45</v>
      </c>
      <c r="U522" s="7" t="s">
        <v>45</v>
      </c>
      <c r="V522" s="7" t="s">
        <v>45</v>
      </c>
      <c r="W522" s="7">
        <v>2.0601135190084367E-4</v>
      </c>
      <c r="X522" s="7" t="s">
        <v>43</v>
      </c>
      <c r="Y522" s="7" t="s">
        <v>43</v>
      </c>
      <c r="Z522" s="7" t="s">
        <v>43</v>
      </c>
      <c r="AA522" s="7" t="s">
        <v>43</v>
      </c>
      <c r="AB522" s="7" t="s">
        <v>43</v>
      </c>
      <c r="AC522" s="14" t="s">
        <v>43</v>
      </c>
      <c r="AD522" s="14" t="s">
        <v>43</v>
      </c>
      <c r="AE522" s="14" t="s">
        <v>43</v>
      </c>
      <c r="AF522" s="8">
        <v>0</v>
      </c>
      <c r="AG522" s="8">
        <v>0</v>
      </c>
      <c r="AH522" s="8" t="s">
        <v>43</v>
      </c>
      <c r="AI522" s="8" t="s">
        <v>43</v>
      </c>
    </row>
    <row r="523" spans="1:35" x14ac:dyDescent="0.35">
      <c r="A523" s="9">
        <v>45230</v>
      </c>
      <c r="B523" s="8" t="s">
        <v>441</v>
      </c>
      <c r="C523" s="8" t="s">
        <v>139</v>
      </c>
      <c r="D523" s="8" t="s">
        <v>467</v>
      </c>
      <c r="E523" s="10">
        <v>4431733536.6800003</v>
      </c>
      <c r="F523" s="11">
        <v>1</v>
      </c>
      <c r="G523" s="12"/>
      <c r="H523" s="13" t="s">
        <v>39</v>
      </c>
      <c r="I523" s="12"/>
      <c r="J523" s="12"/>
      <c r="K523" s="7">
        <v>0.26666898019668972</v>
      </c>
      <c r="L523" s="7" t="s">
        <v>43</v>
      </c>
      <c r="M523" s="7" t="s">
        <v>43</v>
      </c>
      <c r="N523" s="7" t="s">
        <v>43</v>
      </c>
      <c r="O523" s="7" t="s">
        <v>43</v>
      </c>
      <c r="P523" s="7" t="s">
        <v>43</v>
      </c>
      <c r="Q523" s="7" t="s">
        <v>45</v>
      </c>
      <c r="R523" s="7" t="s">
        <v>45</v>
      </c>
      <c r="S523" s="7" t="s">
        <v>45</v>
      </c>
      <c r="T523" s="7" t="s">
        <v>45</v>
      </c>
      <c r="U523" s="7" t="s">
        <v>45</v>
      </c>
      <c r="V523" s="7" t="s">
        <v>45</v>
      </c>
      <c r="W523" s="7">
        <v>2.0585930696493597E-4</v>
      </c>
      <c r="X523" s="7" t="s">
        <v>43</v>
      </c>
      <c r="Y523" s="7" t="s">
        <v>43</v>
      </c>
      <c r="Z523" s="7" t="s">
        <v>43</v>
      </c>
      <c r="AA523" s="7" t="s">
        <v>43</v>
      </c>
      <c r="AB523" s="7" t="s">
        <v>43</v>
      </c>
      <c r="AC523" s="14" t="s">
        <v>43</v>
      </c>
      <c r="AD523" s="14" t="s">
        <v>43</v>
      </c>
      <c r="AE523" s="14" t="s">
        <v>43</v>
      </c>
      <c r="AF523" s="8">
        <v>0</v>
      </c>
      <c r="AG523" s="8">
        <v>0</v>
      </c>
      <c r="AH523" s="8" t="s">
        <v>43</v>
      </c>
      <c r="AI523" s="8" t="s">
        <v>43</v>
      </c>
    </row>
    <row r="524" spans="1:35" x14ac:dyDescent="0.35">
      <c r="A524" s="9">
        <v>45230</v>
      </c>
      <c r="B524" s="8" t="s">
        <v>441</v>
      </c>
      <c r="C524" s="8" t="s">
        <v>169</v>
      </c>
      <c r="D524" s="8" t="s">
        <v>468</v>
      </c>
      <c r="E524" s="10">
        <v>3654240046.48</v>
      </c>
      <c r="F524" s="11">
        <v>357</v>
      </c>
      <c r="G524" s="12"/>
      <c r="H524" s="13" t="s">
        <v>39</v>
      </c>
      <c r="I524" s="12"/>
      <c r="J524" s="12"/>
      <c r="K524" s="7">
        <v>-0.11394144868634049</v>
      </c>
      <c r="L524" s="7" t="s">
        <v>43</v>
      </c>
      <c r="M524" s="7" t="s">
        <v>43</v>
      </c>
      <c r="N524" s="7" t="s">
        <v>43</v>
      </c>
      <c r="O524" s="7" t="s">
        <v>43</v>
      </c>
      <c r="P524" s="7" t="s">
        <v>43</v>
      </c>
      <c r="Q524" s="7" t="s">
        <v>45</v>
      </c>
      <c r="R524" s="7" t="s">
        <v>45</v>
      </c>
      <c r="S524" s="7" t="s">
        <v>45</v>
      </c>
      <c r="T524" s="7" t="s">
        <v>45</v>
      </c>
      <c r="U524" s="7" t="s">
        <v>45</v>
      </c>
      <c r="V524" s="7" t="s">
        <v>45</v>
      </c>
      <c r="W524" s="7">
        <v>3.5643919435508306E-2</v>
      </c>
      <c r="X524" s="7" t="s">
        <v>43</v>
      </c>
      <c r="Y524" s="7" t="s">
        <v>43</v>
      </c>
      <c r="Z524" s="7" t="s">
        <v>43</v>
      </c>
      <c r="AA524" s="7" t="s">
        <v>43</v>
      </c>
      <c r="AB524" s="7" t="s">
        <v>43</v>
      </c>
      <c r="AC524" s="14" t="s">
        <v>43</v>
      </c>
      <c r="AD524" s="14" t="s">
        <v>43</v>
      </c>
      <c r="AE524" s="14" t="s">
        <v>43</v>
      </c>
      <c r="AF524" s="8">
        <v>7</v>
      </c>
      <c r="AG524" s="8">
        <v>23</v>
      </c>
      <c r="AH524" s="8" t="s">
        <v>43</v>
      </c>
      <c r="AI524" s="8" t="s">
        <v>43</v>
      </c>
    </row>
    <row r="525" spans="1:35" x14ac:dyDescent="0.35">
      <c r="A525" s="9">
        <v>45230</v>
      </c>
      <c r="B525" s="8" t="s">
        <v>441</v>
      </c>
      <c r="C525" s="8" t="s">
        <v>282</v>
      </c>
      <c r="D525" s="8" t="s">
        <v>469</v>
      </c>
      <c r="E525" s="10">
        <v>2962897970.4099998</v>
      </c>
      <c r="F525" s="11">
        <v>1</v>
      </c>
      <c r="G525" s="12"/>
      <c r="H525" s="13" t="s">
        <v>45</v>
      </c>
      <c r="I525" s="12"/>
      <c r="J525" s="12"/>
      <c r="K525" s="7" t="s">
        <v>43</v>
      </c>
      <c r="L525" s="7" t="s">
        <v>43</v>
      </c>
      <c r="M525" s="7" t="s">
        <v>43</v>
      </c>
      <c r="N525" s="7" t="s">
        <v>43</v>
      </c>
      <c r="O525" s="7" t="s">
        <v>43</v>
      </c>
      <c r="P525" s="7" t="s">
        <v>43</v>
      </c>
      <c r="Q525" s="7" t="s">
        <v>45</v>
      </c>
      <c r="R525" s="7" t="s">
        <v>45</v>
      </c>
      <c r="S525" s="7" t="s">
        <v>45</v>
      </c>
      <c r="T525" s="7" t="s">
        <v>45</v>
      </c>
      <c r="U525" s="7" t="s">
        <v>45</v>
      </c>
      <c r="V525" s="7" t="s">
        <v>45</v>
      </c>
      <c r="W525" s="7" t="s">
        <v>43</v>
      </c>
      <c r="X525" s="7" t="s">
        <v>43</v>
      </c>
      <c r="Y525" s="7" t="s">
        <v>43</v>
      </c>
      <c r="Z525" s="7" t="s">
        <v>43</v>
      </c>
      <c r="AA525" s="7" t="s">
        <v>43</v>
      </c>
      <c r="AB525" s="7" t="s">
        <v>43</v>
      </c>
      <c r="AC525" s="14" t="s">
        <v>43</v>
      </c>
      <c r="AD525" s="14" t="s">
        <v>43</v>
      </c>
      <c r="AE525" s="14" t="s">
        <v>43</v>
      </c>
      <c r="AF525" s="8">
        <v>6</v>
      </c>
      <c r="AG525" s="8" t="s">
        <v>43</v>
      </c>
      <c r="AH525" s="8" t="s">
        <v>43</v>
      </c>
      <c r="AI525" s="8" t="s">
        <v>43</v>
      </c>
    </row>
    <row r="526" spans="1:35" x14ac:dyDescent="0.35">
      <c r="A526" s="9">
        <v>45230</v>
      </c>
      <c r="B526" s="8" t="s">
        <v>470</v>
      </c>
      <c r="C526" s="8" t="s">
        <v>40</v>
      </c>
      <c r="D526" s="8" t="s">
        <v>471</v>
      </c>
      <c r="E526" s="10">
        <v>16463846404.459999</v>
      </c>
      <c r="F526" s="11">
        <v>533</v>
      </c>
      <c r="G526" s="12" t="s">
        <v>472</v>
      </c>
      <c r="H526" s="13" t="s">
        <v>39</v>
      </c>
      <c r="I526" s="12">
        <v>1.6</v>
      </c>
      <c r="J526" s="12">
        <v>0.58099999999999996</v>
      </c>
      <c r="K526" s="7">
        <v>0.11829615678106964</v>
      </c>
      <c r="L526" s="7">
        <v>0.11983222110859248</v>
      </c>
      <c r="M526" s="7">
        <v>0.14255636870899746</v>
      </c>
      <c r="N526" s="7">
        <v>0.13862146909514106</v>
      </c>
      <c r="O526" s="7">
        <v>5.3865376390322961E-2</v>
      </c>
      <c r="P526" s="7" t="s">
        <v>43</v>
      </c>
      <c r="Q526" s="7">
        <v>0.13618889528956668</v>
      </c>
      <c r="R526" s="7">
        <v>0.13774953664632994</v>
      </c>
      <c r="S526" s="7">
        <v>0.16083727060834141</v>
      </c>
      <c r="T526" s="7">
        <v>0.15683941260066336</v>
      </c>
      <c r="U526" s="7">
        <v>7.0727222412568125E-2</v>
      </c>
      <c r="V526" s="7" t="s">
        <v>43</v>
      </c>
      <c r="W526" s="7">
        <v>1.5231590934574022E-3</v>
      </c>
      <c r="X526" s="7">
        <v>2.8286733364398238E-3</v>
      </c>
      <c r="Y526" s="7">
        <v>4.8001525195298014E-3</v>
      </c>
      <c r="Z526" s="7">
        <v>4.9429735083338141E-3</v>
      </c>
      <c r="AA526" s="7">
        <v>9.1994346342899515E-3</v>
      </c>
      <c r="AB526" s="7" t="s">
        <v>43</v>
      </c>
      <c r="AC526" s="14">
        <v>2.362308126416564</v>
      </c>
      <c r="AD526" s="14">
        <v>-1.3557767010850972</v>
      </c>
      <c r="AE526" s="14" t="s">
        <v>43</v>
      </c>
      <c r="AF526" s="8">
        <v>0</v>
      </c>
      <c r="AG526" s="8">
        <v>3</v>
      </c>
      <c r="AH526" s="8">
        <v>12</v>
      </c>
      <c r="AI526" s="8">
        <v>16</v>
      </c>
    </row>
    <row r="527" spans="1:35" x14ac:dyDescent="0.35">
      <c r="A527" s="9">
        <v>45230</v>
      </c>
      <c r="B527" s="8" t="s">
        <v>470</v>
      </c>
      <c r="C527" s="8" t="s">
        <v>40</v>
      </c>
      <c r="D527" s="8" t="s">
        <v>471</v>
      </c>
      <c r="E527" s="10">
        <v>72134875900.539993</v>
      </c>
      <c r="F527" s="11">
        <v>34</v>
      </c>
      <c r="G527" s="12" t="s">
        <v>473</v>
      </c>
      <c r="H527" s="13" t="s">
        <v>45</v>
      </c>
      <c r="I527" s="12">
        <v>0.7</v>
      </c>
      <c r="J527" s="12"/>
      <c r="K527" s="7">
        <v>0.1282681034385893</v>
      </c>
      <c r="L527" s="7">
        <v>0.12983327487500773</v>
      </c>
      <c r="M527" s="7">
        <v>0.15276288747108602</v>
      </c>
      <c r="N527" s="7">
        <v>0.14879168663238529</v>
      </c>
      <c r="O527" s="7">
        <v>6.3283160389271176E-2</v>
      </c>
      <c r="P527" s="7" t="s">
        <v>43</v>
      </c>
      <c r="Q527" s="7">
        <v>0.13616598016265935</v>
      </c>
      <c r="R527" s="7">
        <v>0.13774210779913276</v>
      </c>
      <c r="S527" s="7">
        <v>0.16083222768338357</v>
      </c>
      <c r="T527" s="7">
        <v>0.15683322843881187</v>
      </c>
      <c r="U527" s="7">
        <v>7.0726142511996049E-2</v>
      </c>
      <c r="V527" s="7" t="s">
        <v>43</v>
      </c>
      <c r="W527" s="7">
        <v>1.521507083591184E-3</v>
      </c>
      <c r="X527" s="7">
        <v>2.8401155673692369E-3</v>
      </c>
      <c r="Y527" s="7">
        <v>4.8835195942397592E-3</v>
      </c>
      <c r="Z527" s="7">
        <v>5.0251954268993714E-3</v>
      </c>
      <c r="AA527" s="7">
        <v>9.2139067709096616E-3</v>
      </c>
      <c r="AB527" s="7" t="s">
        <v>43</v>
      </c>
      <c r="AC527" s="14">
        <v>4.3475013743143078</v>
      </c>
      <c r="AD527" s="14">
        <v>-0.33152008342665618</v>
      </c>
      <c r="AE527" s="14" t="s">
        <v>43</v>
      </c>
      <c r="AF527" s="8">
        <v>0</v>
      </c>
      <c r="AG527" s="8">
        <v>3</v>
      </c>
      <c r="AH527" s="8">
        <v>11</v>
      </c>
      <c r="AI527" s="8">
        <v>14</v>
      </c>
    </row>
    <row r="528" spans="1:35" x14ac:dyDescent="0.35">
      <c r="A528" s="9">
        <v>45230</v>
      </c>
      <c r="B528" s="8" t="s">
        <v>470</v>
      </c>
      <c r="C528" s="8" t="s">
        <v>40</v>
      </c>
      <c r="D528" s="8" t="s">
        <v>471</v>
      </c>
      <c r="E528" s="10">
        <v>10446853662.6</v>
      </c>
      <c r="F528" s="11">
        <v>18</v>
      </c>
      <c r="G528" s="12" t="s">
        <v>474</v>
      </c>
      <c r="H528" s="13" t="s">
        <v>45</v>
      </c>
      <c r="I528" s="12">
        <v>1.3</v>
      </c>
      <c r="J528" s="12"/>
      <c r="K528" s="7">
        <v>0.12158995487667301</v>
      </c>
      <c r="L528" s="7">
        <v>0.12314495269503856</v>
      </c>
      <c r="M528" s="7">
        <v>0.14593358087866637</v>
      </c>
      <c r="N528" s="7">
        <v>0.14199011270341044</v>
      </c>
      <c r="O528" s="7">
        <v>5.6985380247696282E-2</v>
      </c>
      <c r="P528" s="7" t="s">
        <v>43</v>
      </c>
      <c r="Q528" s="7">
        <v>0.13617062429006954</v>
      </c>
      <c r="R528" s="7">
        <v>0.13774583708007393</v>
      </c>
      <c r="S528" s="7">
        <v>0.16083071743008892</v>
      </c>
      <c r="T528" s="7">
        <v>0.15683598416855471</v>
      </c>
      <c r="U528" s="7">
        <v>7.0726190190916194E-2</v>
      </c>
      <c r="V528" s="7" t="s">
        <v>43</v>
      </c>
      <c r="W528" s="7">
        <v>1.5226307785952892E-3</v>
      </c>
      <c r="X528" s="7">
        <v>2.8311763093154039E-3</v>
      </c>
      <c r="Y528" s="7">
        <v>4.8275147980214516E-3</v>
      </c>
      <c r="Z528" s="7">
        <v>4.9694500738897687E-3</v>
      </c>
      <c r="AA528" s="7">
        <v>9.2016683225519258E-3</v>
      </c>
      <c r="AB528" s="7" t="s">
        <v>43</v>
      </c>
      <c r="AC528" s="14">
        <v>3.0275925649639359</v>
      </c>
      <c r="AD528" s="14">
        <v>-1.0163782213309092</v>
      </c>
      <c r="AE528" s="14" t="s">
        <v>43</v>
      </c>
      <c r="AF528" s="8">
        <v>0</v>
      </c>
      <c r="AG528" s="8">
        <v>3</v>
      </c>
      <c r="AH528" s="8">
        <v>12</v>
      </c>
      <c r="AI528" s="8">
        <v>16</v>
      </c>
    </row>
    <row r="529" spans="1:35" x14ac:dyDescent="0.35">
      <c r="A529" s="9">
        <v>45230</v>
      </c>
      <c r="B529" s="8" t="s">
        <v>470</v>
      </c>
      <c r="C529" s="8" t="s">
        <v>40</v>
      </c>
      <c r="D529" s="8" t="s">
        <v>471</v>
      </c>
      <c r="E529" s="10">
        <v>14614280776.459999</v>
      </c>
      <c r="F529" s="11">
        <v>8</v>
      </c>
      <c r="G529" s="12" t="s">
        <v>475</v>
      </c>
      <c r="H529" s="13" t="s">
        <v>45</v>
      </c>
      <c r="I529" s="12">
        <v>0.7</v>
      </c>
      <c r="J529" s="12"/>
      <c r="K529" s="7">
        <v>0.1282681034385893</v>
      </c>
      <c r="L529" s="7">
        <v>0.12983327487500773</v>
      </c>
      <c r="M529" s="7">
        <v>0.15276288747108602</v>
      </c>
      <c r="N529" s="7">
        <v>0.14879168663238529</v>
      </c>
      <c r="O529" s="7">
        <v>6.3283160389271176E-2</v>
      </c>
      <c r="P529" s="7" t="s">
        <v>43</v>
      </c>
      <c r="Q529" s="7">
        <v>0.13616598016265935</v>
      </c>
      <c r="R529" s="7">
        <v>0.13774210779913276</v>
      </c>
      <c r="S529" s="7">
        <v>0.16083222768338357</v>
      </c>
      <c r="T529" s="7">
        <v>0.15683322843881187</v>
      </c>
      <c r="U529" s="7">
        <v>7.0726142511996049E-2</v>
      </c>
      <c r="V529" s="7" t="s">
        <v>43</v>
      </c>
      <c r="W529" s="7">
        <v>1.521507083591184E-3</v>
      </c>
      <c r="X529" s="7">
        <v>2.8401155673692369E-3</v>
      </c>
      <c r="Y529" s="7">
        <v>4.8835195942397592E-3</v>
      </c>
      <c r="Z529" s="7">
        <v>5.0251954268993714E-3</v>
      </c>
      <c r="AA529" s="7">
        <v>9.2139067709096616E-3</v>
      </c>
      <c r="AB529" s="7" t="s">
        <v>43</v>
      </c>
      <c r="AC529" s="14">
        <v>4.3475013743143078</v>
      </c>
      <c r="AD529" s="14">
        <v>-0.33152008342665618</v>
      </c>
      <c r="AE529" s="14" t="s">
        <v>43</v>
      </c>
      <c r="AF529" s="8">
        <v>0</v>
      </c>
      <c r="AG529" s="8">
        <v>3</v>
      </c>
      <c r="AH529" s="8">
        <v>11</v>
      </c>
      <c r="AI529" s="8">
        <v>14</v>
      </c>
    </row>
    <row r="530" spans="1:35" x14ac:dyDescent="0.35">
      <c r="A530" s="9">
        <v>45230</v>
      </c>
      <c r="B530" s="8" t="s">
        <v>470</v>
      </c>
      <c r="C530" s="8" t="s">
        <v>40</v>
      </c>
      <c r="D530" s="8" t="s">
        <v>471</v>
      </c>
      <c r="E530" s="10">
        <v>722090180660.72998</v>
      </c>
      <c r="F530" s="11">
        <v>87</v>
      </c>
      <c r="G530" s="12" t="s">
        <v>476</v>
      </c>
      <c r="H530" s="13" t="s">
        <v>45</v>
      </c>
      <c r="I530" s="12">
        <v>1.45</v>
      </c>
      <c r="J530" s="12"/>
      <c r="K530" s="7">
        <v>0.1199238032818668</v>
      </c>
      <c r="L530" s="7">
        <v>0.12148577656726056</v>
      </c>
      <c r="M530" s="7">
        <v>0.14424408153898782</v>
      </c>
      <c r="N530" s="7">
        <v>0.14030226700251891</v>
      </c>
      <c r="O530" s="7">
        <v>5.5423352476924537E-2</v>
      </c>
      <c r="P530" s="7" t="s">
        <v>43</v>
      </c>
      <c r="Q530" s="7">
        <v>0.13616269842945372</v>
      </c>
      <c r="R530" s="7">
        <v>0.13774732032748571</v>
      </c>
      <c r="S530" s="7">
        <v>0.16083562072130309</v>
      </c>
      <c r="T530" s="7">
        <v>0.15683664987405543</v>
      </c>
      <c r="U530" s="7">
        <v>7.0726991087839863E-2</v>
      </c>
      <c r="V530" s="7" t="s">
        <v>43</v>
      </c>
      <c r="W530" s="7">
        <v>1.5232152523533657E-3</v>
      </c>
      <c r="X530" s="7">
        <v>2.830077640852927E-3</v>
      </c>
      <c r="Y530" s="7">
        <v>4.813895778444318E-3</v>
      </c>
      <c r="Z530" s="7">
        <v>4.9561828436038716E-3</v>
      </c>
      <c r="AA530" s="7">
        <v>9.1974535461268811E-3</v>
      </c>
      <c r="AB530" s="7" t="s">
        <v>43</v>
      </c>
      <c r="AC530" s="14">
        <v>2.6951435845461384</v>
      </c>
      <c r="AD530" s="14">
        <v>-1.1866766164119613</v>
      </c>
      <c r="AE530" s="14" t="s">
        <v>43</v>
      </c>
      <c r="AF530" s="8">
        <v>0</v>
      </c>
      <c r="AG530" s="8">
        <v>3</v>
      </c>
      <c r="AH530" s="8">
        <v>12</v>
      </c>
      <c r="AI530" s="8">
        <v>16</v>
      </c>
    </row>
    <row r="531" spans="1:35" x14ac:dyDescent="0.35">
      <c r="A531" s="9">
        <v>45230</v>
      </c>
      <c r="B531" s="8" t="s">
        <v>470</v>
      </c>
      <c r="C531" s="8" t="s">
        <v>40</v>
      </c>
      <c r="D531" s="8" t="s">
        <v>471</v>
      </c>
      <c r="E531" s="10">
        <v>47976491685.879997</v>
      </c>
      <c r="F531" s="11">
        <v>333</v>
      </c>
      <c r="G531" s="12" t="s">
        <v>477</v>
      </c>
      <c r="H531" s="13" t="s">
        <v>45</v>
      </c>
      <c r="I531" s="12">
        <v>1.45</v>
      </c>
      <c r="J531" s="12"/>
      <c r="K531" s="7">
        <v>0.1199238032818668</v>
      </c>
      <c r="L531" s="7">
        <v>0.12148577656726056</v>
      </c>
      <c r="M531" s="7">
        <v>0.14424408153898782</v>
      </c>
      <c r="N531" s="7">
        <v>0.14030226700251891</v>
      </c>
      <c r="O531" s="7">
        <v>5.5423352476924537E-2</v>
      </c>
      <c r="P531" s="7" t="s">
        <v>43</v>
      </c>
      <c r="Q531" s="7">
        <v>0.13616269842945372</v>
      </c>
      <c r="R531" s="7">
        <v>0.13774732032748571</v>
      </c>
      <c r="S531" s="7">
        <v>0.16083562072130309</v>
      </c>
      <c r="T531" s="7">
        <v>0.15683664987405543</v>
      </c>
      <c r="U531" s="7">
        <v>7.0726991087839863E-2</v>
      </c>
      <c r="V531" s="7" t="s">
        <v>43</v>
      </c>
      <c r="W531" s="7">
        <v>1.5232152523533657E-3</v>
      </c>
      <c r="X531" s="7">
        <v>2.830077640852927E-3</v>
      </c>
      <c r="Y531" s="7">
        <v>4.813895778444318E-3</v>
      </c>
      <c r="Z531" s="7">
        <v>4.9561828436038716E-3</v>
      </c>
      <c r="AA531" s="7">
        <v>9.1974535461268811E-3</v>
      </c>
      <c r="AB531" s="7" t="s">
        <v>43</v>
      </c>
      <c r="AC531" s="14">
        <v>2.6951435845461384</v>
      </c>
      <c r="AD531" s="14">
        <v>-1.1866766164119613</v>
      </c>
      <c r="AE531" s="14" t="s">
        <v>43</v>
      </c>
      <c r="AF531" s="8">
        <v>0</v>
      </c>
      <c r="AG531" s="8">
        <v>3</v>
      </c>
      <c r="AH531" s="8">
        <v>12</v>
      </c>
      <c r="AI531" s="8">
        <v>16</v>
      </c>
    </row>
    <row r="532" spans="1:35" x14ac:dyDescent="0.35">
      <c r="A532" s="9">
        <v>45230</v>
      </c>
      <c r="B532" s="8" t="s">
        <v>470</v>
      </c>
      <c r="C532" s="8" t="s">
        <v>270</v>
      </c>
      <c r="D532" s="8" t="s">
        <v>305</v>
      </c>
      <c r="E532" s="10">
        <v>717420148140.02002</v>
      </c>
      <c r="F532" s="11">
        <v>93706</v>
      </c>
      <c r="G532" s="12" t="s">
        <v>478</v>
      </c>
      <c r="H532" s="13" t="s">
        <v>39</v>
      </c>
      <c r="I532" s="12">
        <v>1.5</v>
      </c>
      <c r="J532" s="12">
        <v>0.876</v>
      </c>
      <c r="K532" s="7">
        <v>9.613586637243654E-2</v>
      </c>
      <c r="L532" s="7">
        <v>0.11191597916769691</v>
      </c>
      <c r="M532" s="7">
        <v>0.13770756679932461</v>
      </c>
      <c r="N532" s="7">
        <v>0.13386677852606588</v>
      </c>
      <c r="O532" s="7" t="s">
        <v>43</v>
      </c>
      <c r="P532" s="7" t="s">
        <v>43</v>
      </c>
      <c r="Q532" s="7">
        <v>0.11257790436802306</v>
      </c>
      <c r="R532" s="7">
        <v>0.12859471885521234</v>
      </c>
      <c r="S532" s="7">
        <v>0.15477318030131437</v>
      </c>
      <c r="T532" s="7">
        <v>0.15087478020395673</v>
      </c>
      <c r="U532" s="7" t="s">
        <v>43</v>
      </c>
      <c r="V532" s="7" t="s">
        <v>43</v>
      </c>
      <c r="W532" s="7">
        <v>3.0168083282196396E-3</v>
      </c>
      <c r="X532" s="7">
        <v>4.2563047340717346E-3</v>
      </c>
      <c r="Y532" s="7">
        <v>5.6344035930548471E-3</v>
      </c>
      <c r="Z532" s="7">
        <v>5.7001186829722444E-3</v>
      </c>
      <c r="AA532" s="7" t="s">
        <v>43</v>
      </c>
      <c r="AB532" s="7" t="s">
        <v>43</v>
      </c>
      <c r="AC532" s="14">
        <v>1.2143845248348639</v>
      </c>
      <c r="AD532" s="14" t="s">
        <v>43</v>
      </c>
      <c r="AE532" s="14" t="s">
        <v>43</v>
      </c>
      <c r="AF532" s="8">
        <v>0</v>
      </c>
      <c r="AG532" s="8">
        <v>4</v>
      </c>
      <c r="AH532" s="8">
        <v>19</v>
      </c>
      <c r="AI532" s="8">
        <v>21</v>
      </c>
    </row>
    <row r="533" spans="1:35" x14ac:dyDescent="0.35">
      <c r="A533" s="9">
        <v>45230</v>
      </c>
      <c r="B533" s="8" t="s">
        <v>470</v>
      </c>
      <c r="C533" s="8" t="s">
        <v>270</v>
      </c>
      <c r="D533" s="8" t="s">
        <v>305</v>
      </c>
      <c r="E533" s="10">
        <v>52479218130.709999</v>
      </c>
      <c r="F533" s="11">
        <v>4881</v>
      </c>
      <c r="G533" s="12" t="s">
        <v>51</v>
      </c>
      <c r="H533" s="13" t="s">
        <v>45</v>
      </c>
      <c r="I533" s="12">
        <v>1</v>
      </c>
      <c r="J533" s="12"/>
      <c r="K533" s="7">
        <v>7.092994797487373E-2</v>
      </c>
      <c r="L533" s="7">
        <v>0.11667563406771464</v>
      </c>
      <c r="M533" s="7">
        <v>0.18957669007841793</v>
      </c>
      <c r="N533" s="7">
        <v>0.17388436437950183</v>
      </c>
      <c r="O533" s="7">
        <v>6.2913255084862119E-2</v>
      </c>
      <c r="P533" s="7">
        <v>5.3193951580030374E-2</v>
      </c>
      <c r="Q533" s="7">
        <v>8.1639247454622588E-2</v>
      </c>
      <c r="R533" s="7">
        <v>0.12784239040839185</v>
      </c>
      <c r="S533" s="7">
        <v>0.20147245697920213</v>
      </c>
      <c r="T533" s="7">
        <v>0.1856232080232969</v>
      </c>
      <c r="U533" s="7">
        <v>7.354238763571086E-2</v>
      </c>
      <c r="V533" s="7">
        <v>6.3725891095830711E-2</v>
      </c>
      <c r="W533" s="7">
        <v>4.7403604064718916E-3</v>
      </c>
      <c r="X533" s="7">
        <v>8.5880293421318459E-3</v>
      </c>
      <c r="Y533" s="7">
        <v>1.4070811160649005E-2</v>
      </c>
      <c r="Z533" s="7">
        <v>1.4607534645406465E-2</v>
      </c>
      <c r="AA533" s="7">
        <v>2.0754270325731239E-2</v>
      </c>
      <c r="AB533" s="7">
        <v>2.411281426989666E-2</v>
      </c>
      <c r="AC533" s="14">
        <v>3.2133910965270487</v>
      </c>
      <c r="AD533" s="14">
        <v>-0.16500220880041006</v>
      </c>
      <c r="AE533" s="14">
        <v>-6.3773188203200784E-2</v>
      </c>
      <c r="AF533" s="8">
        <v>0</v>
      </c>
      <c r="AG533" s="8">
        <v>5</v>
      </c>
      <c r="AH533" s="8">
        <v>41</v>
      </c>
      <c r="AI533" s="8">
        <v>58</v>
      </c>
    </row>
    <row r="534" spans="1:35" x14ac:dyDescent="0.35">
      <c r="A534" s="9">
        <v>45230</v>
      </c>
      <c r="B534" s="8" t="s">
        <v>470</v>
      </c>
      <c r="C534" s="8" t="s">
        <v>270</v>
      </c>
      <c r="D534" s="8" t="s">
        <v>305</v>
      </c>
      <c r="E534" s="10">
        <v>37181579050.480003</v>
      </c>
      <c r="F534" s="11">
        <v>55</v>
      </c>
      <c r="G534" s="12" t="s">
        <v>479</v>
      </c>
      <c r="H534" s="13" t="s">
        <v>45</v>
      </c>
      <c r="I534" s="12">
        <v>1.2</v>
      </c>
      <c r="J534" s="12"/>
      <c r="K534" s="7">
        <v>9.7267512702579939E-2</v>
      </c>
      <c r="L534" s="7">
        <v>0.11394749142406546</v>
      </c>
      <c r="M534" s="7">
        <v>0.14024052543238152</v>
      </c>
      <c r="N534" s="7">
        <v>0.13648413784194791</v>
      </c>
      <c r="O534" s="7">
        <v>5.956446712759611E-2</v>
      </c>
      <c r="P534" s="7">
        <v>4.9258084139125913E-2</v>
      </c>
      <c r="Q534" s="7">
        <v>0.11043472285501088</v>
      </c>
      <c r="R534" s="7">
        <v>0.12731486132115433</v>
      </c>
      <c r="S534" s="7">
        <v>0.15392341173757007</v>
      </c>
      <c r="T534" s="7">
        <v>0.15012194749605134</v>
      </c>
      <c r="U534" s="7">
        <v>7.2279240733127192E-2</v>
      </c>
      <c r="V534" s="7">
        <v>6.184918114879534E-2</v>
      </c>
      <c r="W534" s="7">
        <v>3.0799646129297358E-3</v>
      </c>
      <c r="X534" s="7">
        <v>4.3617903028838421E-3</v>
      </c>
      <c r="Y534" s="7">
        <v>5.725677567698261E-3</v>
      </c>
      <c r="Z534" s="7">
        <v>5.7914866422878212E-3</v>
      </c>
      <c r="AA534" s="7">
        <v>8.2620079835487564E-3</v>
      </c>
      <c r="AB534" s="7">
        <v>1.1669440663020288E-2</v>
      </c>
      <c r="AC534" s="14">
        <v>1.6471582899891148</v>
      </c>
      <c r="AD534" s="14">
        <v>-0.81981140862359203</v>
      </c>
      <c r="AE534" s="14">
        <v>-0.46905577066713694</v>
      </c>
      <c r="AF534" s="8">
        <v>0</v>
      </c>
      <c r="AG534" s="8">
        <v>4</v>
      </c>
      <c r="AH534" s="8">
        <v>19</v>
      </c>
      <c r="AI534" s="8">
        <v>20</v>
      </c>
    </row>
    <row r="535" spans="1:35" x14ac:dyDescent="0.35">
      <c r="A535" s="9">
        <v>45230</v>
      </c>
      <c r="B535" s="8" t="s">
        <v>470</v>
      </c>
      <c r="C535" s="8" t="s">
        <v>270</v>
      </c>
      <c r="D535" s="8" t="s">
        <v>305</v>
      </c>
      <c r="E535" s="10">
        <v>24932305950.209999</v>
      </c>
      <c r="F535" s="11">
        <v>13</v>
      </c>
      <c r="G535" s="12" t="s">
        <v>480</v>
      </c>
      <c r="H535" s="13" t="s">
        <v>45</v>
      </c>
      <c r="I535" s="12">
        <v>1.2</v>
      </c>
      <c r="J535" s="12"/>
      <c r="K535" s="7">
        <v>9.7267512702579939E-2</v>
      </c>
      <c r="L535" s="7">
        <v>0.11394749142406546</v>
      </c>
      <c r="M535" s="7">
        <v>0.14024052543238152</v>
      </c>
      <c r="N535" s="7">
        <v>0.13648413784194791</v>
      </c>
      <c r="O535" s="7">
        <v>5.956446712759611E-2</v>
      </c>
      <c r="P535" s="7">
        <v>4.9258084139125913E-2</v>
      </c>
      <c r="Q535" s="7">
        <v>0.11043472285501088</v>
      </c>
      <c r="R535" s="7">
        <v>0.12731486132115433</v>
      </c>
      <c r="S535" s="7">
        <v>0.15392341173757007</v>
      </c>
      <c r="T535" s="7">
        <v>0.15012194749605134</v>
      </c>
      <c r="U535" s="7">
        <v>7.2279240733127192E-2</v>
      </c>
      <c r="V535" s="7">
        <v>6.184918114879534E-2</v>
      </c>
      <c r="W535" s="7">
        <v>3.0799646129297358E-3</v>
      </c>
      <c r="X535" s="7">
        <v>4.3617903028838421E-3</v>
      </c>
      <c r="Y535" s="7">
        <v>5.725677567698261E-3</v>
      </c>
      <c r="Z535" s="7">
        <v>5.7914866422878212E-3</v>
      </c>
      <c r="AA535" s="7">
        <v>8.2620067436561615E-3</v>
      </c>
      <c r="AB535" s="7">
        <v>1.1669439791463189E-2</v>
      </c>
      <c r="AC535" s="14">
        <v>1.6471582899891148</v>
      </c>
      <c r="AD535" s="14">
        <v>-0.81981153165400411</v>
      </c>
      <c r="AE535" s="14">
        <v>-0.46905580569957162</v>
      </c>
      <c r="AF535" s="8">
        <v>0</v>
      </c>
      <c r="AG535" s="8">
        <v>4</v>
      </c>
      <c r="AH535" s="8">
        <v>19</v>
      </c>
      <c r="AI535" s="8">
        <v>20</v>
      </c>
    </row>
    <row r="536" spans="1:35" x14ac:dyDescent="0.35">
      <c r="A536" s="9">
        <v>45230</v>
      </c>
      <c r="B536" s="8" t="s">
        <v>470</v>
      </c>
      <c r="C536" s="8" t="s">
        <v>270</v>
      </c>
      <c r="D536" s="8" t="s">
        <v>305</v>
      </c>
      <c r="E536" s="10">
        <v>1392373630.6800001</v>
      </c>
      <c r="F536" s="11">
        <v>40</v>
      </c>
      <c r="G536" s="12" t="s">
        <v>481</v>
      </c>
      <c r="H536" s="13" t="s">
        <v>45</v>
      </c>
      <c r="I536" s="12">
        <v>1</v>
      </c>
      <c r="J536" s="12"/>
      <c r="K536" s="7">
        <v>9.9445050957614356E-2</v>
      </c>
      <c r="L536" s="7">
        <v>0.11615338608269266</v>
      </c>
      <c r="M536" s="7">
        <v>0.14249815223323914</v>
      </c>
      <c r="N536" s="7">
        <v>0.13873416702492958</v>
      </c>
      <c r="O536" s="7">
        <v>6.1662395264254766E-2</v>
      </c>
      <c r="P536" s="7">
        <v>5.1335623455950996E-2</v>
      </c>
      <c r="Q536" s="7">
        <v>0.11043950146719062</v>
      </c>
      <c r="R536" s="7">
        <v>0.12731491994351951</v>
      </c>
      <c r="S536" s="7">
        <v>0.15392313375557154</v>
      </c>
      <c r="T536" s="7">
        <v>0.15012150869517882</v>
      </c>
      <c r="U536" s="7">
        <v>7.2279019216897389E-2</v>
      </c>
      <c r="V536" s="7">
        <v>6.1848979690510619E-2</v>
      </c>
      <c r="W536" s="7">
        <v>3.0799030063101375E-3</v>
      </c>
      <c r="X536" s="7">
        <v>4.363013249023359E-3</v>
      </c>
      <c r="Y536" s="7">
        <v>5.7268957931835892E-3</v>
      </c>
      <c r="Z536" s="7">
        <v>5.7926752802219322E-3</v>
      </c>
      <c r="AA536" s="7">
        <v>8.2623791770248412E-3</v>
      </c>
      <c r="AB536" s="7">
        <v>1.1669929938933066E-2</v>
      </c>
      <c r="AC536" s="14">
        <v>2.0352469017969179</v>
      </c>
      <c r="AD536" s="14">
        <v>-0.56586125693608513</v>
      </c>
      <c r="AE536" s="14">
        <v>-0.29101110155703414</v>
      </c>
      <c r="AF536" s="8">
        <v>0</v>
      </c>
      <c r="AG536" s="8">
        <v>4</v>
      </c>
      <c r="AH536" s="8">
        <v>17</v>
      </c>
      <c r="AI536" s="8">
        <v>18</v>
      </c>
    </row>
    <row r="537" spans="1:35" x14ac:dyDescent="0.35">
      <c r="A537" s="9">
        <v>45230</v>
      </c>
      <c r="B537" s="8" t="s">
        <v>470</v>
      </c>
      <c r="C537" s="8" t="s">
        <v>270</v>
      </c>
      <c r="D537" s="8" t="s">
        <v>305</v>
      </c>
      <c r="E537" s="10">
        <v>1367653533.0899999</v>
      </c>
      <c r="F537" s="11">
        <v>3</v>
      </c>
      <c r="G537" s="12" t="s">
        <v>311</v>
      </c>
      <c r="H537" s="13" t="s">
        <v>45</v>
      </c>
      <c r="I537" s="12">
        <v>0.9</v>
      </c>
      <c r="J537" s="12"/>
      <c r="K537" s="7">
        <v>0.10053179438204096</v>
      </c>
      <c r="L537" s="7">
        <v>0.11725934672534444</v>
      </c>
      <c r="M537" s="7">
        <v>0.14362993492073994</v>
      </c>
      <c r="N537" s="7">
        <v>0.13986224323895668</v>
      </c>
      <c r="O537" s="7">
        <v>6.2714522227929281E-2</v>
      </c>
      <c r="P537" s="7">
        <v>5.2377450361496658E-2</v>
      </c>
      <c r="Q537" s="7">
        <v>0.11043658053147931</v>
      </c>
      <c r="R537" s="7">
        <v>0.1273146808458725</v>
      </c>
      <c r="S537" s="7">
        <v>0.15392260433502658</v>
      </c>
      <c r="T537" s="7">
        <v>0.15012100342810708</v>
      </c>
      <c r="U537" s="7">
        <v>7.2278952927980589E-2</v>
      </c>
      <c r="V537" s="7">
        <v>6.1848847414750052E-2</v>
      </c>
      <c r="W537" s="7">
        <v>3.0797534594044725E-3</v>
      </c>
      <c r="X537" s="7">
        <v>4.3635268438156662E-3</v>
      </c>
      <c r="Y537" s="7">
        <v>5.7274804817634374E-3</v>
      </c>
      <c r="Z537" s="7">
        <v>5.7932341636897384E-3</v>
      </c>
      <c r="AA537" s="7">
        <v>8.2624642096226046E-3</v>
      </c>
      <c r="AB537" s="7">
        <v>1.1670354187602285E-2</v>
      </c>
      <c r="AC537" s="14">
        <v>2.2297736059381217</v>
      </c>
      <c r="AD537" s="14">
        <v>-0.43851727654077088</v>
      </c>
      <c r="AE537" s="14">
        <v>-0.20172928972264129</v>
      </c>
      <c r="AF537" s="8">
        <v>0</v>
      </c>
      <c r="AG537" s="8">
        <v>4</v>
      </c>
      <c r="AH537" s="8">
        <v>17</v>
      </c>
      <c r="AI537" s="8">
        <v>18</v>
      </c>
    </row>
    <row r="538" spans="1:35" x14ac:dyDescent="0.35">
      <c r="A538" s="9">
        <v>45230</v>
      </c>
      <c r="B538" s="8" t="s">
        <v>470</v>
      </c>
      <c r="C538" s="8" t="s">
        <v>270</v>
      </c>
      <c r="D538" s="8" t="s">
        <v>305</v>
      </c>
      <c r="E538" s="10">
        <v>85032593385.5</v>
      </c>
      <c r="F538" s="11">
        <v>5609</v>
      </c>
      <c r="G538" s="12" t="s">
        <v>482</v>
      </c>
      <c r="H538" s="13" t="s">
        <v>45</v>
      </c>
      <c r="I538" s="12">
        <v>1.8</v>
      </c>
      <c r="J538" s="12"/>
      <c r="K538" s="7">
        <v>9.0793932373162134E-2</v>
      </c>
      <c r="L538" s="7">
        <v>0.10738143723865723</v>
      </c>
      <c r="M538" s="7">
        <v>0.13351960014394804</v>
      </c>
      <c r="N538" s="7">
        <v>0.12978489201384602</v>
      </c>
      <c r="O538" s="7">
        <v>5.3318649502644089E-2</v>
      </c>
      <c r="P538" s="7">
        <v>4.3073390873575867E-2</v>
      </c>
      <c r="Q538" s="7">
        <v>0.11042822315587908</v>
      </c>
      <c r="R538" s="7">
        <v>0.12731430310895298</v>
      </c>
      <c r="S538" s="7">
        <v>0.15392295294653913</v>
      </c>
      <c r="T538" s="7">
        <v>0.15012102007009531</v>
      </c>
      <c r="U538" s="7">
        <v>7.2278385193691674E-2</v>
      </c>
      <c r="V538" s="7">
        <v>6.1848711909300302E-2</v>
      </c>
      <c r="W538" s="7">
        <v>3.0800175592044237E-3</v>
      </c>
      <c r="X538" s="7">
        <v>4.3578784022402072E-3</v>
      </c>
      <c r="Y538" s="7">
        <v>5.7216901481635515E-3</v>
      </c>
      <c r="Z538" s="7">
        <v>5.7877209735031519E-3</v>
      </c>
      <c r="AA538" s="7">
        <v>8.2608225678058415E-3</v>
      </c>
      <c r="AB538" s="7">
        <v>1.1668241770187526E-2</v>
      </c>
      <c r="AC538" s="14">
        <v>0.49073709999267578</v>
      </c>
      <c r="AD538" s="14">
        <v>-1.576006011646186</v>
      </c>
      <c r="AE538" s="14">
        <v>-0.99914897022313631</v>
      </c>
      <c r="AF538" s="8">
        <v>0</v>
      </c>
      <c r="AG538" s="8">
        <v>4</v>
      </c>
      <c r="AH538" s="8">
        <v>20</v>
      </c>
      <c r="AI538" s="8">
        <v>23</v>
      </c>
    </row>
    <row r="539" spans="1:35" x14ac:dyDescent="0.35">
      <c r="A539" s="9">
        <v>45230</v>
      </c>
      <c r="B539" s="8" t="s">
        <v>470</v>
      </c>
      <c r="C539" s="8" t="s">
        <v>270</v>
      </c>
      <c r="D539" s="8" t="s">
        <v>305</v>
      </c>
      <c r="E539" s="10">
        <v>65086639098.330002</v>
      </c>
      <c r="F539" s="11">
        <v>88</v>
      </c>
      <c r="G539" s="12" t="s">
        <v>483</v>
      </c>
      <c r="H539" s="13" t="s">
        <v>45</v>
      </c>
      <c r="I539" s="12">
        <v>1.5</v>
      </c>
      <c r="J539" s="12"/>
      <c r="K539" s="7">
        <v>9.4026688086888743E-2</v>
      </c>
      <c r="L539" s="7">
        <v>0.11065637845428511</v>
      </c>
      <c r="M539" s="7">
        <v>0.13687145275772972</v>
      </c>
      <c r="N539" s="7">
        <v>0.1331262571904539</v>
      </c>
      <c r="O539" s="7">
        <v>5.6433137644779974E-2</v>
      </c>
      <c r="P539" s="7">
        <v>4.6157092384673248E-2</v>
      </c>
      <c r="Q539" s="7">
        <v>0.110437088408192</v>
      </c>
      <c r="R539" s="7">
        <v>0.12731622413109922</v>
      </c>
      <c r="S539" s="7">
        <v>0.15392452454909544</v>
      </c>
      <c r="T539" s="7">
        <v>0.15012315104831053</v>
      </c>
      <c r="U539" s="7">
        <v>7.2279634709451646E-2</v>
      </c>
      <c r="V539" s="7">
        <v>6.1849448770443294E-2</v>
      </c>
      <c r="W539" s="7">
        <v>3.0797626936020128E-3</v>
      </c>
      <c r="X539" s="7">
        <v>4.3595514357653202E-3</v>
      </c>
      <c r="Y539" s="7">
        <v>5.7234706562090147E-3</v>
      </c>
      <c r="Z539" s="7">
        <v>5.7893616974098207E-3</v>
      </c>
      <c r="AA539" s="7">
        <v>8.261256587388242E-3</v>
      </c>
      <c r="AB539" s="7">
        <v>1.1668759820138012E-2</v>
      </c>
      <c r="AC539" s="14">
        <v>1.0677540816766169</v>
      </c>
      <c r="AD539" s="14">
        <v>-1.1989238902213912</v>
      </c>
      <c r="AE539" s="14">
        <v>-0.73483475279883304</v>
      </c>
      <c r="AF539" s="8">
        <v>0</v>
      </c>
      <c r="AG539" s="8">
        <v>4</v>
      </c>
      <c r="AH539" s="8">
        <v>19</v>
      </c>
      <c r="AI539" s="8">
        <v>21</v>
      </c>
    </row>
    <row r="540" spans="1:35" x14ac:dyDescent="0.35">
      <c r="A540" s="9">
        <v>45230</v>
      </c>
      <c r="B540" s="8" t="s">
        <v>470</v>
      </c>
      <c r="C540" s="8" t="s">
        <v>484</v>
      </c>
      <c r="D540" s="8" t="s">
        <v>305</v>
      </c>
      <c r="E540" s="10">
        <v>291584952780</v>
      </c>
      <c r="F540" s="11">
        <v>1320</v>
      </c>
      <c r="G540" s="12" t="s">
        <v>51</v>
      </c>
      <c r="H540" s="13" t="s">
        <v>45</v>
      </c>
      <c r="I540" s="12">
        <v>1.5</v>
      </c>
      <c r="J540" s="12"/>
      <c r="K540" s="7">
        <v>0.10410708311262318</v>
      </c>
      <c r="L540" s="7">
        <v>0.11794048424111492</v>
      </c>
      <c r="M540" s="7">
        <v>0.13666229517762263</v>
      </c>
      <c r="N540" s="7">
        <v>0.13460600923854504</v>
      </c>
      <c r="O540" s="7">
        <v>6.1820020461802683E-2</v>
      </c>
      <c r="P540" s="7">
        <v>5.0958185485612706E-2</v>
      </c>
      <c r="Q540" s="7">
        <v>0.12066868935931252</v>
      </c>
      <c r="R540" s="7">
        <v>0.13470959150473161</v>
      </c>
      <c r="S540" s="7">
        <v>0.15371222960528685</v>
      </c>
      <c r="T540" s="7">
        <v>0.1516250993771231</v>
      </c>
      <c r="U540" s="7">
        <v>7.7747320768729589E-2</v>
      </c>
      <c r="V540" s="7">
        <v>6.6722558267896748E-2</v>
      </c>
      <c r="W540" s="7">
        <v>2.5546062526170289E-3</v>
      </c>
      <c r="X540" s="7">
        <v>3.4005059309461742E-3</v>
      </c>
      <c r="Y540" s="7">
        <v>4.6360821868011246E-3</v>
      </c>
      <c r="Z540" s="7">
        <v>4.7149153764619815E-3</v>
      </c>
      <c r="AA540" s="7">
        <v>6.8691025625749131E-3</v>
      </c>
      <c r="AB540" s="7">
        <v>1.1166823913617417E-2</v>
      </c>
      <c r="AC540" s="14">
        <v>1.6249213440924464</v>
      </c>
      <c r="AD540" s="14">
        <v>-0.6576892727530339</v>
      </c>
      <c r="AE540" s="14">
        <v>-0.33792214922982594</v>
      </c>
      <c r="AF540" s="8">
        <v>0</v>
      </c>
      <c r="AG540" s="8">
        <v>3</v>
      </c>
      <c r="AH540" s="8">
        <v>11</v>
      </c>
      <c r="AI540" s="8">
        <v>11</v>
      </c>
    </row>
    <row r="541" spans="1:35" x14ac:dyDescent="0.35">
      <c r="A541" s="9">
        <v>45230</v>
      </c>
      <c r="B541" s="8" t="s">
        <v>470</v>
      </c>
      <c r="C541" s="8" t="s">
        <v>61</v>
      </c>
      <c r="D541" s="8" t="s">
        <v>485</v>
      </c>
      <c r="E541" s="10">
        <v>173333420198.34</v>
      </c>
      <c r="F541" s="11">
        <v>26306</v>
      </c>
      <c r="G541" s="12" t="s">
        <v>51</v>
      </c>
      <c r="H541" s="13" t="s">
        <v>39</v>
      </c>
      <c r="I541" s="12">
        <v>1</v>
      </c>
      <c r="J541" s="12">
        <v>0.54700000000000004</v>
      </c>
      <c r="K541" s="7">
        <v>0.11216030843349034</v>
      </c>
      <c r="L541" s="7">
        <v>0.12749370476837019</v>
      </c>
      <c r="M541" s="7">
        <v>0.15480674148202422</v>
      </c>
      <c r="N541" s="7">
        <v>0.15231586792848439</v>
      </c>
      <c r="O541" s="7" t="s">
        <v>43</v>
      </c>
      <c r="P541" s="7" t="s">
        <v>43</v>
      </c>
      <c r="Q541" s="7">
        <v>0.12328191151782519</v>
      </c>
      <c r="R541" s="7">
        <v>0.13876864181605386</v>
      </c>
      <c r="S541" s="7">
        <v>0.16635480889684451</v>
      </c>
      <c r="T541" s="7">
        <v>0.16383902660776917</v>
      </c>
      <c r="U541" s="7" t="s">
        <v>43</v>
      </c>
      <c r="V541" s="7" t="s">
        <v>43</v>
      </c>
      <c r="W541" s="7">
        <v>3.3294164471510909E-3</v>
      </c>
      <c r="X541" s="7">
        <v>5.2145037525195281E-3</v>
      </c>
      <c r="Y541" s="7">
        <v>6.6705963569066102E-3</v>
      </c>
      <c r="Z541" s="7">
        <v>6.8308234374599578E-3</v>
      </c>
      <c r="AA541" s="7" t="s">
        <v>43</v>
      </c>
      <c r="AB541" s="7" t="s">
        <v>43</v>
      </c>
      <c r="AC541" s="14">
        <v>3.7142264842635706</v>
      </c>
      <c r="AD541" s="14" t="s">
        <v>43</v>
      </c>
      <c r="AE541" s="14" t="s">
        <v>43</v>
      </c>
      <c r="AF541" s="8">
        <v>0</v>
      </c>
      <c r="AG541" s="8">
        <v>3</v>
      </c>
      <c r="AH541" s="8">
        <v>15</v>
      </c>
      <c r="AI541" s="8">
        <v>19</v>
      </c>
    </row>
    <row r="542" spans="1:35" x14ac:dyDescent="0.35">
      <c r="A542" s="9">
        <v>45230</v>
      </c>
      <c r="B542" s="8" t="s">
        <v>470</v>
      </c>
      <c r="C542" s="8" t="s">
        <v>61</v>
      </c>
      <c r="D542" s="8" t="s">
        <v>485</v>
      </c>
      <c r="E542" s="10">
        <v>104850.08</v>
      </c>
      <c r="F542" s="11">
        <v>5</v>
      </c>
      <c r="G542" s="12" t="s">
        <v>51</v>
      </c>
      <c r="H542" s="13" t="s">
        <v>39</v>
      </c>
      <c r="I542" s="12">
        <v>0.8</v>
      </c>
      <c r="J542" s="12"/>
      <c r="K542" s="7">
        <v>0.11542146155745736</v>
      </c>
      <c r="L542" s="7" t="s">
        <v>43</v>
      </c>
      <c r="M542" s="7" t="s">
        <v>43</v>
      </c>
      <c r="N542" s="7" t="s">
        <v>43</v>
      </c>
      <c r="O542" s="7" t="s">
        <v>43</v>
      </c>
      <c r="P542" s="7" t="s">
        <v>43</v>
      </c>
      <c r="Q542" s="7">
        <v>0.12434483324991707</v>
      </c>
      <c r="R542" s="7" t="s">
        <v>43</v>
      </c>
      <c r="S542" s="7" t="s">
        <v>43</v>
      </c>
      <c r="T542" s="7" t="s">
        <v>43</v>
      </c>
      <c r="U542" s="7" t="s">
        <v>43</v>
      </c>
      <c r="V542" s="7" t="s">
        <v>43</v>
      </c>
      <c r="W542" s="7">
        <v>3.3299438144902826E-3</v>
      </c>
      <c r="X542" s="7" t="s">
        <v>43</v>
      </c>
      <c r="Y542" s="7" t="s">
        <v>43</v>
      </c>
      <c r="Z542" s="7" t="s">
        <v>43</v>
      </c>
      <c r="AA542" s="7" t="s">
        <v>43</v>
      </c>
      <c r="AB542" s="7" t="s">
        <v>43</v>
      </c>
      <c r="AC542" s="14" t="s">
        <v>43</v>
      </c>
      <c r="AD542" s="14" t="s">
        <v>43</v>
      </c>
      <c r="AE542" s="14" t="s">
        <v>43</v>
      </c>
      <c r="AF542" s="8">
        <v>0</v>
      </c>
      <c r="AG542" s="8">
        <v>3</v>
      </c>
      <c r="AH542" s="8" t="s">
        <v>43</v>
      </c>
      <c r="AI542" s="8" t="s">
        <v>43</v>
      </c>
    </row>
    <row r="543" spans="1:35" x14ac:dyDescent="0.35">
      <c r="A543" s="9">
        <v>45230</v>
      </c>
      <c r="B543" s="8" t="s">
        <v>470</v>
      </c>
      <c r="C543" s="8" t="s">
        <v>61</v>
      </c>
      <c r="D543" s="8" t="s">
        <v>486</v>
      </c>
      <c r="E543" s="10">
        <v>55067418209.379997</v>
      </c>
      <c r="F543" s="11">
        <v>18</v>
      </c>
      <c r="G543" s="12" t="s">
        <v>287</v>
      </c>
      <c r="H543" s="13" t="s">
        <v>45</v>
      </c>
      <c r="I543" s="12">
        <v>0.9</v>
      </c>
      <c r="J543" s="12"/>
      <c r="K543" s="7">
        <v>0.12468102288946858</v>
      </c>
      <c r="L543" s="7">
        <v>0.12342900982554728</v>
      </c>
      <c r="M543" s="7">
        <v>0.14036373416851289</v>
      </c>
      <c r="N543" s="7">
        <v>0.13937228975616689</v>
      </c>
      <c r="O543" s="7" t="s">
        <v>43</v>
      </c>
      <c r="P543" s="7" t="s">
        <v>43</v>
      </c>
      <c r="Q543" s="7">
        <v>0.13480315209547378</v>
      </c>
      <c r="R543" s="7">
        <v>0.13353987091397701</v>
      </c>
      <c r="S543" s="7">
        <v>0.15062700777602944</v>
      </c>
      <c r="T543" s="7">
        <v>0.14962664036397233</v>
      </c>
      <c r="U543" s="7" t="s">
        <v>43</v>
      </c>
      <c r="V543" s="7" t="s">
        <v>43</v>
      </c>
      <c r="W543" s="7">
        <v>1.4325445877074409E-3</v>
      </c>
      <c r="X543" s="7">
        <v>2.3988310783357556E-3</v>
      </c>
      <c r="Y543" s="7">
        <v>3.4339723933928825E-3</v>
      </c>
      <c r="Z543" s="7">
        <v>3.4941532367884684E-3</v>
      </c>
      <c r="AA543" s="7" t="s">
        <v>43</v>
      </c>
      <c r="AB543" s="7" t="s">
        <v>43</v>
      </c>
      <c r="AC543" s="14">
        <v>3.5566978052304998</v>
      </c>
      <c r="AD543" s="14" t="s">
        <v>43</v>
      </c>
      <c r="AE543" s="14" t="s">
        <v>43</v>
      </c>
      <c r="AF543" s="8">
        <v>0</v>
      </c>
      <c r="AG543" s="8">
        <v>3</v>
      </c>
      <c r="AH543" s="8">
        <v>8</v>
      </c>
      <c r="AI543" s="8">
        <v>8</v>
      </c>
    </row>
    <row r="544" spans="1:35" x14ac:dyDescent="0.35">
      <c r="A544" s="9">
        <v>45230</v>
      </c>
      <c r="B544" s="8" t="s">
        <v>470</v>
      </c>
      <c r="C544" s="8" t="s">
        <v>61</v>
      </c>
      <c r="D544" s="8" t="s">
        <v>486</v>
      </c>
      <c r="E544" s="10">
        <v>696289552471.31006</v>
      </c>
      <c r="F544" s="11">
        <v>10925</v>
      </c>
      <c r="G544" s="12" t="s">
        <v>63</v>
      </c>
      <c r="H544" s="13" t="s">
        <v>39</v>
      </c>
      <c r="I544" s="12">
        <v>1.3</v>
      </c>
      <c r="J544" s="12"/>
      <c r="K544" s="7">
        <v>0.11971611473117494</v>
      </c>
      <c r="L544" s="7">
        <v>0.11853175337549549</v>
      </c>
      <c r="M544" s="7">
        <v>0.13557925139275406</v>
      </c>
      <c r="N544" s="7">
        <v>0.13463962457601264</v>
      </c>
      <c r="O544" s="7" t="s">
        <v>43</v>
      </c>
      <c r="P544" s="7" t="s">
        <v>43</v>
      </c>
      <c r="Q544" s="7">
        <v>0.13427242422268004</v>
      </c>
      <c r="R544" s="7">
        <v>0.13307266616937685</v>
      </c>
      <c r="S544" s="7">
        <v>0.15034178166085965</v>
      </c>
      <c r="T544" s="7">
        <v>0.14938993969550074</v>
      </c>
      <c r="U544" s="7" t="s">
        <v>43</v>
      </c>
      <c r="V544" s="7" t="s">
        <v>43</v>
      </c>
      <c r="W544" s="7">
        <v>1.4320624301686785E-3</v>
      </c>
      <c r="X544" s="7">
        <v>2.392746905739701E-3</v>
      </c>
      <c r="Y544" s="7">
        <v>3.4322998653756711E-3</v>
      </c>
      <c r="Z544" s="7">
        <v>3.4921751862201714E-3</v>
      </c>
      <c r="AA544" s="7" t="s">
        <v>43</v>
      </c>
      <c r="AB544" s="7" t="s">
        <v>43</v>
      </c>
      <c r="AC544" s="14">
        <v>2.2034925391584284</v>
      </c>
      <c r="AD544" s="14" t="s">
        <v>43</v>
      </c>
      <c r="AE544" s="14" t="s">
        <v>43</v>
      </c>
      <c r="AF544" s="8">
        <v>0</v>
      </c>
      <c r="AG544" s="8">
        <v>3</v>
      </c>
      <c r="AH544" s="8">
        <v>8</v>
      </c>
      <c r="AI544" s="8">
        <v>8</v>
      </c>
    </row>
    <row r="545" spans="1:35" x14ac:dyDescent="0.35">
      <c r="A545" s="9">
        <v>45230</v>
      </c>
      <c r="B545" s="8" t="s">
        <v>470</v>
      </c>
      <c r="C545" s="8" t="s">
        <v>61</v>
      </c>
      <c r="D545" s="8" t="s">
        <v>486</v>
      </c>
      <c r="E545" s="10">
        <v>14084597769.27</v>
      </c>
      <c r="F545" s="11">
        <v>14</v>
      </c>
      <c r="G545" s="12" t="s">
        <v>487</v>
      </c>
      <c r="H545" s="13" t="s">
        <v>45</v>
      </c>
      <c r="I545" s="12">
        <v>0.7</v>
      </c>
      <c r="J545" s="12"/>
      <c r="K545" s="7">
        <v>0.12803159019403743</v>
      </c>
      <c r="L545" s="7">
        <v>0.12659470569450115</v>
      </c>
      <c r="M545" s="7">
        <v>0.14320273973710251</v>
      </c>
      <c r="N545" s="7">
        <v>0.14211620125414659</v>
      </c>
      <c r="O545" s="7" t="s">
        <v>43</v>
      </c>
      <c r="P545" s="7" t="s">
        <v>43</v>
      </c>
      <c r="Q545" s="7">
        <v>0.13592781132539566</v>
      </c>
      <c r="R545" s="7">
        <v>0.13448086863436259</v>
      </c>
      <c r="S545" s="7">
        <v>0.15120515891526209</v>
      </c>
      <c r="T545" s="7">
        <v>0.15011101466292542</v>
      </c>
      <c r="U545" s="7" t="s">
        <v>43</v>
      </c>
      <c r="V545" s="7" t="s">
        <v>43</v>
      </c>
      <c r="W545" s="7">
        <v>1.4328808280935153E-3</v>
      </c>
      <c r="X545" s="7">
        <v>2.4046574721957748E-3</v>
      </c>
      <c r="Y545" s="7">
        <v>3.4329101258396342E-3</v>
      </c>
      <c r="Z545" s="7">
        <v>3.4927152812581717E-3</v>
      </c>
      <c r="AA545" s="7" t="s">
        <v>43</v>
      </c>
      <c r="AB545" s="7" t="s">
        <v>43</v>
      </c>
      <c r="AC545" s="14">
        <v>4.3437719437981448</v>
      </c>
      <c r="AD545" s="14" t="s">
        <v>43</v>
      </c>
      <c r="AE545" s="14" t="s">
        <v>43</v>
      </c>
      <c r="AF545" s="8">
        <v>0</v>
      </c>
      <c r="AG545" s="8">
        <v>3</v>
      </c>
      <c r="AH545" s="8">
        <v>8</v>
      </c>
      <c r="AI545" s="8">
        <v>8</v>
      </c>
    </row>
    <row r="546" spans="1:35" x14ac:dyDescent="0.35">
      <c r="A546" s="9">
        <v>45230</v>
      </c>
      <c r="B546" s="8" t="s">
        <v>470</v>
      </c>
      <c r="C546" s="8" t="s">
        <v>61</v>
      </c>
      <c r="D546" s="8" t="s">
        <v>486</v>
      </c>
      <c r="E546" s="10">
        <v>342225354211.41998</v>
      </c>
      <c r="F546" s="11">
        <v>2228</v>
      </c>
      <c r="G546" s="12" t="s">
        <v>64</v>
      </c>
      <c r="H546" s="13" t="s">
        <v>45</v>
      </c>
      <c r="I546" s="12">
        <v>3.2</v>
      </c>
      <c r="J546" s="12"/>
      <c r="K546" s="7">
        <v>9.972104989267816E-2</v>
      </c>
      <c r="L546" s="7">
        <v>9.8459439037365648E-2</v>
      </c>
      <c r="M546" s="7">
        <v>0.11499208302793762</v>
      </c>
      <c r="N546" s="7">
        <v>0.11458187148181076</v>
      </c>
      <c r="O546" s="7" t="s">
        <v>43</v>
      </c>
      <c r="P546" s="7" t="s">
        <v>43</v>
      </c>
      <c r="Q546" s="7">
        <v>0.13491212348924386</v>
      </c>
      <c r="R546" s="7">
        <v>0.13361014108656133</v>
      </c>
      <c r="S546" s="7">
        <v>0.15067182968483173</v>
      </c>
      <c r="T546" s="7">
        <v>0.1502484913692288</v>
      </c>
      <c r="U546" s="7" t="s">
        <v>43</v>
      </c>
      <c r="V546" s="7" t="s">
        <v>43</v>
      </c>
      <c r="W546" s="7">
        <v>1.4321101078617279E-3</v>
      </c>
      <c r="X546" s="7">
        <v>2.3699307544891102E-3</v>
      </c>
      <c r="Y546" s="7">
        <v>3.4095446625242278E-3</v>
      </c>
      <c r="Z546" s="7">
        <v>3.4663556237341658E-3</v>
      </c>
      <c r="AA546" s="7" t="s">
        <v>43</v>
      </c>
      <c r="AB546" s="7" t="s">
        <v>43</v>
      </c>
      <c r="AC546" s="14">
        <v>-3.5665039793619386</v>
      </c>
      <c r="AD546" s="14" t="s">
        <v>43</v>
      </c>
      <c r="AE546" s="14" t="s">
        <v>43</v>
      </c>
      <c r="AF546" s="8">
        <v>0</v>
      </c>
      <c r="AG546" s="8">
        <v>3</v>
      </c>
      <c r="AH546" s="8">
        <v>10</v>
      </c>
      <c r="AI546" s="8">
        <v>10</v>
      </c>
    </row>
    <row r="547" spans="1:35" x14ac:dyDescent="0.35">
      <c r="A547" s="9">
        <v>45230</v>
      </c>
      <c r="B547" s="8" t="s">
        <v>470</v>
      </c>
      <c r="C547" s="8" t="s">
        <v>61</v>
      </c>
      <c r="D547" s="8" t="s">
        <v>486</v>
      </c>
      <c r="E547" s="10">
        <v>32633544532.330002</v>
      </c>
      <c r="F547" s="11">
        <v>106</v>
      </c>
      <c r="G547" s="12" t="s">
        <v>316</v>
      </c>
      <c r="H547" s="13" t="s">
        <v>45</v>
      </c>
      <c r="I547" s="12">
        <v>0.6</v>
      </c>
      <c r="J547" s="12"/>
      <c r="K547" s="7">
        <v>0.12912600128556351</v>
      </c>
      <c r="L547" s="7">
        <v>0.12771257251039247</v>
      </c>
      <c r="M547" s="7">
        <v>0.14433635064051153</v>
      </c>
      <c r="N547" s="7">
        <v>0.14324744917718779</v>
      </c>
      <c r="O547" s="7" t="s">
        <v>43</v>
      </c>
      <c r="P547" s="7" t="s">
        <v>43</v>
      </c>
      <c r="Q547" s="7">
        <v>0.13590075729327689</v>
      </c>
      <c r="R547" s="7">
        <v>0.13447884794545484</v>
      </c>
      <c r="S547" s="7">
        <v>0.15120236874435466</v>
      </c>
      <c r="T547" s="7">
        <v>0.15010693387225094</v>
      </c>
      <c r="U547" s="7" t="s">
        <v>43</v>
      </c>
      <c r="V547" s="7" t="s">
        <v>43</v>
      </c>
      <c r="W547" s="7">
        <v>1.4329434210734186E-3</v>
      </c>
      <c r="X547" s="7">
        <v>2.4043035737075485E-3</v>
      </c>
      <c r="Y547" s="7">
        <v>3.4329058122186213E-3</v>
      </c>
      <c r="Z547" s="7">
        <v>3.4931908477677451E-3</v>
      </c>
      <c r="AA547" s="7" t="s">
        <v>43</v>
      </c>
      <c r="AB547" s="7" t="s">
        <v>43</v>
      </c>
      <c r="AC547" s="14">
        <v>4.6670242995350462</v>
      </c>
      <c r="AD547" s="14" t="s">
        <v>43</v>
      </c>
      <c r="AE547" s="14" t="s">
        <v>43</v>
      </c>
      <c r="AF547" s="8">
        <v>0</v>
      </c>
      <c r="AG547" s="8">
        <v>3</v>
      </c>
      <c r="AH547" s="8">
        <v>8</v>
      </c>
      <c r="AI547" s="8">
        <v>8</v>
      </c>
    </row>
    <row r="548" spans="1:35" x14ac:dyDescent="0.35">
      <c r="A548" s="9">
        <v>45230</v>
      </c>
      <c r="B548" s="8" t="s">
        <v>470</v>
      </c>
      <c r="C548" s="8" t="s">
        <v>61</v>
      </c>
      <c r="D548" s="8" t="s">
        <v>486</v>
      </c>
      <c r="E548" s="10">
        <v>386998099013.53998</v>
      </c>
      <c r="F548" s="11">
        <v>116</v>
      </c>
      <c r="G548" s="12" t="s">
        <v>318</v>
      </c>
      <c r="H548" s="13" t="s">
        <v>45</v>
      </c>
      <c r="I548" s="12">
        <v>0.5</v>
      </c>
      <c r="J548" s="12"/>
      <c r="K548" s="7">
        <v>0.12972142730852854</v>
      </c>
      <c r="L548" s="7">
        <v>0.12836199543191062</v>
      </c>
      <c r="M548" s="7">
        <v>0.1451861923590132</v>
      </c>
      <c r="N548" s="7">
        <v>0.14414323002316265</v>
      </c>
      <c r="O548" s="7" t="s">
        <v>43</v>
      </c>
      <c r="P548" s="7" t="s">
        <v>43</v>
      </c>
      <c r="Q548" s="7">
        <v>0.13537003444507101</v>
      </c>
      <c r="R548" s="7">
        <v>0.13400380540906998</v>
      </c>
      <c r="S548" s="7">
        <v>0.15091212332080817</v>
      </c>
      <c r="T548" s="7">
        <v>0.14986394617327825</v>
      </c>
      <c r="U548" s="7" t="s">
        <v>43</v>
      </c>
      <c r="V548" s="7" t="s">
        <v>43</v>
      </c>
      <c r="W548" s="7">
        <v>1.4340494426759755E-3</v>
      </c>
      <c r="X548" s="7">
        <v>2.405918909270977E-3</v>
      </c>
      <c r="Y548" s="7">
        <v>3.436803939776203E-3</v>
      </c>
      <c r="Z548" s="7">
        <v>3.4969589678125806E-3</v>
      </c>
      <c r="AA548" s="7" t="s">
        <v>43</v>
      </c>
      <c r="AB548" s="7" t="s">
        <v>43</v>
      </c>
      <c r="AC548" s="14">
        <v>4.9181553383162573</v>
      </c>
      <c r="AD548" s="14" t="s">
        <v>43</v>
      </c>
      <c r="AE548" s="14" t="s">
        <v>43</v>
      </c>
      <c r="AF548" s="8">
        <v>0</v>
      </c>
      <c r="AG548" s="8">
        <v>2</v>
      </c>
      <c r="AH548" s="8">
        <v>7</v>
      </c>
      <c r="AI548" s="8">
        <v>7</v>
      </c>
    </row>
    <row r="549" spans="1:35" x14ac:dyDescent="0.35">
      <c r="A549" s="9">
        <v>45230</v>
      </c>
      <c r="B549" s="8" t="s">
        <v>470</v>
      </c>
      <c r="C549" s="8" t="s">
        <v>61</v>
      </c>
      <c r="D549" s="8" t="s">
        <v>486</v>
      </c>
      <c r="E549" s="10">
        <v>892059366035.73999</v>
      </c>
      <c r="F549" s="11">
        <v>414</v>
      </c>
      <c r="G549" s="12" t="s">
        <v>65</v>
      </c>
      <c r="H549" s="13" t="s">
        <v>45</v>
      </c>
      <c r="I549" s="12">
        <v>0.5</v>
      </c>
      <c r="J549" s="12"/>
      <c r="K549" s="7">
        <v>0.12972555935205432</v>
      </c>
      <c r="L549" s="7">
        <v>0.12835779552790205</v>
      </c>
      <c r="M549" s="7">
        <v>0.14518581936624786</v>
      </c>
      <c r="N549" s="7">
        <v>0.14414332261266338</v>
      </c>
      <c r="O549" s="7" t="s">
        <v>43</v>
      </c>
      <c r="P549" s="7" t="s">
        <v>43</v>
      </c>
      <c r="Q549" s="7">
        <v>0.13537418714881455</v>
      </c>
      <c r="R549" s="7">
        <v>0.1339995845055415</v>
      </c>
      <c r="S549" s="7">
        <v>0.15091174846307909</v>
      </c>
      <c r="T549" s="7">
        <v>0.14986403922572666</v>
      </c>
      <c r="U549" s="7" t="s">
        <v>43</v>
      </c>
      <c r="V549" s="7" t="s">
        <v>43</v>
      </c>
      <c r="W549" s="7">
        <v>1.4310924742560241E-3</v>
      </c>
      <c r="X549" s="7">
        <v>2.4041863017978619E-3</v>
      </c>
      <c r="Y549" s="7">
        <v>3.4362525814354565E-3</v>
      </c>
      <c r="Z549" s="7">
        <v>3.4958220137441473E-3</v>
      </c>
      <c r="AA549" s="7" t="s">
        <v>43</v>
      </c>
      <c r="AB549" s="7" t="s">
        <v>43</v>
      </c>
      <c r="AC549" s="14">
        <v>4.9197813668152683</v>
      </c>
      <c r="AD549" s="14" t="s">
        <v>43</v>
      </c>
      <c r="AE549" s="14" t="s">
        <v>43</v>
      </c>
      <c r="AF549" s="8">
        <v>0</v>
      </c>
      <c r="AG549" s="8">
        <v>2</v>
      </c>
      <c r="AH549" s="8">
        <v>7</v>
      </c>
      <c r="AI549" s="8">
        <v>7</v>
      </c>
    </row>
    <row r="550" spans="1:35" x14ac:dyDescent="0.35">
      <c r="A550" s="9">
        <v>45230</v>
      </c>
      <c r="B550" s="8" t="s">
        <v>470</v>
      </c>
      <c r="C550" s="8" t="s">
        <v>61</v>
      </c>
      <c r="D550" s="8" t="s">
        <v>486</v>
      </c>
      <c r="E550" s="10">
        <v>169599133233.01999</v>
      </c>
      <c r="F550" s="11">
        <v>91</v>
      </c>
      <c r="G550" s="12" t="s">
        <v>317</v>
      </c>
      <c r="H550" s="13" t="s">
        <v>45</v>
      </c>
      <c r="I550" s="12">
        <v>0.5</v>
      </c>
      <c r="J550" s="12"/>
      <c r="K550" s="7">
        <v>0.12969867204601782</v>
      </c>
      <c r="L550" s="7">
        <v>0.12835795215792634</v>
      </c>
      <c r="M550" s="7">
        <v>0.14518586411005585</v>
      </c>
      <c r="N550" s="7">
        <v>0.1441438893680802</v>
      </c>
      <c r="O550" s="7" t="s">
        <v>43</v>
      </c>
      <c r="P550" s="7" t="s">
        <v>43</v>
      </c>
      <c r="Q550" s="7">
        <v>0.13534716540624769</v>
      </c>
      <c r="R550" s="7">
        <v>0.13399974191871578</v>
      </c>
      <c r="S550" s="7">
        <v>0.1509117934306059</v>
      </c>
      <c r="T550" s="7">
        <v>0.14986460881492047</v>
      </c>
      <c r="U550" s="7" t="s">
        <v>43</v>
      </c>
      <c r="V550" s="7" t="s">
        <v>43</v>
      </c>
      <c r="W550" s="7">
        <v>1.4321644832566731E-3</v>
      </c>
      <c r="X550" s="7">
        <v>2.4043557648846425E-3</v>
      </c>
      <c r="Y550" s="7">
        <v>3.4357341165699661E-3</v>
      </c>
      <c r="Z550" s="7">
        <v>3.4957690551260388E-3</v>
      </c>
      <c r="AA550" s="7" t="s">
        <v>43</v>
      </c>
      <c r="AB550" s="7" t="s">
        <v>43</v>
      </c>
      <c r="AC550" s="14">
        <v>4.920018024393717</v>
      </c>
      <c r="AD550" s="14" t="s">
        <v>43</v>
      </c>
      <c r="AE550" s="14" t="s">
        <v>43</v>
      </c>
      <c r="AF550" s="8">
        <v>0</v>
      </c>
      <c r="AG550" s="8">
        <v>2</v>
      </c>
      <c r="AH550" s="8">
        <v>7</v>
      </c>
      <c r="AI550" s="8">
        <v>7</v>
      </c>
    </row>
    <row r="551" spans="1:35" x14ac:dyDescent="0.35">
      <c r="A551" s="9">
        <v>45230</v>
      </c>
      <c r="B551" s="8" t="s">
        <v>470</v>
      </c>
      <c r="C551" s="8" t="s">
        <v>61</v>
      </c>
      <c r="D551" s="8" t="s">
        <v>486</v>
      </c>
      <c r="E551" s="10">
        <v>323318266442.54999</v>
      </c>
      <c r="F551" s="11">
        <v>49</v>
      </c>
      <c r="G551" s="12" t="s">
        <v>319</v>
      </c>
      <c r="H551" s="13" t="s">
        <v>45</v>
      </c>
      <c r="I551" s="12">
        <v>0.5</v>
      </c>
      <c r="J551" s="12"/>
      <c r="K551" s="7">
        <v>0.1297057939238595</v>
      </c>
      <c r="L551" s="7">
        <v>0.12835674493941585</v>
      </c>
      <c r="M551" s="7">
        <v>0.14517951440558208</v>
      </c>
      <c r="N551" s="7">
        <v>0.14414350563979728</v>
      </c>
      <c r="O551" s="7" t="s">
        <v>43</v>
      </c>
      <c r="P551" s="7" t="s">
        <v>43</v>
      </c>
      <c r="Q551" s="7">
        <v>0.1353543228934786</v>
      </c>
      <c r="R551" s="7">
        <v>0.13399852866411277</v>
      </c>
      <c r="S551" s="7">
        <v>0.15090541197760987</v>
      </c>
      <c r="T551" s="7">
        <v>0.14986422316799608</v>
      </c>
      <c r="U551" s="7" t="s">
        <v>43</v>
      </c>
      <c r="V551" s="7" t="s">
        <v>43</v>
      </c>
      <c r="W551" s="7">
        <v>1.4325828377681159E-3</v>
      </c>
      <c r="X551" s="7">
        <v>2.4060601803807557E-3</v>
      </c>
      <c r="Y551" s="7">
        <v>3.4367114723057469E-3</v>
      </c>
      <c r="Z551" s="7">
        <v>3.4970205533481616E-3</v>
      </c>
      <c r="AA551" s="7" t="s">
        <v>43</v>
      </c>
      <c r="AB551" s="7" t="s">
        <v>43</v>
      </c>
      <c r="AC551" s="14">
        <v>4.918147540079004</v>
      </c>
      <c r="AD551" s="14" t="s">
        <v>43</v>
      </c>
      <c r="AE551" s="14" t="s">
        <v>43</v>
      </c>
      <c r="AF551" s="8">
        <v>0</v>
      </c>
      <c r="AG551" s="8">
        <v>2</v>
      </c>
      <c r="AH551" s="8">
        <v>7</v>
      </c>
      <c r="AI551" s="8">
        <v>7</v>
      </c>
    </row>
    <row r="552" spans="1:35" x14ac:dyDescent="0.35">
      <c r="A552" s="9">
        <v>45230</v>
      </c>
      <c r="B552" s="8" t="s">
        <v>470</v>
      </c>
      <c r="C552" s="8" t="s">
        <v>484</v>
      </c>
      <c r="D552" s="8" t="s">
        <v>488</v>
      </c>
      <c r="E552" s="10">
        <v>308357651627.40002</v>
      </c>
      <c r="F552" s="11">
        <v>2309</v>
      </c>
      <c r="G552" s="12" t="s">
        <v>51</v>
      </c>
      <c r="H552" s="13" t="s">
        <v>39</v>
      </c>
      <c r="I552" s="12">
        <v>1</v>
      </c>
      <c r="J552" s="12"/>
      <c r="K552" s="7">
        <v>9.3090842460767043E-2</v>
      </c>
      <c r="L552" s="7">
        <v>0.1167910460337751</v>
      </c>
      <c r="M552" s="7">
        <v>0.13429212636916343</v>
      </c>
      <c r="N552" s="7">
        <v>0.13203814171551032</v>
      </c>
      <c r="O552" s="7">
        <v>6.2144073871234884E-2</v>
      </c>
      <c r="P552" s="7">
        <v>5.2561033902061682E-2</v>
      </c>
      <c r="Q552" s="7">
        <v>0.10402175088537469</v>
      </c>
      <c r="R552" s="7">
        <v>0.12795895649411282</v>
      </c>
      <c r="S552" s="7">
        <v>0.14563504763285517</v>
      </c>
      <c r="T552" s="7">
        <v>0.14335852313266551</v>
      </c>
      <c r="U552" s="7">
        <v>7.276551460994729E-2</v>
      </c>
      <c r="V552" s="7">
        <v>6.3086644241082235E-2</v>
      </c>
      <c r="W552" s="7">
        <v>2.9923989416124086E-3</v>
      </c>
      <c r="X552" s="7">
        <v>3.7624147883960086E-3</v>
      </c>
      <c r="Y552" s="7">
        <v>4.8246295856236793E-3</v>
      </c>
      <c r="Z552" s="7">
        <v>4.8914147236941638E-3</v>
      </c>
      <c r="AA552" s="7">
        <v>6.9956473165247004E-3</v>
      </c>
      <c r="AB552" s="7">
        <v>1.2873414674226948E-2</v>
      </c>
      <c r="AC552" s="14">
        <v>1.0413140973499857</v>
      </c>
      <c r="AD552" s="14">
        <v>-0.59947013759650669</v>
      </c>
      <c r="AE552" s="14">
        <v>-0.16861639086771563</v>
      </c>
      <c r="AF552" s="8">
        <v>0</v>
      </c>
      <c r="AG552" s="8">
        <v>3</v>
      </c>
      <c r="AH552" s="8">
        <v>10</v>
      </c>
      <c r="AI552" s="8">
        <v>10</v>
      </c>
    </row>
    <row r="553" spans="1:35" x14ac:dyDescent="0.35">
      <c r="A553" s="9">
        <v>45230</v>
      </c>
      <c r="B553" s="8" t="s">
        <v>470</v>
      </c>
      <c r="C553" s="8" t="s">
        <v>67</v>
      </c>
      <c r="D553" s="8" t="s">
        <v>489</v>
      </c>
      <c r="E553" s="10">
        <v>3966465676.3800001</v>
      </c>
      <c r="F553" s="11">
        <v>364</v>
      </c>
      <c r="G553" s="12" t="s">
        <v>69</v>
      </c>
      <c r="H553" s="13" t="s">
        <v>39</v>
      </c>
      <c r="I553" s="12">
        <v>1.5</v>
      </c>
      <c r="J553" s="12">
        <v>0.24</v>
      </c>
      <c r="K553" s="7">
        <v>0.1153246765295517</v>
      </c>
      <c r="L553" s="7">
        <v>0.108682356312646</v>
      </c>
      <c r="M553" s="7">
        <v>0.1326898191379644</v>
      </c>
      <c r="N553" s="7">
        <v>0.12774799686289739</v>
      </c>
      <c r="O553" s="7">
        <v>5.7895981900123461E-2</v>
      </c>
      <c r="P553" s="7" t="s">
        <v>43</v>
      </c>
      <c r="Q553" s="7">
        <v>0.13205454667749494</v>
      </c>
      <c r="R553" s="7">
        <v>0.12531259165733566</v>
      </c>
      <c r="S553" s="7">
        <v>0.14968016642503379</v>
      </c>
      <c r="T553" s="7">
        <v>0.14466421681584074</v>
      </c>
      <c r="U553" s="7">
        <v>7.3764421628625287E-2</v>
      </c>
      <c r="V553" s="7" t="s">
        <v>43</v>
      </c>
      <c r="W553" s="7">
        <v>9.0146385739056254E-4</v>
      </c>
      <c r="X553" s="7">
        <v>1.9801555450519588E-3</v>
      </c>
      <c r="Y553" s="7">
        <v>4.7932491753432185E-3</v>
      </c>
      <c r="Z553" s="7">
        <v>5.0552342123058765E-3</v>
      </c>
      <c r="AA553" s="7">
        <v>8.00079927219206E-3</v>
      </c>
      <c r="AB553" s="7" t="s">
        <v>43</v>
      </c>
      <c r="AC553" s="14">
        <v>0.15891533832389113</v>
      </c>
      <c r="AD553" s="14">
        <v>-1.0551162881770735</v>
      </c>
      <c r="AE553" s="14" t="s">
        <v>43</v>
      </c>
      <c r="AF553" s="8">
        <v>0</v>
      </c>
      <c r="AG553" s="8">
        <v>2</v>
      </c>
      <c r="AH553" s="8">
        <v>14</v>
      </c>
      <c r="AI553" s="8">
        <v>23</v>
      </c>
    </row>
    <row r="554" spans="1:35" x14ac:dyDescent="0.35">
      <c r="A554" s="9">
        <v>45230</v>
      </c>
      <c r="B554" s="8" t="s">
        <v>470</v>
      </c>
      <c r="C554" s="8" t="s">
        <v>67</v>
      </c>
      <c r="D554" s="8" t="s">
        <v>489</v>
      </c>
      <c r="E554" s="10">
        <v>261272742.00999999</v>
      </c>
      <c r="F554" s="11">
        <v>2</v>
      </c>
      <c r="G554" s="12" t="s">
        <v>70</v>
      </c>
      <c r="H554" s="13" t="s">
        <v>45</v>
      </c>
      <c r="I554" s="12">
        <v>0.8</v>
      </c>
      <c r="J554" s="12"/>
      <c r="K554" s="7">
        <v>0.12306643223612701</v>
      </c>
      <c r="L554" s="7">
        <v>0.11638055105040612</v>
      </c>
      <c r="M554" s="7">
        <v>0.14055300997347375</v>
      </c>
      <c r="N554" s="7">
        <v>0.13557689270711593</v>
      </c>
      <c r="O554" s="7">
        <v>6.5240259030175718E-2</v>
      </c>
      <c r="P554" s="7" t="s">
        <v>43</v>
      </c>
      <c r="Q554" s="7">
        <v>0.13205096369401614</v>
      </c>
      <c r="R554" s="7">
        <v>0.12531159545880932</v>
      </c>
      <c r="S554" s="7">
        <v>0.14967743405326162</v>
      </c>
      <c r="T554" s="7">
        <v>0.14466150784877296</v>
      </c>
      <c r="U554" s="7">
        <v>7.3762181102417168E-2</v>
      </c>
      <c r="V554" s="7" t="s">
        <v>43</v>
      </c>
      <c r="W554" s="7">
        <v>9.0210337420665884E-4</v>
      </c>
      <c r="X554" s="7">
        <v>2.0067961858557829E-3</v>
      </c>
      <c r="Y554" s="7">
        <v>4.8075430675232214E-3</v>
      </c>
      <c r="Z554" s="7">
        <v>5.0681720999753354E-3</v>
      </c>
      <c r="AA554" s="7">
        <v>8.004540851053888E-3</v>
      </c>
      <c r="AB554" s="7" t="s">
        <v>43</v>
      </c>
      <c r="AC554" s="14">
        <v>1.7032275007819166</v>
      </c>
      <c r="AD554" s="14">
        <v>-0.1371092384803512</v>
      </c>
      <c r="AE554" s="14" t="s">
        <v>43</v>
      </c>
      <c r="AF554" s="8">
        <v>0</v>
      </c>
      <c r="AG554" s="8">
        <v>2</v>
      </c>
      <c r="AH554" s="8">
        <v>11</v>
      </c>
      <c r="AI554" s="8">
        <v>19</v>
      </c>
    </row>
    <row r="555" spans="1:35" x14ac:dyDescent="0.35">
      <c r="A555" s="9">
        <v>45230</v>
      </c>
      <c r="B555" s="8" t="s">
        <v>470</v>
      </c>
      <c r="C555" s="8" t="s">
        <v>67</v>
      </c>
      <c r="D555" s="8" t="s">
        <v>489</v>
      </c>
      <c r="E555" s="10">
        <v>354058452.82999998</v>
      </c>
      <c r="F555" s="11">
        <v>7</v>
      </c>
      <c r="G555" s="12" t="s">
        <v>79</v>
      </c>
      <c r="H555" s="13" t="s">
        <v>45</v>
      </c>
      <c r="I555" s="12">
        <v>1.2</v>
      </c>
      <c r="J555" s="12"/>
      <c r="K555" s="7">
        <v>0.11863253636605964</v>
      </c>
      <c r="L555" s="7">
        <v>0.11196902856097934</v>
      </c>
      <c r="M555" s="7">
        <v>0.13604713673956059</v>
      </c>
      <c r="N555" s="7">
        <v>0.1310901692211135</v>
      </c>
      <c r="O555" s="7">
        <v>6.1031809372003698E-2</v>
      </c>
      <c r="P555" s="7" t="s">
        <v>43</v>
      </c>
      <c r="Q555" s="7">
        <v>0.13205612680245227</v>
      </c>
      <c r="R555" s="7">
        <v>0.12531265690371107</v>
      </c>
      <c r="S555" s="7">
        <v>0.14967970238043526</v>
      </c>
      <c r="T555" s="7">
        <v>0.14466325125176693</v>
      </c>
      <c r="U555" s="7">
        <v>7.3764191084467745E-2</v>
      </c>
      <c r="V555" s="7" t="s">
        <v>43</v>
      </c>
      <c r="W555" s="7">
        <v>9.0171961093426416E-4</v>
      </c>
      <c r="X555" s="7">
        <v>1.9915374546382301E-3</v>
      </c>
      <c r="Y555" s="7">
        <v>4.7997682295810177E-3</v>
      </c>
      <c r="Z555" s="7">
        <v>5.061067692650403E-3</v>
      </c>
      <c r="AA555" s="7">
        <v>8.0022208655184252E-3</v>
      </c>
      <c r="AB555" s="7" t="s">
        <v>43</v>
      </c>
      <c r="AC555" s="14">
        <v>0.81910119862480035</v>
      </c>
      <c r="AD555" s="14">
        <v>-0.66305919916659717</v>
      </c>
      <c r="AE555" s="14" t="s">
        <v>43</v>
      </c>
      <c r="AF555" s="8">
        <v>0</v>
      </c>
      <c r="AG555" s="8">
        <v>2</v>
      </c>
      <c r="AH555" s="8">
        <v>13</v>
      </c>
      <c r="AI555" s="8">
        <v>22</v>
      </c>
    </row>
    <row r="556" spans="1:35" x14ac:dyDescent="0.35">
      <c r="A556" s="9">
        <v>45230</v>
      </c>
      <c r="B556" s="8" t="s">
        <v>470</v>
      </c>
      <c r="C556" s="8" t="s">
        <v>67</v>
      </c>
      <c r="D556" s="8" t="s">
        <v>489</v>
      </c>
      <c r="E556" s="10">
        <v>86788751.920000002</v>
      </c>
      <c r="F556" s="11">
        <v>2</v>
      </c>
      <c r="G556" s="12" t="s">
        <v>81</v>
      </c>
      <c r="H556" s="13" t="s">
        <v>45</v>
      </c>
      <c r="I556" s="12">
        <v>1.9</v>
      </c>
      <c r="J556" s="12"/>
      <c r="K556" s="7">
        <v>0.11093643552839394</v>
      </c>
      <c r="L556" s="7">
        <v>0.10433104305006435</v>
      </c>
      <c r="M556" s="7">
        <v>-0.68953333119544014</v>
      </c>
      <c r="N556" s="7">
        <v>-0.64381374830918459</v>
      </c>
      <c r="O556" s="7">
        <v>-0.45193255548381173</v>
      </c>
      <c r="P556" s="7" t="s">
        <v>43</v>
      </c>
      <c r="Q556" s="7">
        <v>0.13204422780343328</v>
      </c>
      <c r="R556" s="7">
        <v>0.12531333286801538</v>
      </c>
      <c r="S556" s="7">
        <v>-0.68363446448815357</v>
      </c>
      <c r="T556" s="7">
        <v>-0.63704620952705915</v>
      </c>
      <c r="U556" s="7">
        <v>-0.44151927403800417</v>
      </c>
      <c r="V556" s="7" t="s">
        <v>43</v>
      </c>
      <c r="W556" s="7">
        <v>9.0206035085579558E-4</v>
      </c>
      <c r="X556" s="7">
        <v>1.964041782702606E-3</v>
      </c>
      <c r="Y556" s="7">
        <v>0.19116591715425763</v>
      </c>
      <c r="Z556" s="7">
        <v>0.19160367373188347</v>
      </c>
      <c r="AA556" s="7">
        <v>0.19755671285384224</v>
      </c>
      <c r="AB556" s="7" t="s">
        <v>43</v>
      </c>
      <c r="AC556" s="14">
        <v>-4.0226702124483857</v>
      </c>
      <c r="AD556" s="14">
        <v>-2.6234001544553465</v>
      </c>
      <c r="AE556" s="14" t="s">
        <v>43</v>
      </c>
      <c r="AF556" s="8">
        <v>0</v>
      </c>
      <c r="AG556" s="8">
        <v>2</v>
      </c>
      <c r="AH556" s="8">
        <v>54</v>
      </c>
      <c r="AI556" s="8">
        <v>81</v>
      </c>
    </row>
    <row r="557" spans="1:35" x14ac:dyDescent="0.35">
      <c r="A557" s="9">
        <v>45230</v>
      </c>
      <c r="B557" s="8" t="s">
        <v>470</v>
      </c>
      <c r="C557" s="8" t="s">
        <v>67</v>
      </c>
      <c r="D557" s="8" t="s">
        <v>489</v>
      </c>
      <c r="E557" s="10">
        <v>4332408395.7799997</v>
      </c>
      <c r="F557" s="11">
        <v>28</v>
      </c>
      <c r="G557" s="12" t="s">
        <v>73</v>
      </c>
      <c r="H557" s="13" t="s">
        <v>45</v>
      </c>
      <c r="I557" s="12">
        <v>2</v>
      </c>
      <c r="J557" s="12"/>
      <c r="K557" s="7">
        <v>0.1098585237437546</v>
      </c>
      <c r="L557" s="7">
        <v>0.10324910309993962</v>
      </c>
      <c r="M557" s="7">
        <v>0.12713892038450414</v>
      </c>
      <c r="N557" s="7">
        <v>0.12222160550549876</v>
      </c>
      <c r="O557" s="7">
        <v>5.26906763262045E-2</v>
      </c>
      <c r="P557" s="7" t="s">
        <v>43</v>
      </c>
      <c r="Q557" s="7">
        <v>0.13205569421862973</v>
      </c>
      <c r="R557" s="7">
        <v>0.12531408516193854</v>
      </c>
      <c r="S557" s="7">
        <v>0.14968169879219428</v>
      </c>
      <c r="T557" s="7">
        <v>0.14466603761560881</v>
      </c>
      <c r="U557" s="7">
        <v>7.3744489852728634E-2</v>
      </c>
      <c r="V557" s="7" t="s">
        <v>43</v>
      </c>
      <c r="W557" s="7">
        <v>9.0199870584368753E-4</v>
      </c>
      <c r="X557" s="7">
        <v>1.9623564618561013E-3</v>
      </c>
      <c r="Y557" s="7">
        <v>4.783789913142265E-3</v>
      </c>
      <c r="Z557" s="7">
        <v>5.0467498589931653E-3</v>
      </c>
      <c r="AA557" s="7">
        <v>8.0000413682592333E-3</v>
      </c>
      <c r="AB557" s="7" t="s">
        <v>43</v>
      </c>
      <c r="AC557" s="14">
        <v>-0.93585718218770331</v>
      </c>
      <c r="AD557" s="14">
        <v>-1.7058760794150258</v>
      </c>
      <c r="AE557" s="14" t="s">
        <v>43</v>
      </c>
      <c r="AF557" s="8">
        <v>0</v>
      </c>
      <c r="AG557" s="8">
        <v>2</v>
      </c>
      <c r="AH557" s="8">
        <v>14</v>
      </c>
      <c r="AI557" s="8">
        <v>23</v>
      </c>
    </row>
    <row r="558" spans="1:35" x14ac:dyDescent="0.35">
      <c r="A558" s="9">
        <v>45230</v>
      </c>
      <c r="B558" s="8" t="s">
        <v>470</v>
      </c>
      <c r="C558" s="8" t="s">
        <v>178</v>
      </c>
      <c r="D558" s="8" t="s">
        <v>490</v>
      </c>
      <c r="E558" s="10">
        <v>16736414891.98</v>
      </c>
      <c r="F558" s="11">
        <v>830</v>
      </c>
      <c r="G558" s="12" t="s">
        <v>180</v>
      </c>
      <c r="H558" s="13" t="s">
        <v>39</v>
      </c>
      <c r="I558" s="12">
        <v>1</v>
      </c>
      <c r="J558" s="12">
        <v>0.52500000000000002</v>
      </c>
      <c r="K558" s="7">
        <v>0.10293812495792154</v>
      </c>
      <c r="L558" s="7">
        <v>0.11286019492669075</v>
      </c>
      <c r="M558" s="7">
        <v>0.14081625433713607</v>
      </c>
      <c r="N558" s="7">
        <v>0.13550820004049413</v>
      </c>
      <c r="O558" s="7">
        <v>5.8532978418721182E-2</v>
      </c>
      <c r="P558" s="7">
        <v>5.0183272204098239E-2</v>
      </c>
      <c r="Q558" s="7">
        <v>0.11396750620750074</v>
      </c>
      <c r="R558" s="7">
        <v>0.12398879687595765</v>
      </c>
      <c r="S558" s="7">
        <v>0.15222441688050736</v>
      </c>
      <c r="T558" s="7">
        <v>0.14686328204089905</v>
      </c>
      <c r="U558" s="7">
        <v>6.9118308202908318E-2</v>
      </c>
      <c r="V558" s="7">
        <v>6.0685104926139211E-2</v>
      </c>
      <c r="W558" s="7">
        <v>2.6607357348154797E-3</v>
      </c>
      <c r="X558" s="7">
        <v>1.2930889507064988E-2</v>
      </c>
      <c r="Y558" s="7">
        <v>1.3731327603814583E-2</v>
      </c>
      <c r="Z558" s="7">
        <v>1.3699879912470972E-2</v>
      </c>
      <c r="AA558" s="7">
        <v>1.4604761406718585E-2</v>
      </c>
      <c r="AB558" s="7">
        <v>1.5605242441258264E-2</v>
      </c>
      <c r="AC558" s="14">
        <v>0.62508266404265667</v>
      </c>
      <c r="AD558" s="14">
        <v>-0.53439949442357804</v>
      </c>
      <c r="AE558" s="14">
        <v>-0.29146810346564128</v>
      </c>
      <c r="AF558" s="8">
        <v>0</v>
      </c>
      <c r="AG558" s="8">
        <v>4</v>
      </c>
      <c r="AH558" s="8">
        <v>15</v>
      </c>
      <c r="AI558" s="8">
        <v>18</v>
      </c>
    </row>
    <row r="559" spans="1:35" x14ac:dyDescent="0.35">
      <c r="A559" s="9">
        <v>45230</v>
      </c>
      <c r="B559" s="8" t="s">
        <v>470</v>
      </c>
      <c r="C559" s="8" t="s">
        <v>178</v>
      </c>
      <c r="D559" s="8" t="s">
        <v>490</v>
      </c>
      <c r="E559" s="10">
        <v>9179856474.7299995</v>
      </c>
      <c r="F559" s="11">
        <v>506</v>
      </c>
      <c r="G559" s="12" t="s">
        <v>491</v>
      </c>
      <c r="H559" s="13" t="s">
        <v>45</v>
      </c>
      <c r="I559" s="12">
        <v>1.5</v>
      </c>
      <c r="J559" s="12"/>
      <c r="K559" s="7">
        <v>9.7533272046838704E-2</v>
      </c>
      <c r="L559" s="7">
        <v>0.10746534518510131</v>
      </c>
      <c r="M559" s="7">
        <v>0.13525391627514871</v>
      </c>
      <c r="N559" s="7">
        <v>0.12999730435864487</v>
      </c>
      <c r="O559" s="7">
        <v>5.3349663676669268E-2</v>
      </c>
      <c r="P559" s="7">
        <v>4.501531427935368E-2</v>
      </c>
      <c r="Q559" s="7">
        <v>0.11399627112754107</v>
      </c>
      <c r="R559" s="7">
        <v>0.12407732536287774</v>
      </c>
      <c r="S559" s="7">
        <v>0.15228272501927576</v>
      </c>
      <c r="T559" s="7">
        <v>0.14694726392402435</v>
      </c>
      <c r="U559" s="7">
        <v>6.9149908631819246E-2</v>
      </c>
      <c r="V559" s="7">
        <v>6.06905439935439E-2</v>
      </c>
      <c r="W559" s="7">
        <v>2.6612396748496151E-3</v>
      </c>
      <c r="X559" s="7">
        <v>1.2710621439305108E-2</v>
      </c>
      <c r="Y559" s="7">
        <v>1.3511712787742887E-2</v>
      </c>
      <c r="Z559" s="7">
        <v>1.3482443274429833E-2</v>
      </c>
      <c r="AA559" s="7">
        <v>1.4413678646513181E-2</v>
      </c>
      <c r="AB559" s="7">
        <v>1.5428651973100086E-2</v>
      </c>
      <c r="AC559" s="14">
        <v>0.2264175482712476</v>
      </c>
      <c r="AD559" s="14">
        <v>-0.90109486776446668</v>
      </c>
      <c r="AE559" s="14">
        <v>-0.62976262347223855</v>
      </c>
      <c r="AF559" s="8">
        <v>0</v>
      </c>
      <c r="AG559" s="8">
        <v>4</v>
      </c>
      <c r="AH559" s="8">
        <v>16</v>
      </c>
      <c r="AI559" s="8">
        <v>19</v>
      </c>
    </row>
    <row r="560" spans="1:35" x14ac:dyDescent="0.35">
      <c r="A560" s="9">
        <v>45230</v>
      </c>
      <c r="B560" s="8" t="s">
        <v>470</v>
      </c>
      <c r="C560" s="8" t="s">
        <v>178</v>
      </c>
      <c r="D560" s="8" t="s">
        <v>490</v>
      </c>
      <c r="E560" s="10">
        <v>2582584876.3000002</v>
      </c>
      <c r="F560" s="11">
        <v>4</v>
      </c>
      <c r="G560" s="12" t="s">
        <v>492</v>
      </c>
      <c r="H560" s="13" t="s">
        <v>45</v>
      </c>
      <c r="I560" s="12">
        <v>0</v>
      </c>
      <c r="J560" s="12"/>
      <c r="K560" s="7">
        <v>0.11396733651909163</v>
      </c>
      <c r="L560" s="7">
        <v>0.1239845273498541</v>
      </c>
      <c r="M560" s="7">
        <v>0.15219842955295504</v>
      </c>
      <c r="N560" s="7">
        <v>0.14684192007864461</v>
      </c>
      <c r="O560" s="7">
        <v>6.9108887903353899E-2</v>
      </c>
      <c r="P560" s="7" t="s">
        <v>43</v>
      </c>
      <c r="Q560" s="7">
        <v>0.11396733651909163</v>
      </c>
      <c r="R560" s="7">
        <v>0.1239845273498541</v>
      </c>
      <c r="S560" s="7">
        <v>0.15219842955295504</v>
      </c>
      <c r="T560" s="7">
        <v>0.14684192007864461</v>
      </c>
      <c r="U560" s="7">
        <v>6.9108887903353899E-2</v>
      </c>
      <c r="V560" s="7" t="s">
        <v>43</v>
      </c>
      <c r="W560" s="7">
        <v>2.6611419081906417E-3</v>
      </c>
      <c r="X560" s="7">
        <v>1.341996667143445E-2</v>
      </c>
      <c r="Y560" s="7">
        <v>1.4217238477682781E-2</v>
      </c>
      <c r="Z560" s="7">
        <v>1.4181652972943845E-2</v>
      </c>
      <c r="AA560" s="7">
        <v>1.503241679683278E-2</v>
      </c>
      <c r="AB560" s="7" t="s">
        <v>43</v>
      </c>
      <c r="AC560" s="14">
        <v>1.4030294993723857</v>
      </c>
      <c r="AD560" s="14">
        <v>0.18434376921275744</v>
      </c>
      <c r="AE560" s="14" t="s">
        <v>43</v>
      </c>
      <c r="AF560" s="8">
        <v>0</v>
      </c>
      <c r="AG560" s="8">
        <v>4</v>
      </c>
      <c r="AH560" s="8">
        <v>14</v>
      </c>
      <c r="AI560" s="8">
        <v>17</v>
      </c>
    </row>
    <row r="561" spans="1:35" x14ac:dyDescent="0.35">
      <c r="A561" s="9">
        <v>45230</v>
      </c>
      <c r="B561" s="8" t="s">
        <v>470</v>
      </c>
      <c r="C561" s="8" t="s">
        <v>178</v>
      </c>
      <c r="D561" s="8" t="s">
        <v>490</v>
      </c>
      <c r="E561" s="10">
        <v>8520138073.8400002</v>
      </c>
      <c r="F561" s="11">
        <v>5</v>
      </c>
      <c r="G561" s="12" t="s">
        <v>493</v>
      </c>
      <c r="H561" s="13" t="s">
        <v>45</v>
      </c>
      <c r="I561" s="12">
        <v>0.8</v>
      </c>
      <c r="J561" s="12"/>
      <c r="K561" s="7">
        <v>0.1051246732343929</v>
      </c>
      <c r="L561" s="7">
        <v>0.11506789074459123</v>
      </c>
      <c r="M561" s="7">
        <v>0.14305778660639157</v>
      </c>
      <c r="N561" s="7" t="s">
        <v>43</v>
      </c>
      <c r="O561" s="7" t="s">
        <v>43</v>
      </c>
      <c r="P561" s="7" t="s">
        <v>43</v>
      </c>
      <c r="Q561" s="7">
        <v>0.11396567062026808</v>
      </c>
      <c r="R561" s="7">
        <v>0.12398843387054792</v>
      </c>
      <c r="S561" s="7">
        <v>0.15220224889924272</v>
      </c>
      <c r="T561" s="7" t="s">
        <v>43</v>
      </c>
      <c r="U561" s="7" t="s">
        <v>43</v>
      </c>
      <c r="V561" s="7" t="s">
        <v>43</v>
      </c>
      <c r="W561" s="7">
        <v>2.6610073876859389E-3</v>
      </c>
      <c r="X561" s="7">
        <v>1.3027959644708643E-2</v>
      </c>
      <c r="Y561" s="7">
        <v>1.3827118531093481E-2</v>
      </c>
      <c r="Z561" s="7" t="s">
        <v>43</v>
      </c>
      <c r="AA561" s="7" t="s">
        <v>43</v>
      </c>
      <c r="AB561" s="7" t="s">
        <v>43</v>
      </c>
      <c r="AC561" s="14" t="s">
        <v>43</v>
      </c>
      <c r="AD561" s="14" t="s">
        <v>43</v>
      </c>
      <c r="AE561" s="14" t="s">
        <v>43</v>
      </c>
      <c r="AF561" s="8">
        <v>0</v>
      </c>
      <c r="AG561" s="8">
        <v>4</v>
      </c>
      <c r="AH561" s="8">
        <v>15</v>
      </c>
      <c r="AI561" s="8" t="s">
        <v>43</v>
      </c>
    </row>
    <row r="562" spans="1:35" x14ac:dyDescent="0.35">
      <c r="A562" s="9">
        <v>45230</v>
      </c>
      <c r="B562" s="8" t="s">
        <v>470</v>
      </c>
      <c r="C562" s="8" t="s">
        <v>178</v>
      </c>
      <c r="D562" s="8" t="s">
        <v>490</v>
      </c>
      <c r="E562" s="10">
        <v>12513012867.450001</v>
      </c>
      <c r="F562" s="11">
        <v>4</v>
      </c>
      <c r="G562" s="12" t="s">
        <v>494</v>
      </c>
      <c r="H562" s="13" t="s">
        <v>45</v>
      </c>
      <c r="I562" s="12">
        <v>0.8</v>
      </c>
      <c r="J562" s="12"/>
      <c r="K562" s="7">
        <v>0.10512668017539384</v>
      </c>
      <c r="L562" s="7">
        <v>0.11506773478081334</v>
      </c>
      <c r="M562" s="7">
        <v>0.14305735954577381</v>
      </c>
      <c r="N562" s="7">
        <v>0.13774375674425765</v>
      </c>
      <c r="O562" s="7" t="s">
        <v>43</v>
      </c>
      <c r="P562" s="7" t="s">
        <v>43</v>
      </c>
      <c r="Q562" s="7">
        <v>0.11396769361679704</v>
      </c>
      <c r="R562" s="7">
        <v>0.12398827665905987</v>
      </c>
      <c r="S562" s="7">
        <v>0.15220181842214009</v>
      </c>
      <c r="T562" s="7">
        <v>0.14684570679821163</v>
      </c>
      <c r="U562" s="7" t="s">
        <v>43</v>
      </c>
      <c r="V562" s="7" t="s">
        <v>43</v>
      </c>
      <c r="W562" s="7">
        <v>2.6613421528812586E-3</v>
      </c>
      <c r="X562" s="7">
        <v>1.3028637806415154E-2</v>
      </c>
      <c r="Y562" s="7">
        <v>1.3827666881368937E-2</v>
      </c>
      <c r="Z562" s="7">
        <v>1.3795345494951011E-2</v>
      </c>
      <c r="AA562" s="7" t="s">
        <v>43</v>
      </c>
      <c r="AB562" s="7" t="s">
        <v>43</v>
      </c>
      <c r="AC562" s="14">
        <v>0.78280853063576727</v>
      </c>
      <c r="AD562" s="14" t="s">
        <v>43</v>
      </c>
      <c r="AE562" s="14" t="s">
        <v>43</v>
      </c>
      <c r="AF562" s="8">
        <v>0</v>
      </c>
      <c r="AG562" s="8">
        <v>4</v>
      </c>
      <c r="AH562" s="8">
        <v>15</v>
      </c>
      <c r="AI562" s="8">
        <v>18</v>
      </c>
    </row>
    <row r="563" spans="1:35" x14ac:dyDescent="0.35">
      <c r="A563" s="9">
        <v>45230</v>
      </c>
      <c r="B563" s="8" t="s">
        <v>470</v>
      </c>
      <c r="C563" s="8" t="s">
        <v>178</v>
      </c>
      <c r="D563" s="8" t="s">
        <v>490</v>
      </c>
      <c r="E563" s="10">
        <v>9530699363.2600002</v>
      </c>
      <c r="F563" s="11">
        <v>60</v>
      </c>
      <c r="G563" s="12" t="s">
        <v>495</v>
      </c>
      <c r="H563" s="13" t="s">
        <v>45</v>
      </c>
      <c r="I563" s="12">
        <v>0.78</v>
      </c>
      <c r="J563" s="12"/>
      <c r="K563" s="7">
        <v>0.10534976607282709</v>
      </c>
      <c r="L563" s="7">
        <v>0.11531264581831957</v>
      </c>
      <c r="M563" s="7">
        <v>0.14329859988227844</v>
      </c>
      <c r="N563" s="7">
        <v>0.13798133524766687</v>
      </c>
      <c r="O563" s="7" t="s">
        <v>43</v>
      </c>
      <c r="P563" s="7" t="s">
        <v>43</v>
      </c>
      <c r="Q563" s="7">
        <v>0.11397149424819508</v>
      </c>
      <c r="R563" s="7">
        <v>0.12401208445570244</v>
      </c>
      <c r="S563" s="7">
        <v>0.15221632896136028</v>
      </c>
      <c r="T563" s="7">
        <v>0.14685758966259876</v>
      </c>
      <c r="U563" s="7" t="s">
        <v>43</v>
      </c>
      <c r="V563" s="7" t="s">
        <v>43</v>
      </c>
      <c r="W563" s="7">
        <v>2.6610369449603035E-3</v>
      </c>
      <c r="X563" s="7">
        <v>1.3037965078332468E-2</v>
      </c>
      <c r="Y563" s="7">
        <v>1.383711211582846E-2</v>
      </c>
      <c r="Z563" s="7">
        <v>1.380473251484813E-2</v>
      </c>
      <c r="AA563" s="7" t="s">
        <v>43</v>
      </c>
      <c r="AB563" s="7" t="s">
        <v>43</v>
      </c>
      <c r="AC563" s="14">
        <v>0.79948616375244497</v>
      </c>
      <c r="AD563" s="14" t="s">
        <v>43</v>
      </c>
      <c r="AE563" s="14" t="s">
        <v>43</v>
      </c>
      <c r="AF563" s="8">
        <v>0</v>
      </c>
      <c r="AG563" s="8">
        <v>4</v>
      </c>
      <c r="AH563" s="8">
        <v>15</v>
      </c>
      <c r="AI563" s="8">
        <v>18</v>
      </c>
    </row>
    <row r="564" spans="1:35" x14ac:dyDescent="0.35">
      <c r="A564" s="9">
        <v>45230</v>
      </c>
      <c r="B564" s="8" t="s">
        <v>470</v>
      </c>
      <c r="C564" s="8" t="s">
        <v>178</v>
      </c>
      <c r="D564" s="8" t="s">
        <v>490</v>
      </c>
      <c r="E564" s="10">
        <v>37604040527.830002</v>
      </c>
      <c r="F564" s="11">
        <v>80</v>
      </c>
      <c r="G564" s="12" t="s">
        <v>496</v>
      </c>
      <c r="H564" s="13" t="s">
        <v>45</v>
      </c>
      <c r="I564" s="12">
        <v>1.6</v>
      </c>
      <c r="J564" s="12"/>
      <c r="K564" s="7">
        <v>9.643236849673853E-2</v>
      </c>
      <c r="L564" s="7">
        <v>0.10628922268170937</v>
      </c>
      <c r="M564" s="7">
        <v>0.13405982151677454</v>
      </c>
      <c r="N564" s="7">
        <v>0.12878797419609844</v>
      </c>
      <c r="O564" s="7" t="s">
        <v>43</v>
      </c>
      <c r="P564" s="7" t="s">
        <v>43</v>
      </c>
      <c r="Q564" s="7">
        <v>0.11397528639268639</v>
      </c>
      <c r="R564" s="7">
        <v>0.12398985024461684</v>
      </c>
      <c r="S564" s="7">
        <v>0.15220477866104298</v>
      </c>
      <c r="T564" s="7">
        <v>0.14684858178323612</v>
      </c>
      <c r="U564" s="7" t="s">
        <v>43</v>
      </c>
      <c r="V564" s="7" t="s">
        <v>43</v>
      </c>
      <c r="W564" s="7">
        <v>2.6613339770086794E-3</v>
      </c>
      <c r="X564" s="7">
        <v>1.2640634389420346E-2</v>
      </c>
      <c r="Y564" s="7">
        <v>1.3443039704069744E-2</v>
      </c>
      <c r="Z564" s="7">
        <v>1.3414055747568597E-2</v>
      </c>
      <c r="AA564" s="7" t="s">
        <v>43</v>
      </c>
      <c r="AB564" s="7" t="s">
        <v>43</v>
      </c>
      <c r="AC564" s="14">
        <v>0.13741791618021743</v>
      </c>
      <c r="AD564" s="14" t="s">
        <v>43</v>
      </c>
      <c r="AE564" s="14" t="s">
        <v>43</v>
      </c>
      <c r="AF564" s="8">
        <v>0</v>
      </c>
      <c r="AG564" s="8">
        <v>4</v>
      </c>
      <c r="AH564" s="8">
        <v>16</v>
      </c>
      <c r="AI564" s="8">
        <v>19</v>
      </c>
    </row>
    <row r="565" spans="1:35" x14ac:dyDescent="0.35">
      <c r="A565" s="9">
        <v>45230</v>
      </c>
      <c r="B565" s="8" t="s">
        <v>470</v>
      </c>
      <c r="C565" s="8" t="s">
        <v>178</v>
      </c>
      <c r="D565" s="8" t="s">
        <v>490</v>
      </c>
      <c r="E565" s="10">
        <v>6145905829.0500002</v>
      </c>
      <c r="F565" s="11">
        <v>139</v>
      </c>
      <c r="G565" s="12" t="s">
        <v>497</v>
      </c>
      <c r="H565" s="13" t="s">
        <v>45</v>
      </c>
      <c r="I565" s="12">
        <v>1.8</v>
      </c>
      <c r="J565" s="12"/>
      <c r="K565" s="7">
        <v>9.4225993129079422E-2</v>
      </c>
      <c r="L565" s="7">
        <v>0.10416055728174967</v>
      </c>
      <c r="M565" s="7">
        <v>0.1318684865498736</v>
      </c>
      <c r="N565" s="7">
        <v>0.12660034543121457</v>
      </c>
      <c r="O565" s="7" t="s">
        <v>43</v>
      </c>
      <c r="P565" s="7" t="s">
        <v>43</v>
      </c>
      <c r="Q565" s="7">
        <v>0.11392206100540281</v>
      </c>
      <c r="R565" s="7">
        <v>0.12403544731282112</v>
      </c>
      <c r="S565" s="7">
        <v>0.15224211930777143</v>
      </c>
      <c r="T565" s="7">
        <v>0.14687915164897647</v>
      </c>
      <c r="U565" s="7" t="s">
        <v>43</v>
      </c>
      <c r="V565" s="7" t="s">
        <v>43</v>
      </c>
      <c r="W565" s="7">
        <v>2.6625051765156791E-3</v>
      </c>
      <c r="X565" s="7">
        <v>1.2544583947948202E-2</v>
      </c>
      <c r="Y565" s="7">
        <v>1.3348060548171562E-2</v>
      </c>
      <c r="Z565" s="7">
        <v>1.3319928132937716E-2</v>
      </c>
      <c r="AA565" s="7" t="s">
        <v>43</v>
      </c>
      <c r="AB565" s="7" t="s">
        <v>43</v>
      </c>
      <c r="AC565" s="14">
        <v>-2.5848275838391884E-2</v>
      </c>
      <c r="AD565" s="14" t="s">
        <v>43</v>
      </c>
      <c r="AE565" s="14" t="s">
        <v>43</v>
      </c>
      <c r="AF565" s="8">
        <v>0</v>
      </c>
      <c r="AG565" s="8">
        <v>4</v>
      </c>
      <c r="AH565" s="8">
        <v>16</v>
      </c>
      <c r="AI565" s="8">
        <v>19</v>
      </c>
    </row>
    <row r="566" spans="1:35" x14ac:dyDescent="0.35">
      <c r="A566" s="9">
        <v>45230</v>
      </c>
      <c r="B566" s="8" t="s">
        <v>470</v>
      </c>
      <c r="C566" s="8" t="s">
        <v>36</v>
      </c>
      <c r="D566" s="8" t="s">
        <v>498</v>
      </c>
      <c r="E566" s="10">
        <v>14046591978812.699</v>
      </c>
      <c r="F566" s="11">
        <v>697094</v>
      </c>
      <c r="G566" s="12" t="s">
        <v>55</v>
      </c>
      <c r="H566" s="13" t="s">
        <v>39</v>
      </c>
      <c r="I566" s="12">
        <v>1.51</v>
      </c>
      <c r="J566" s="12">
        <v>0.51</v>
      </c>
      <c r="K566" s="7">
        <v>0.10661159737849712</v>
      </c>
      <c r="L566" s="7">
        <v>0.12133665839412111</v>
      </c>
      <c r="M566" s="7">
        <v>0.1497800471367674</v>
      </c>
      <c r="N566" s="7">
        <v>0.14611184194886584</v>
      </c>
      <c r="O566" s="7">
        <v>6.4596616341342505E-2</v>
      </c>
      <c r="P566" s="7">
        <v>5.3114695679740365E-2</v>
      </c>
      <c r="Q566" s="7">
        <v>0.12332143249891225</v>
      </c>
      <c r="R566" s="7">
        <v>0.13826884193587219</v>
      </c>
      <c r="S566" s="7">
        <v>0.16714172584853237</v>
      </c>
      <c r="T566" s="7">
        <v>0.1634181307622935</v>
      </c>
      <c r="U566" s="7">
        <v>8.0672025248096579E-2</v>
      </c>
      <c r="V566" s="7">
        <v>6.9016727584504389E-2</v>
      </c>
      <c r="W566" s="7">
        <v>3.0794568139546948E-3</v>
      </c>
      <c r="X566" s="7">
        <v>4.2804079175189627E-3</v>
      </c>
      <c r="Y566" s="7">
        <v>6.0438174644907748E-3</v>
      </c>
      <c r="Z566" s="7">
        <v>6.0872364701913834E-3</v>
      </c>
      <c r="AA566" s="7">
        <v>8.7731466921013666E-3</v>
      </c>
      <c r="AB566" s="7">
        <v>1.1442352737590526E-2</v>
      </c>
      <c r="AC566" s="14">
        <v>3.1487522186764862</v>
      </c>
      <c r="AD566" s="14">
        <v>-0.19846233631014681</v>
      </c>
      <c r="AE566" s="14">
        <v>-0.14131769749771375</v>
      </c>
      <c r="AF566" s="8">
        <v>0</v>
      </c>
      <c r="AG566" s="8">
        <v>4</v>
      </c>
      <c r="AH566" s="8">
        <v>15</v>
      </c>
      <c r="AI566" s="8">
        <v>15</v>
      </c>
    </row>
    <row r="567" spans="1:35" x14ac:dyDescent="0.35">
      <c r="A567" s="9">
        <v>45230</v>
      </c>
      <c r="B567" s="8" t="s">
        <v>470</v>
      </c>
      <c r="C567" s="8" t="s">
        <v>206</v>
      </c>
      <c r="D567" s="8" t="s">
        <v>499</v>
      </c>
      <c r="E567" s="10">
        <v>47593681329.260002</v>
      </c>
      <c r="F567" s="11">
        <v>10664</v>
      </c>
      <c r="G567" s="12" t="s">
        <v>51</v>
      </c>
      <c r="H567" s="13" t="s">
        <v>39</v>
      </c>
      <c r="I567" s="12">
        <v>1</v>
      </c>
      <c r="J567" s="12">
        <v>0.16400000000000001</v>
      </c>
      <c r="K567" s="7">
        <v>0.1153361453753452</v>
      </c>
      <c r="L567" s="7">
        <v>0.11360258825269387</v>
      </c>
      <c r="M567" s="7">
        <v>0.13717643018110537</v>
      </c>
      <c r="N567" s="7">
        <v>0.13021741711733781</v>
      </c>
      <c r="O567" s="7">
        <v>5.2704523367651746E-2</v>
      </c>
      <c r="P567" s="7">
        <v>4.7324963453832636E-2</v>
      </c>
      <c r="Q567" s="7">
        <v>0.12648950682909876</v>
      </c>
      <c r="R567" s="7">
        <v>0.12473861413522092</v>
      </c>
      <c r="S567" s="7">
        <v>0.14854819448291634</v>
      </c>
      <c r="T567" s="7">
        <v>0.14151959128851122</v>
      </c>
      <c r="U567" s="7">
        <v>6.3231568601328281E-2</v>
      </c>
      <c r="V567" s="7">
        <v>5.7798213088370964E-2</v>
      </c>
      <c r="W567" s="7">
        <v>1.1417946748907577E-3</v>
      </c>
      <c r="X567" s="7">
        <v>2.0377662228472141E-3</v>
      </c>
      <c r="Y567" s="7">
        <v>3.0341901931732751E-3</v>
      </c>
      <c r="Z567" s="7">
        <v>3.3627014591071942E-3</v>
      </c>
      <c r="AA567" s="7">
        <v>6.6396929379666913E-3</v>
      </c>
      <c r="AB567" s="7">
        <v>9.8459922380042572E-2</v>
      </c>
      <c r="AC567" s="14">
        <v>0.97325752803058552</v>
      </c>
      <c r="AD567" s="14">
        <v>-2.0532925679499585</v>
      </c>
      <c r="AE567" s="14">
        <v>-7.5225929390352636E-2</v>
      </c>
      <c r="AF567" s="8">
        <v>0</v>
      </c>
      <c r="AG567" s="8">
        <v>2</v>
      </c>
      <c r="AH567" s="8">
        <v>9</v>
      </c>
      <c r="AI567" s="8">
        <v>17</v>
      </c>
    </row>
    <row r="568" spans="1:35" x14ac:dyDescent="0.35">
      <c r="A568" s="9">
        <v>45230</v>
      </c>
      <c r="B568" s="8" t="s">
        <v>470</v>
      </c>
      <c r="C568" s="8" t="s">
        <v>49</v>
      </c>
      <c r="D568" s="8" t="s">
        <v>500</v>
      </c>
      <c r="E568" s="10">
        <v>318592272081.69</v>
      </c>
      <c r="F568" s="11">
        <v>3292</v>
      </c>
      <c r="G568" s="12" t="s">
        <v>51</v>
      </c>
      <c r="H568" s="13" t="s">
        <v>39</v>
      </c>
      <c r="I568" s="12">
        <v>1.7</v>
      </c>
      <c r="J568" s="12">
        <v>0.628</v>
      </c>
      <c r="K568" s="7">
        <v>9.3002541279746831E-2</v>
      </c>
      <c r="L568" s="7">
        <v>0.11499529453698565</v>
      </c>
      <c r="M568" s="7">
        <v>0.15082036044018188</v>
      </c>
      <c r="N568" s="7">
        <v>0.14623949845347917</v>
      </c>
      <c r="O568" s="7">
        <v>6.2110798048881088E-2</v>
      </c>
      <c r="P568" s="7">
        <v>5.0230502282720302E-2</v>
      </c>
      <c r="Q568" s="7">
        <v>0.11158358448150252</v>
      </c>
      <c r="R568" s="7">
        <v>0.13395021454411427</v>
      </c>
      <c r="S568" s="7">
        <v>0.1703843065676649</v>
      </c>
      <c r="T568" s="7">
        <v>0.16572556992718823</v>
      </c>
      <c r="U568" s="7">
        <v>8.0166681615712054E-2</v>
      </c>
      <c r="V568" s="7">
        <v>6.8084420821526548E-2</v>
      </c>
      <c r="W568" s="7">
        <v>3.1866661731672985E-3</v>
      </c>
      <c r="X568" s="7">
        <v>4.6991744261285547E-3</v>
      </c>
      <c r="Y568" s="7">
        <v>6.9825585051495505E-3</v>
      </c>
      <c r="Z568" s="7">
        <v>7.0090736055148208E-3</v>
      </c>
      <c r="AA568" s="7">
        <v>8.6991801121368197E-3</v>
      </c>
      <c r="AB568" s="7">
        <v>1.2775606506753738E-2</v>
      </c>
      <c r="AC568" s="14">
        <v>2.752839666365531</v>
      </c>
      <c r="AD568" s="14">
        <v>-0.48590297330091758</v>
      </c>
      <c r="AE568" s="14">
        <v>-0.3523277221690797</v>
      </c>
      <c r="AF568" s="8">
        <v>0</v>
      </c>
      <c r="AG568" s="8">
        <v>5</v>
      </c>
      <c r="AH568" s="8">
        <v>20</v>
      </c>
      <c r="AI568" s="8">
        <v>21</v>
      </c>
    </row>
    <row r="569" spans="1:35" x14ac:dyDescent="0.35">
      <c r="A569" s="9">
        <v>45230</v>
      </c>
      <c r="B569" s="8" t="s">
        <v>470</v>
      </c>
      <c r="C569" s="8" t="s">
        <v>282</v>
      </c>
      <c r="D569" s="8" t="s">
        <v>501</v>
      </c>
      <c r="E569" s="10">
        <v>3686335558538.0298</v>
      </c>
      <c r="F569" s="11">
        <v>33187</v>
      </c>
      <c r="G569" s="12" t="s">
        <v>55</v>
      </c>
      <c r="H569" s="13" t="s">
        <v>39</v>
      </c>
      <c r="I569" s="12">
        <v>1.5</v>
      </c>
      <c r="J569" s="12">
        <v>0.3</v>
      </c>
      <c r="K569" s="7">
        <v>0.11150063740624927</v>
      </c>
      <c r="L569" s="7">
        <v>0.11718302322852447</v>
      </c>
      <c r="M569" s="7">
        <v>0.13909541468959796</v>
      </c>
      <c r="N569" s="7">
        <v>0.13767015385776427</v>
      </c>
      <c r="O569" s="7">
        <v>6.4723610023544653E-2</v>
      </c>
      <c r="P569" s="7" t="s">
        <v>43</v>
      </c>
      <c r="Q569" s="7">
        <v>0.12817314696734283</v>
      </c>
      <c r="R569" s="7">
        <v>0.13394076857695225</v>
      </c>
      <c r="S569" s="7">
        <v>0.15618184590994177</v>
      </c>
      <c r="T569" s="7">
        <v>0.15473520616563063</v>
      </c>
      <c r="U569" s="7">
        <v>8.0694464173897806E-2</v>
      </c>
      <c r="V569" s="7" t="s">
        <v>43</v>
      </c>
      <c r="W569" s="7">
        <v>1.6082778461200336E-3</v>
      </c>
      <c r="X569" s="7">
        <v>2.5361948341105296E-3</v>
      </c>
      <c r="Y569" s="7">
        <v>3.9519161158988242E-3</v>
      </c>
      <c r="Z569" s="7">
        <v>3.9994685163322885E-3</v>
      </c>
      <c r="AA569" s="7">
        <v>6.7460414065733006E-3</v>
      </c>
      <c r="AB569" s="7" t="s">
        <v>43</v>
      </c>
      <c r="AC569" s="14">
        <v>2.6817341369792294</v>
      </c>
      <c r="AD569" s="14">
        <v>-0.23927299134735705</v>
      </c>
      <c r="AE569" s="14" t="s">
        <v>43</v>
      </c>
      <c r="AF569" s="8">
        <v>0</v>
      </c>
      <c r="AG569" s="8">
        <v>3</v>
      </c>
      <c r="AH569" s="8">
        <v>8</v>
      </c>
      <c r="AI569" s="8">
        <v>8</v>
      </c>
    </row>
    <row r="570" spans="1:35" x14ac:dyDescent="0.35">
      <c r="A570" s="9">
        <v>45230</v>
      </c>
      <c r="B570" s="8" t="s">
        <v>470</v>
      </c>
      <c r="C570" s="8" t="s">
        <v>282</v>
      </c>
      <c r="D570" s="8" t="s">
        <v>501</v>
      </c>
      <c r="E570" s="10">
        <v>62664628282.849998</v>
      </c>
      <c r="F570" s="11">
        <v>2</v>
      </c>
      <c r="G570" s="12" t="s">
        <v>57</v>
      </c>
      <c r="H570" s="13" t="s">
        <v>45</v>
      </c>
      <c r="I570" s="12">
        <v>0.5</v>
      </c>
      <c r="J570" s="12"/>
      <c r="K570" s="7">
        <v>0.12146485703315202</v>
      </c>
      <c r="L570" s="7">
        <v>0.12793917252950604</v>
      </c>
      <c r="M570" s="7">
        <v>0.15028642632717659</v>
      </c>
      <c r="N570" s="7">
        <v>0.14889077040835641</v>
      </c>
      <c r="O570" s="7">
        <v>7.5397925341825101E-2</v>
      </c>
      <c r="P570" s="7" t="s">
        <v>43</v>
      </c>
      <c r="Q570" s="7">
        <v>0.12707218131831777</v>
      </c>
      <c r="R570" s="7">
        <v>0.13357886839215349</v>
      </c>
      <c r="S570" s="7">
        <v>0.15603785845881246</v>
      </c>
      <c r="T570" s="7">
        <v>0.15463522426039811</v>
      </c>
      <c r="U570" s="7">
        <v>8.0774914968534173E-2</v>
      </c>
      <c r="V570" s="7" t="s">
        <v>43</v>
      </c>
      <c r="W570" s="7">
        <v>1.652953649763506E-3</v>
      </c>
      <c r="X570" s="7">
        <v>2.6132580805468685E-3</v>
      </c>
      <c r="Y570" s="7">
        <v>4.0092332149720099E-3</v>
      </c>
      <c r="Z570" s="7">
        <v>4.0554676841345763E-3</v>
      </c>
      <c r="AA570" s="7">
        <v>6.7703287830348062E-3</v>
      </c>
      <c r="AB570" s="7" t="s">
        <v>43</v>
      </c>
      <c r="AC570" s="14">
        <v>5.4114912286121069</v>
      </c>
      <c r="AD570" s="14">
        <v>1.3382171090242521</v>
      </c>
      <c r="AE570" s="14" t="s">
        <v>43</v>
      </c>
      <c r="AF570" s="8">
        <v>0</v>
      </c>
      <c r="AG570" s="8">
        <v>3</v>
      </c>
      <c r="AH570" s="8">
        <v>7</v>
      </c>
      <c r="AI570" s="8">
        <v>7</v>
      </c>
    </row>
    <row r="571" spans="1:35" x14ac:dyDescent="0.35">
      <c r="A571" s="9">
        <v>45230</v>
      </c>
      <c r="B571" s="8" t="s">
        <v>470</v>
      </c>
      <c r="C571" s="8" t="s">
        <v>282</v>
      </c>
      <c r="D571" s="8" t="s">
        <v>501</v>
      </c>
      <c r="E571" s="10">
        <v>296889715596.64001</v>
      </c>
      <c r="F571" s="11">
        <v>10</v>
      </c>
      <c r="G571" s="12" t="s">
        <v>58</v>
      </c>
      <c r="H571" s="13" t="s">
        <v>45</v>
      </c>
      <c r="I571" s="12">
        <v>1.21</v>
      </c>
      <c r="J571" s="12"/>
      <c r="K571" s="7">
        <v>0.11364504031453571</v>
      </c>
      <c r="L571" s="7">
        <v>0.12007390752261404</v>
      </c>
      <c r="M571" s="7">
        <v>0.14226502876970071</v>
      </c>
      <c r="N571" s="7">
        <v>0.14087988183205735</v>
      </c>
      <c r="O571" s="7" t="s">
        <v>43</v>
      </c>
      <c r="P571" s="7" t="s">
        <v>43</v>
      </c>
      <c r="Q571" s="7">
        <v>0.12712014530234161</v>
      </c>
      <c r="R571" s="7">
        <v>0.13362680180363773</v>
      </c>
      <c r="S571" s="7">
        <v>0.15608643561781399</v>
      </c>
      <c r="T571" s="7">
        <v>0.15468452840222535</v>
      </c>
      <c r="U571" s="7" t="s">
        <v>43</v>
      </c>
      <c r="V571" s="7" t="s">
        <v>43</v>
      </c>
      <c r="W571" s="7">
        <v>1.6530580136166755E-3</v>
      </c>
      <c r="X571" s="7">
        <v>2.6041848432185382E-3</v>
      </c>
      <c r="Y571" s="7">
        <v>4.0024446907068736E-3</v>
      </c>
      <c r="Z571" s="7">
        <v>4.0487816164395387E-3</v>
      </c>
      <c r="AA571" s="7" t="s">
        <v>43</v>
      </c>
      <c r="AB571" s="7" t="s">
        <v>43</v>
      </c>
      <c r="AC571" s="14">
        <v>3.4418352345142229</v>
      </c>
      <c r="AD571" s="14" t="s">
        <v>43</v>
      </c>
      <c r="AE571" s="14" t="s">
        <v>43</v>
      </c>
      <c r="AF571" s="8">
        <v>0</v>
      </c>
      <c r="AG571" s="8">
        <v>3</v>
      </c>
      <c r="AH571" s="8">
        <v>8</v>
      </c>
      <c r="AI571" s="8">
        <v>8</v>
      </c>
    </row>
    <row r="572" spans="1:35" x14ac:dyDescent="0.35">
      <c r="A572" s="9">
        <v>45230</v>
      </c>
      <c r="B572" s="8" t="s">
        <v>470</v>
      </c>
      <c r="C572" s="8" t="s">
        <v>282</v>
      </c>
      <c r="D572" s="8" t="s">
        <v>501</v>
      </c>
      <c r="E572" s="10">
        <v>80904829942.639999</v>
      </c>
      <c r="F572" s="11">
        <v>2</v>
      </c>
      <c r="G572" s="12" t="s">
        <v>59</v>
      </c>
      <c r="H572" s="13" t="s">
        <v>45</v>
      </c>
      <c r="I572" s="12">
        <v>1</v>
      </c>
      <c r="J572" s="12"/>
      <c r="K572" s="7">
        <v>0.11588403511082879</v>
      </c>
      <c r="L572" s="7">
        <v>-0.16330661226097054</v>
      </c>
      <c r="M572" s="7">
        <v>-4.1847283086826725E-2</v>
      </c>
      <c r="N572" s="7">
        <v>-1.4152700186219835E-2</v>
      </c>
      <c r="O572" s="7" t="s">
        <v>43</v>
      </c>
      <c r="P572" s="7" t="s">
        <v>43</v>
      </c>
      <c r="Q572" s="7">
        <v>0.12704287546193704</v>
      </c>
      <c r="R572" s="7">
        <v>-0.15493967838358025</v>
      </c>
      <c r="S572" s="7">
        <v>-3.2265755917694983E-2</v>
      </c>
      <c r="T572" s="7">
        <v>-4.2942271880820337E-3</v>
      </c>
      <c r="U572" s="7" t="s">
        <v>43</v>
      </c>
      <c r="V572" s="7" t="s">
        <v>43</v>
      </c>
      <c r="W572" s="7">
        <v>1.6534758605322834E-3</v>
      </c>
      <c r="X572" s="7">
        <v>0.14007558438533624</v>
      </c>
      <c r="Y572" s="7">
        <v>0.13897737810578759</v>
      </c>
      <c r="Z572" s="7">
        <v>0.13829701806398281</v>
      </c>
      <c r="AA572" s="7" t="s">
        <v>43</v>
      </c>
      <c r="AB572" s="7" t="s">
        <v>43</v>
      </c>
      <c r="AC572" s="14">
        <v>-1.0202486269710005</v>
      </c>
      <c r="AD572" s="14" t="s">
        <v>43</v>
      </c>
      <c r="AE572" s="14" t="s">
        <v>43</v>
      </c>
      <c r="AF572" s="8">
        <v>0</v>
      </c>
      <c r="AG572" s="8">
        <v>3</v>
      </c>
      <c r="AH572" s="8">
        <v>9</v>
      </c>
      <c r="AI572" s="8">
        <v>9</v>
      </c>
    </row>
    <row r="573" spans="1:35" x14ac:dyDescent="0.35">
      <c r="A573" s="9">
        <v>45230</v>
      </c>
      <c r="B573" s="8" t="s">
        <v>470</v>
      </c>
      <c r="C573" s="8" t="s">
        <v>282</v>
      </c>
      <c r="D573" s="8" t="s">
        <v>501</v>
      </c>
      <c r="E573" s="10">
        <v>0</v>
      </c>
      <c r="F573" s="11">
        <v>0</v>
      </c>
      <c r="G573" s="12" t="s">
        <v>60</v>
      </c>
      <c r="H573" s="13" t="s">
        <v>45</v>
      </c>
      <c r="I573" s="12">
        <v>0.75</v>
      </c>
      <c r="J573" s="12"/>
      <c r="K573" s="7">
        <v>0</v>
      </c>
      <c r="L573" s="7">
        <v>0</v>
      </c>
      <c r="M573" s="7">
        <v>0</v>
      </c>
      <c r="N573" s="7">
        <v>0</v>
      </c>
      <c r="O573" s="7" t="s">
        <v>43</v>
      </c>
      <c r="P573" s="7" t="s">
        <v>43</v>
      </c>
      <c r="Q573" s="7">
        <v>7.5000000000000622E-3</v>
      </c>
      <c r="R573" s="7">
        <v>7.5000000000000622E-3</v>
      </c>
      <c r="S573" s="7">
        <v>7.5000000000000622E-3</v>
      </c>
      <c r="T573" s="7">
        <v>7.5000000000000622E-3</v>
      </c>
      <c r="U573" s="7" t="s">
        <v>43</v>
      </c>
      <c r="V573" s="7" t="s">
        <v>43</v>
      </c>
      <c r="W573" s="7">
        <v>0</v>
      </c>
      <c r="X573" s="7">
        <v>2.287819984924683E-3</v>
      </c>
      <c r="Y573" s="7">
        <v>2.7944780169471212E-3</v>
      </c>
      <c r="Z573" s="7">
        <v>2.7798964400854941E-3</v>
      </c>
      <c r="AA573" s="7" t="s">
        <v>43</v>
      </c>
      <c r="AB573" s="7" t="s">
        <v>43</v>
      </c>
      <c r="AC573" s="14">
        <v>-45.66524161735974</v>
      </c>
      <c r="AD573" s="14" t="s">
        <v>43</v>
      </c>
      <c r="AE573" s="14" t="s">
        <v>43</v>
      </c>
      <c r="AF573" s="8">
        <v>0</v>
      </c>
      <c r="AG573" s="8">
        <v>0</v>
      </c>
      <c r="AH573" s="8">
        <v>2</v>
      </c>
      <c r="AI573" s="8">
        <v>2</v>
      </c>
    </row>
    <row r="574" spans="1:35" x14ac:dyDescent="0.35">
      <c r="A574" s="9">
        <v>45230</v>
      </c>
      <c r="B574" s="8" t="s">
        <v>470</v>
      </c>
      <c r="C574" s="8" t="s">
        <v>282</v>
      </c>
      <c r="D574" s="8" t="s">
        <v>501</v>
      </c>
      <c r="E574" s="10">
        <v>0</v>
      </c>
      <c r="F574" s="11">
        <v>0</v>
      </c>
      <c r="G574" s="12" t="s">
        <v>54</v>
      </c>
      <c r="H574" s="13" t="s">
        <v>45</v>
      </c>
      <c r="I574" s="12">
        <v>0.6</v>
      </c>
      <c r="J574" s="12"/>
      <c r="K574" s="7">
        <v>0</v>
      </c>
      <c r="L574" s="7">
        <v>0</v>
      </c>
      <c r="M574" s="7">
        <v>0</v>
      </c>
      <c r="N574" s="7">
        <v>0</v>
      </c>
      <c r="O574" s="7" t="s">
        <v>43</v>
      </c>
      <c r="P574" s="7" t="s">
        <v>43</v>
      </c>
      <c r="Q574" s="7">
        <v>6.0000000000000053E-3</v>
      </c>
      <c r="R574" s="7">
        <v>6.0000000000000053E-3</v>
      </c>
      <c r="S574" s="7">
        <v>6.0000000000000053E-3</v>
      </c>
      <c r="T574" s="7">
        <v>6.0000000000000053E-3</v>
      </c>
      <c r="U574" s="7" t="s">
        <v>43</v>
      </c>
      <c r="V574" s="7" t="s">
        <v>43</v>
      </c>
      <c r="W574" s="7">
        <v>0</v>
      </c>
      <c r="X574" s="7">
        <v>0</v>
      </c>
      <c r="Y574" s="7">
        <v>0</v>
      </c>
      <c r="Z574" s="7">
        <v>3.8916871093709403E-3</v>
      </c>
      <c r="AA574" s="7" t="s">
        <v>43</v>
      </c>
      <c r="AB574" s="7" t="s">
        <v>43</v>
      </c>
      <c r="AC574" s="14">
        <v>-32.619437030810495</v>
      </c>
      <c r="AD574" s="14" t="s">
        <v>43</v>
      </c>
      <c r="AE574" s="14" t="s">
        <v>43</v>
      </c>
      <c r="AF574" s="8">
        <v>0</v>
      </c>
      <c r="AG574" s="8">
        <v>0</v>
      </c>
      <c r="AH574" s="8">
        <v>0</v>
      </c>
      <c r="AI574" s="8">
        <v>1</v>
      </c>
    </row>
    <row r="575" spans="1:35" x14ac:dyDescent="0.35">
      <c r="A575" s="9">
        <v>45230</v>
      </c>
      <c r="B575" s="8" t="s">
        <v>470</v>
      </c>
      <c r="C575" s="8" t="s">
        <v>120</v>
      </c>
      <c r="D575" s="8" t="s">
        <v>502</v>
      </c>
      <c r="E575" s="10">
        <v>242106077772.81</v>
      </c>
      <c r="F575" s="11">
        <v>81</v>
      </c>
      <c r="G575" s="12" t="s">
        <v>503</v>
      </c>
      <c r="H575" s="13" t="s">
        <v>39</v>
      </c>
      <c r="I575" s="12">
        <v>0.75</v>
      </c>
      <c r="J575" s="12"/>
      <c r="K575" s="7">
        <v>0.10593404264569384</v>
      </c>
      <c r="L575" s="7">
        <v>0.12309250085775125</v>
      </c>
      <c r="M575" s="7">
        <v>0.15012565933909072</v>
      </c>
      <c r="N575" s="7">
        <v>0.14689584976171566</v>
      </c>
      <c r="O575" s="7">
        <v>7.1584795665859069E-2</v>
      </c>
      <c r="P575" s="7">
        <v>6.0460934088844898E-2</v>
      </c>
      <c r="Q575" s="7">
        <v>0.11422854796553672</v>
      </c>
      <c r="R575" s="7">
        <v>0.13151569461418444</v>
      </c>
      <c r="S575" s="7">
        <v>0.15875160178413394</v>
      </c>
      <c r="T575" s="7">
        <v>0.1554975686349287</v>
      </c>
      <c r="U575" s="7">
        <v>7.9621681633353036E-2</v>
      </c>
      <c r="V575" s="7">
        <v>6.8414391094511195E-2</v>
      </c>
      <c r="W575" s="7">
        <v>3.833345528220536E-3</v>
      </c>
      <c r="X575" s="7">
        <v>5.5878509099724586E-3</v>
      </c>
      <c r="Y575" s="7">
        <v>6.8370671842191292E-3</v>
      </c>
      <c r="Z575" s="7">
        <v>6.8578578193672834E-3</v>
      </c>
      <c r="AA575" s="7">
        <v>8.3412599281155551E-3</v>
      </c>
      <c r="AB575" s="7">
        <v>1.4162023777309534E-2</v>
      </c>
      <c r="AC575" s="14">
        <v>2.9092477096315901</v>
      </c>
      <c r="AD575" s="14">
        <v>0.62904647264671598</v>
      </c>
      <c r="AE575" s="14">
        <v>0.40454892297603551</v>
      </c>
      <c r="AF575" s="8">
        <v>0</v>
      </c>
      <c r="AG575" s="8">
        <v>5</v>
      </c>
      <c r="AH575" s="8">
        <v>18</v>
      </c>
      <c r="AI575" s="8">
        <v>18</v>
      </c>
    </row>
    <row r="576" spans="1:35" x14ac:dyDescent="0.35">
      <c r="A576" s="9">
        <v>45230</v>
      </c>
      <c r="B576" s="8" t="s">
        <v>470</v>
      </c>
      <c r="C576" s="8" t="s">
        <v>97</v>
      </c>
      <c r="D576" s="8" t="s">
        <v>504</v>
      </c>
      <c r="E576" s="10">
        <v>59971558577.440002</v>
      </c>
      <c r="F576" s="11">
        <v>64941</v>
      </c>
      <c r="G576" s="12" t="s">
        <v>99</v>
      </c>
      <c r="H576" s="13" t="s">
        <v>39</v>
      </c>
      <c r="I576" s="12">
        <v>2</v>
      </c>
      <c r="J576" s="12"/>
      <c r="K576" s="7">
        <v>4.9277776208269675E-2</v>
      </c>
      <c r="L576" s="7">
        <v>0.10211981128036896</v>
      </c>
      <c r="M576" s="7">
        <v>0.13954750589995135</v>
      </c>
      <c r="N576" s="7">
        <v>0.13550812803271373</v>
      </c>
      <c r="O576" s="7">
        <v>5.2747884616489493E-2</v>
      </c>
      <c r="P576" s="7">
        <v>4.3151368362603693E-2</v>
      </c>
      <c r="Q576" s="7">
        <v>7.0263331732435041E-2</v>
      </c>
      <c r="R576" s="7">
        <v>0.12416220750597629</v>
      </c>
      <c r="S576" s="7">
        <v>0.16233845601795038</v>
      </c>
      <c r="T576" s="7">
        <v>0.15821829059336801</v>
      </c>
      <c r="U576" s="7">
        <v>7.3802842308819283E-2</v>
      </c>
      <c r="V576" s="7">
        <v>6.4014395729855789E-2</v>
      </c>
      <c r="W576" s="7">
        <v>5.1228590198946055E-3</v>
      </c>
      <c r="X576" s="7">
        <v>7.1003050703311189E-3</v>
      </c>
      <c r="Y576" s="7">
        <v>8.8082658651155721E-3</v>
      </c>
      <c r="Z576" s="7">
        <v>8.8240500650205601E-3</v>
      </c>
      <c r="AA576" s="7">
        <v>1.1523446346861244E-2</v>
      </c>
      <c r="AB576" s="7">
        <v>1.5203803065723533E-2</v>
      </c>
      <c r="AC576" s="14">
        <v>0.97047108321812037</v>
      </c>
      <c r="AD576" s="14">
        <v>-1.1793234857956096</v>
      </c>
      <c r="AE576" s="14">
        <v>-0.76167352404590827</v>
      </c>
      <c r="AF576" s="8">
        <v>0</v>
      </c>
      <c r="AG576" s="8">
        <v>6</v>
      </c>
      <c r="AH576" s="8">
        <v>30</v>
      </c>
      <c r="AI576" s="8">
        <v>30</v>
      </c>
    </row>
    <row r="577" spans="1:35" x14ac:dyDescent="0.35">
      <c r="A577" s="9">
        <v>45230</v>
      </c>
      <c r="B577" s="8" t="s">
        <v>470</v>
      </c>
      <c r="C577" s="8" t="s">
        <v>97</v>
      </c>
      <c r="D577" s="8" t="s">
        <v>504</v>
      </c>
      <c r="E577" s="10">
        <v>446369453.24000001</v>
      </c>
      <c r="F577" s="11">
        <v>174</v>
      </c>
      <c r="G577" s="12" t="s">
        <v>505</v>
      </c>
      <c r="H577" s="13" t="s">
        <v>45</v>
      </c>
      <c r="I577" s="12">
        <v>0.5</v>
      </c>
      <c r="J577" s="12"/>
      <c r="K577" s="7">
        <v>6.4938066594430799E-2</v>
      </c>
      <c r="L577" s="7">
        <v>0.11853394299858477</v>
      </c>
      <c r="M577" s="7">
        <v>0.15652030747165502</v>
      </c>
      <c r="N577" s="7">
        <v>0.15242513161542126</v>
      </c>
      <c r="O577" s="7">
        <v>6.8927067408766085E-2</v>
      </c>
      <c r="P577" s="7">
        <v>6.0593848844284981E-2</v>
      </c>
      <c r="Q577" s="7">
        <v>7.0262756927402803E-2</v>
      </c>
      <c r="R577" s="7">
        <v>0.12412661271357761</v>
      </c>
      <c r="S577" s="7">
        <v>0.16230290900901312</v>
      </c>
      <c r="T577" s="7">
        <v>0.15818725727349814</v>
      </c>
      <c r="U577" s="7">
        <v>7.4271702745809742E-2</v>
      </c>
      <c r="V577" s="7">
        <v>6.5896818088506226E-2</v>
      </c>
      <c r="W577" s="7">
        <v>5.1231647527413852E-3</v>
      </c>
      <c r="X577" s="7">
        <v>7.1058161296483659E-3</v>
      </c>
      <c r="Y577" s="7">
        <v>8.8150002773259989E-3</v>
      </c>
      <c r="Z577" s="7">
        <v>8.830563690152898E-3</v>
      </c>
      <c r="AA577" s="7">
        <v>1.151255862921184E-2</v>
      </c>
      <c r="AB577" s="7">
        <v>1.5769549720326802E-2</v>
      </c>
      <c r="AC577" s="14">
        <v>2.8854883902929847</v>
      </c>
      <c r="AD577" s="14">
        <v>0.2249119384762493</v>
      </c>
      <c r="AE577" s="14">
        <v>0.37173833912045123</v>
      </c>
      <c r="AF577" s="8">
        <v>0</v>
      </c>
      <c r="AG577" s="8">
        <v>6</v>
      </c>
      <c r="AH577" s="8">
        <v>28</v>
      </c>
      <c r="AI577" s="8">
        <v>28</v>
      </c>
    </row>
    <row r="578" spans="1:35" x14ac:dyDescent="0.35">
      <c r="A578" s="9">
        <v>45230</v>
      </c>
      <c r="B578" s="8" t="s">
        <v>470</v>
      </c>
      <c r="C578" s="8" t="s">
        <v>97</v>
      </c>
      <c r="D578" s="8" t="s">
        <v>504</v>
      </c>
      <c r="E578" s="10">
        <v>686582206249.17004</v>
      </c>
      <c r="F578" s="11">
        <v>573</v>
      </c>
      <c r="G578" s="12" t="s">
        <v>506</v>
      </c>
      <c r="H578" s="13" t="s">
        <v>45</v>
      </c>
      <c r="I578" s="12">
        <v>0.9</v>
      </c>
      <c r="J578" s="12"/>
      <c r="K578" s="7">
        <v>6.073088282686756E-2</v>
      </c>
      <c r="L578" s="7">
        <v>0.1141621738711216</v>
      </c>
      <c r="M578" s="7">
        <v>0.15198259679583193</v>
      </c>
      <c r="N578" s="7">
        <v>0.14790120046298072</v>
      </c>
      <c r="O578" s="7">
        <v>6.4706332638026831E-2</v>
      </c>
      <c r="P578" s="7">
        <v>5.6405385939062302E-2</v>
      </c>
      <c r="Q578" s="7">
        <v>7.0277460772309341E-2</v>
      </c>
      <c r="R578" s="7">
        <v>0.12418963343596157</v>
      </c>
      <c r="S578" s="7">
        <v>0.1623504401669944</v>
      </c>
      <c r="T578" s="7">
        <v>0.15823231126714732</v>
      </c>
      <c r="U578" s="7">
        <v>7.4288689631768934E-2</v>
      </c>
      <c r="V578" s="7">
        <v>6.5913034412513838E-2</v>
      </c>
      <c r="W578" s="7">
        <v>5.1231926671326854E-3</v>
      </c>
      <c r="X578" s="7">
        <v>7.1039134780282766E-3</v>
      </c>
      <c r="Y578" s="7">
        <v>8.8127595578020319E-3</v>
      </c>
      <c r="Z578" s="7">
        <v>8.8283930455282707E-3</v>
      </c>
      <c r="AA578" s="7">
        <v>1.1512333423584148E-2</v>
      </c>
      <c r="AB578" s="7">
        <v>1.5769487994389986E-2</v>
      </c>
      <c r="AC578" s="14">
        <v>2.3737681078725048</v>
      </c>
      <c r="AD578" s="14">
        <v>-0.14171087933221405</v>
      </c>
      <c r="AE578" s="14">
        <v>0.10613428394659344</v>
      </c>
      <c r="AF578" s="8">
        <v>0</v>
      </c>
      <c r="AG578" s="8">
        <v>6</v>
      </c>
      <c r="AH578" s="8">
        <v>28</v>
      </c>
      <c r="AI578" s="8">
        <v>28</v>
      </c>
    </row>
    <row r="579" spans="1:35" x14ac:dyDescent="0.35">
      <c r="A579" s="9">
        <v>45230</v>
      </c>
      <c r="B579" s="8" t="s">
        <v>470</v>
      </c>
      <c r="C579" s="8" t="s">
        <v>97</v>
      </c>
      <c r="D579" s="8" t="s">
        <v>504</v>
      </c>
      <c r="E579" s="10">
        <v>343056587671.65002</v>
      </c>
      <c r="F579" s="11">
        <v>5518</v>
      </c>
      <c r="G579" s="12" t="s">
        <v>100</v>
      </c>
      <c r="H579" s="13" t="s">
        <v>45</v>
      </c>
      <c r="I579" s="12">
        <v>1.9</v>
      </c>
      <c r="J579" s="12"/>
      <c r="K579" s="7">
        <v>5.0323959302072563E-2</v>
      </c>
      <c r="L579" s="7">
        <v>0.10320851532000508</v>
      </c>
      <c r="M579" s="7">
        <v>0.14073257047808418</v>
      </c>
      <c r="N579" s="7">
        <v>0.13668403383922256</v>
      </c>
      <c r="O579" s="7">
        <v>5.3988767252095782E-2</v>
      </c>
      <c r="P579" s="7">
        <v>4.4649841335378637E-2</v>
      </c>
      <c r="Q579" s="7">
        <v>7.0280114528811888E-2</v>
      </c>
      <c r="R579" s="7">
        <v>0.12416947711108506</v>
      </c>
      <c r="S579" s="7">
        <v>0.16240648931716772</v>
      </c>
      <c r="T579" s="7">
        <v>0.15828103048216779</v>
      </c>
      <c r="U579" s="7">
        <v>7.4014553829885532E-2</v>
      </c>
      <c r="V579" s="7">
        <v>6.4498188320750716E-2</v>
      </c>
      <c r="W579" s="7">
        <v>5.1226394492633418E-3</v>
      </c>
      <c r="X579" s="7">
        <v>7.1000335669700043E-3</v>
      </c>
      <c r="Y579" s="7">
        <v>8.8121478171139175E-3</v>
      </c>
      <c r="Z579" s="7">
        <v>8.8278619588832777E-3</v>
      </c>
      <c r="AA579" s="7">
        <v>1.1521685995794952E-2</v>
      </c>
      <c r="AB579" s="7">
        <v>1.5785787535446433E-2</v>
      </c>
      <c r="AC579" s="14">
        <v>1.1032559499505694</v>
      </c>
      <c r="AD579" s="14">
        <v>-1.0718039254897056</v>
      </c>
      <c r="AE579" s="14">
        <v>-0.63866698221778395</v>
      </c>
      <c r="AF579" s="8">
        <v>0</v>
      </c>
      <c r="AG579" s="8">
        <v>6</v>
      </c>
      <c r="AH579" s="8">
        <v>30</v>
      </c>
      <c r="AI579" s="8">
        <v>30</v>
      </c>
    </row>
    <row r="580" spans="1:35" x14ac:dyDescent="0.35">
      <c r="A580" s="9">
        <v>45230</v>
      </c>
      <c r="B580" s="8" t="s">
        <v>470</v>
      </c>
      <c r="C580" s="8" t="s">
        <v>97</v>
      </c>
      <c r="D580" s="8" t="s">
        <v>504</v>
      </c>
      <c r="E580" s="10">
        <v>208549706065.09</v>
      </c>
      <c r="F580" s="11">
        <v>343</v>
      </c>
      <c r="G580" s="12" t="s">
        <v>101</v>
      </c>
      <c r="H580" s="13" t="s">
        <v>45</v>
      </c>
      <c r="I580" s="12">
        <v>1.8</v>
      </c>
      <c r="J580" s="12"/>
      <c r="K580" s="7">
        <v>5.138688523409396E-2</v>
      </c>
      <c r="L580" s="7">
        <v>0.10433934984924598</v>
      </c>
      <c r="M580" s="7">
        <v>0.14183492394213171</v>
      </c>
      <c r="N580" s="7">
        <v>0.13781139426028055</v>
      </c>
      <c r="O580" s="7">
        <v>5.5131015937426753E-2</v>
      </c>
      <c r="P580" s="7">
        <v>4.6146477784930529E-2</v>
      </c>
      <c r="Q580" s="7">
        <v>7.0311849168307683E-2</v>
      </c>
      <c r="R580" s="7">
        <v>0.12421745814653251</v>
      </c>
      <c r="S580" s="7">
        <v>0.16238795257309002</v>
      </c>
      <c r="T580" s="7">
        <v>0.15829199935696558</v>
      </c>
      <c r="U580" s="7">
        <v>7.4123374224300376E-2</v>
      </c>
      <c r="V580" s="7">
        <v>6.4977114385059265E-2</v>
      </c>
      <c r="W580" s="7">
        <v>5.1246492256051632E-3</v>
      </c>
      <c r="X580" s="7">
        <v>7.1030820073315713E-3</v>
      </c>
      <c r="Y580" s="7">
        <v>8.8102172832165617E-3</v>
      </c>
      <c r="Z580" s="7">
        <v>8.8252684678933341E-3</v>
      </c>
      <c r="AA580" s="7">
        <v>1.1517495668934138E-2</v>
      </c>
      <c r="AB580" s="7">
        <v>1.577917637237377E-2</v>
      </c>
      <c r="AC580" s="14">
        <v>1.2313225022073735</v>
      </c>
      <c r="AD580" s="14">
        <v>-0.97301878076233994</v>
      </c>
      <c r="AE580" s="14">
        <v>-0.54408573901701418</v>
      </c>
      <c r="AF580" s="8">
        <v>0</v>
      </c>
      <c r="AG580" s="8">
        <v>6</v>
      </c>
      <c r="AH580" s="8">
        <v>29</v>
      </c>
      <c r="AI580" s="8">
        <v>29</v>
      </c>
    </row>
    <row r="581" spans="1:35" x14ac:dyDescent="0.35">
      <c r="A581" s="9">
        <v>45230</v>
      </c>
      <c r="B581" s="8" t="s">
        <v>470</v>
      </c>
      <c r="C581" s="8" t="s">
        <v>97</v>
      </c>
      <c r="D581" s="8" t="s">
        <v>504</v>
      </c>
      <c r="E581" s="10">
        <v>406085485555.76001</v>
      </c>
      <c r="F581" s="11">
        <v>136</v>
      </c>
      <c r="G581" s="12" t="s">
        <v>102</v>
      </c>
      <c r="H581" s="13" t="s">
        <v>45</v>
      </c>
      <c r="I581" s="12">
        <v>1.7</v>
      </c>
      <c r="J581" s="12"/>
      <c r="K581" s="7">
        <v>5.175536171845585E-2</v>
      </c>
      <c r="L581" s="7">
        <v>0.10533994987485396</v>
      </c>
      <c r="M581" s="7">
        <v>0.14295086230334197</v>
      </c>
      <c r="N581" s="7">
        <v>0.13891180708585282</v>
      </c>
      <c r="O581" s="7">
        <v>5.6356572331496047E-2</v>
      </c>
      <c r="P581" s="7">
        <v>4.8182750730765944E-2</v>
      </c>
      <c r="Q581" s="7">
        <v>6.9635202867669443E-2</v>
      </c>
      <c r="R581" s="7">
        <v>0.12413072902272626</v>
      </c>
      <c r="S581" s="7">
        <v>0.16238102696249879</v>
      </c>
      <c r="T581" s="7">
        <v>0.1582733078063121</v>
      </c>
      <c r="U581" s="7">
        <v>7.4314634061131368E-2</v>
      </c>
      <c r="V581" s="7">
        <v>6.6001857493188876E-2</v>
      </c>
      <c r="W581" s="7">
        <v>5.1197814895997916E-3</v>
      </c>
      <c r="X581" s="7">
        <v>7.0993521878986512E-3</v>
      </c>
      <c r="Y581" s="7">
        <v>8.811612777716863E-3</v>
      </c>
      <c r="Z581" s="7">
        <v>8.8274297214735193E-3</v>
      </c>
      <c r="AA581" s="7">
        <v>1.1512877760343888E-2</v>
      </c>
      <c r="AB581" s="7">
        <v>1.5769375619805546E-2</v>
      </c>
      <c r="AC581" s="14">
        <v>1.3556793829804523</v>
      </c>
      <c r="AD581" s="14">
        <v>-0.86695814955429495</v>
      </c>
      <c r="AE581" s="14">
        <v>-0.41529557350274665</v>
      </c>
      <c r="AF581" s="8">
        <v>0</v>
      </c>
      <c r="AG581" s="8">
        <v>6</v>
      </c>
      <c r="AH581" s="8">
        <v>29</v>
      </c>
      <c r="AI581" s="8">
        <v>29</v>
      </c>
    </row>
    <row r="582" spans="1:35" x14ac:dyDescent="0.35">
      <c r="A582" s="9">
        <v>45230</v>
      </c>
      <c r="B582" s="8" t="s">
        <v>470</v>
      </c>
      <c r="C582" s="8" t="s">
        <v>97</v>
      </c>
      <c r="D582" s="8" t="s">
        <v>504</v>
      </c>
      <c r="E582" s="10">
        <v>47545006040.339996</v>
      </c>
      <c r="F582" s="11">
        <v>1</v>
      </c>
      <c r="G582" s="12" t="s">
        <v>103</v>
      </c>
      <c r="H582" s="13" t="s">
        <v>45</v>
      </c>
      <c r="I582" s="12">
        <v>0.8</v>
      </c>
      <c r="J582" s="12"/>
      <c r="K582" s="7">
        <v>6.1771922016518044E-2</v>
      </c>
      <c r="L582" s="7">
        <v>0.11520759178692619</v>
      </c>
      <c r="M582" s="7">
        <v>0.15308000860520443</v>
      </c>
      <c r="N582" s="7">
        <v>0.14899649628559763</v>
      </c>
      <c r="O582" s="7">
        <v>-0.2901826739390122</v>
      </c>
      <c r="P582" s="7">
        <v>-0.17126793521824746</v>
      </c>
      <c r="Q582" s="7">
        <v>7.0266097392650106E-2</v>
      </c>
      <c r="R582" s="7">
        <v>0.12412925252122164</v>
      </c>
      <c r="S582" s="7">
        <v>0.16230464867404604</v>
      </c>
      <c r="T582" s="7">
        <v>0.15818846825588251</v>
      </c>
      <c r="U582" s="7">
        <v>-0.28450413533052432</v>
      </c>
      <c r="V582" s="7">
        <v>-0.16463807869999347</v>
      </c>
      <c r="W582" s="7">
        <v>5.123438632188268E-3</v>
      </c>
      <c r="X582" s="7">
        <v>7.1045151230388166E-3</v>
      </c>
      <c r="Y582" s="7">
        <v>8.8135445053053943E-3</v>
      </c>
      <c r="Z582" s="7">
        <v>8.8291774782865342E-3</v>
      </c>
      <c r="AA582" s="7">
        <v>1.1499689706500588E-2</v>
      </c>
      <c r="AB582" s="7">
        <v>1.5753192048206664E-2</v>
      </c>
      <c r="AC582" s="14">
        <v>2.4976113269992744</v>
      </c>
      <c r="AD582" s="14">
        <v>-31.002612989472713</v>
      </c>
      <c r="AE582" s="14">
        <v>-14.346275799167222</v>
      </c>
      <c r="AF582" s="8">
        <v>0</v>
      </c>
      <c r="AG582" s="8">
        <v>6</v>
      </c>
      <c r="AH582" s="8">
        <v>28</v>
      </c>
      <c r="AI582" s="8">
        <v>28</v>
      </c>
    </row>
    <row r="583" spans="1:35" x14ac:dyDescent="0.35">
      <c r="A583" s="9">
        <v>45230</v>
      </c>
      <c r="B583" s="8" t="s">
        <v>470</v>
      </c>
      <c r="C583" s="8" t="s">
        <v>97</v>
      </c>
      <c r="D583" s="8" t="s">
        <v>504</v>
      </c>
      <c r="E583" s="10">
        <v>1279427633929.78</v>
      </c>
      <c r="F583" s="11">
        <v>41432</v>
      </c>
      <c r="G583" s="12" t="s">
        <v>104</v>
      </c>
      <c r="H583" s="13" t="s">
        <v>45</v>
      </c>
      <c r="I583" s="12">
        <v>2</v>
      </c>
      <c r="J583" s="12"/>
      <c r="K583" s="7">
        <v>4.1324401627945928E-2</v>
      </c>
      <c r="L583" s="7">
        <v>9.3889790835946396E-2</v>
      </c>
      <c r="M583" s="7">
        <v>0.132138736007265</v>
      </c>
      <c r="N583" s="7">
        <v>0.12929323969286699</v>
      </c>
      <c r="O583" s="7">
        <v>5.1253388527575661E-2</v>
      </c>
      <c r="P583" s="7">
        <v>4.3835629735409443E-2</v>
      </c>
      <c r="Q583" s="7">
        <v>6.2150889660504971E-2</v>
      </c>
      <c r="R583" s="7">
        <v>0.11576758665266529</v>
      </c>
      <c r="S583" s="7">
        <v>0.15478151072741042</v>
      </c>
      <c r="T583" s="7">
        <v>0.15187910448672426</v>
      </c>
      <c r="U583" s="7">
        <v>7.2278456298127125E-2</v>
      </c>
      <c r="V583" s="7">
        <v>6.4712342330117689E-2</v>
      </c>
      <c r="W583" s="7">
        <v>5.1213943733494022E-3</v>
      </c>
      <c r="X583" s="7">
        <v>7.0999293406518128E-3</v>
      </c>
      <c r="Y583" s="7">
        <v>8.8188208690103929E-3</v>
      </c>
      <c r="Z583" s="7">
        <v>8.8319643562093774E-3</v>
      </c>
      <c r="AA583" s="7">
        <v>1.1432968050159011E-2</v>
      </c>
      <c r="AB583" s="7">
        <v>1.5706776355031649E-2</v>
      </c>
      <c r="AC583" s="14">
        <v>0.26592012721082764</v>
      </c>
      <c r="AD583" s="14">
        <v>-1.3193745435913402</v>
      </c>
      <c r="AE583" s="14">
        <v>-0.69371796229041816</v>
      </c>
      <c r="AF583" s="8">
        <v>0</v>
      </c>
      <c r="AG583" s="8">
        <v>6</v>
      </c>
      <c r="AH583" s="8">
        <v>33</v>
      </c>
      <c r="AI583" s="8">
        <v>33</v>
      </c>
    </row>
    <row r="584" spans="1:35" x14ac:dyDescent="0.35">
      <c r="A584" s="9">
        <v>45230</v>
      </c>
      <c r="B584" s="8" t="s">
        <v>470</v>
      </c>
      <c r="C584" s="8" t="s">
        <v>97</v>
      </c>
      <c r="D584" s="8" t="s">
        <v>504</v>
      </c>
      <c r="E584" s="10">
        <v>161024644358.39001</v>
      </c>
      <c r="F584" s="11">
        <v>16</v>
      </c>
      <c r="G584" s="12" t="s">
        <v>105</v>
      </c>
      <c r="H584" s="13" t="s">
        <v>45</v>
      </c>
      <c r="I584" s="12">
        <v>2</v>
      </c>
      <c r="J584" s="12"/>
      <c r="K584" s="7">
        <v>4.9278327214447248E-2</v>
      </c>
      <c r="L584" s="7">
        <v>0.10208855032307018</v>
      </c>
      <c r="M584" s="7">
        <v>0.13952159052161206</v>
      </c>
      <c r="N584" s="7">
        <v>0.1354867843928913</v>
      </c>
      <c r="O584" s="7">
        <v>5.3027853596714802E-2</v>
      </c>
      <c r="P584" s="7">
        <v>4.4072427026341288E-2</v>
      </c>
      <c r="Q584" s="7">
        <v>7.0263893758736318E-2</v>
      </c>
      <c r="R584" s="7">
        <v>0.1241303213295315</v>
      </c>
      <c r="S584" s="7">
        <v>0.16231202233204423</v>
      </c>
      <c r="T584" s="7">
        <v>0.15819652008074914</v>
      </c>
      <c r="U584" s="7">
        <v>7.4088410668649018E-2</v>
      </c>
      <c r="V584" s="7">
        <v>6.4953875566868158E-2</v>
      </c>
      <c r="W584" s="7">
        <v>5.1230302584087482E-3</v>
      </c>
      <c r="X584" s="7">
        <v>7.0999638362553904E-3</v>
      </c>
      <c r="Y584" s="7">
        <v>8.8080513100893577E-3</v>
      </c>
      <c r="Z584" s="7">
        <v>8.8238128322626497E-3</v>
      </c>
      <c r="AA584" s="7">
        <v>1.1515102151814524E-2</v>
      </c>
      <c r="AB584" s="7">
        <v>1.577727219266618E-2</v>
      </c>
      <c r="AC584" s="14">
        <v>0.96807830668350459</v>
      </c>
      <c r="AD584" s="14">
        <v>-1.1558648597690844</v>
      </c>
      <c r="AE584" s="14">
        <v>-0.67560953921976641</v>
      </c>
      <c r="AF584" s="8">
        <v>0</v>
      </c>
      <c r="AG584" s="8">
        <v>6</v>
      </c>
      <c r="AH584" s="8">
        <v>30</v>
      </c>
      <c r="AI584" s="8">
        <v>30</v>
      </c>
    </row>
    <row r="585" spans="1:35" x14ac:dyDescent="0.35">
      <c r="A585" s="9">
        <v>45230</v>
      </c>
      <c r="B585" s="8" t="s">
        <v>470</v>
      </c>
      <c r="C585" s="8" t="s">
        <v>97</v>
      </c>
      <c r="D585" s="8" t="s">
        <v>504</v>
      </c>
      <c r="E585" s="10">
        <v>147022008658.89999</v>
      </c>
      <c r="F585" s="11">
        <v>2</v>
      </c>
      <c r="G585" s="12" t="s">
        <v>106</v>
      </c>
      <c r="H585" s="13" t="s">
        <v>45</v>
      </c>
      <c r="I585" s="12">
        <v>1.85</v>
      </c>
      <c r="J585" s="12"/>
      <c r="K585" s="7">
        <v>5.0826897950681627E-2</v>
      </c>
      <c r="L585" s="7">
        <v>0.10371209076057619</v>
      </c>
      <c r="M585" s="7">
        <v>0.14119633853883751</v>
      </c>
      <c r="N585" s="7">
        <v>0.13715551367126655</v>
      </c>
      <c r="O585" s="7">
        <v>5.4910260896038787E-2</v>
      </c>
      <c r="P585" s="7">
        <v>4.7250970800053471E-2</v>
      </c>
      <c r="Q585" s="7">
        <v>7.0267195562769169E-2</v>
      </c>
      <c r="R585" s="7">
        <v>0.12413076443964677</v>
      </c>
      <c r="S585" s="7">
        <v>0.16230847080180588</v>
      </c>
      <c r="T585" s="7">
        <v>0.15819289067418496</v>
      </c>
      <c r="U585" s="7">
        <v>7.4426100722615463E-2</v>
      </c>
      <c r="V585" s="7">
        <v>6.662511375985436E-2</v>
      </c>
      <c r="W585" s="7">
        <v>5.123064169576236E-3</v>
      </c>
      <c r="X585" s="7">
        <v>7.1005732519398446E-3</v>
      </c>
      <c r="Y585" s="7">
        <v>8.8087087138024305E-3</v>
      </c>
      <c r="Z585" s="7">
        <v>8.8244452369659453E-3</v>
      </c>
      <c r="AA585" s="7">
        <v>1.1507332889927283E-2</v>
      </c>
      <c r="AB585" s="7">
        <v>1.5762108790183728E-2</v>
      </c>
      <c r="AC585" s="14">
        <v>1.1571119531401832</v>
      </c>
      <c r="AD585" s="14">
        <v>-0.9930619670012869</v>
      </c>
      <c r="AE585" s="14">
        <v>-0.47460221992495527</v>
      </c>
      <c r="AF585" s="8">
        <v>0</v>
      </c>
      <c r="AG585" s="8">
        <v>6</v>
      </c>
      <c r="AH585" s="8">
        <v>30</v>
      </c>
      <c r="AI585" s="8">
        <v>30</v>
      </c>
    </row>
    <row r="586" spans="1:35" x14ac:dyDescent="0.35">
      <c r="A586" s="9">
        <v>45230</v>
      </c>
      <c r="B586" s="8" t="s">
        <v>470</v>
      </c>
      <c r="C586" s="8" t="s">
        <v>97</v>
      </c>
      <c r="D586" s="8" t="s">
        <v>504</v>
      </c>
      <c r="E586" s="10">
        <v>486660750610.28003</v>
      </c>
      <c r="F586" s="11">
        <v>2</v>
      </c>
      <c r="G586" s="12" t="s">
        <v>107</v>
      </c>
      <c r="H586" s="13" t="s">
        <v>45</v>
      </c>
      <c r="I586" s="12">
        <v>1.4</v>
      </c>
      <c r="J586" s="12"/>
      <c r="K586" s="7">
        <v>5.5483723006506169E-2</v>
      </c>
      <c r="L586" s="7">
        <v>0.10860863902391449</v>
      </c>
      <c r="M586" s="7">
        <v>0.14626103880974828</v>
      </c>
      <c r="N586" s="7">
        <v>0.14220109338829157</v>
      </c>
      <c r="O586" s="7">
        <v>5.7894488366508234E-2</v>
      </c>
      <c r="P586" s="7">
        <v>-0.1643722185171117</v>
      </c>
      <c r="Q586" s="7">
        <v>7.0260495128597222E-2</v>
      </c>
      <c r="R586" s="7">
        <v>0.1241291599702492</v>
      </c>
      <c r="S586" s="7">
        <v>0.16230869335308484</v>
      </c>
      <c r="T586" s="7">
        <v>0.15819190869572775</v>
      </c>
      <c r="U586" s="7">
        <v>7.2705011203639369E-2</v>
      </c>
      <c r="V586" s="7">
        <v>-0.15267342957635122</v>
      </c>
      <c r="W586" s="7">
        <v>5.1232577457741508E-3</v>
      </c>
      <c r="X586" s="7">
        <v>7.1025661185035224E-3</v>
      </c>
      <c r="Y586" s="7">
        <v>8.8113494488145771E-3</v>
      </c>
      <c r="Z586" s="7">
        <v>8.8270202742895681E-3</v>
      </c>
      <c r="AA586" s="7">
        <v>1.1215155186672985E-2</v>
      </c>
      <c r="AB586" s="7">
        <v>1.5535750222462836E-2</v>
      </c>
      <c r="AC586" s="14">
        <v>1.7283806206933365</v>
      </c>
      <c r="AD586" s="14">
        <v>-0.75284443448214733</v>
      </c>
      <c r="AE586" s="14">
        <v>-14.103208277826646</v>
      </c>
      <c r="AF586" s="8">
        <v>0</v>
      </c>
      <c r="AG586" s="8">
        <v>6</v>
      </c>
      <c r="AH586" s="8">
        <v>29</v>
      </c>
      <c r="AI586" s="8">
        <v>29</v>
      </c>
    </row>
    <row r="587" spans="1:35" x14ac:dyDescent="0.35">
      <c r="A587" s="9">
        <v>45230</v>
      </c>
      <c r="B587" s="8" t="s">
        <v>470</v>
      </c>
      <c r="C587" s="8" t="s">
        <v>169</v>
      </c>
      <c r="D587" s="8" t="s">
        <v>507</v>
      </c>
      <c r="E587" s="10">
        <v>386771623654</v>
      </c>
      <c r="F587" s="11">
        <v>134281</v>
      </c>
      <c r="G587" s="12" t="s">
        <v>51</v>
      </c>
      <c r="H587" s="13" t="s">
        <v>39</v>
      </c>
      <c r="I587" s="12">
        <v>1</v>
      </c>
      <c r="J587" s="12">
        <v>0.628</v>
      </c>
      <c r="K587" s="7">
        <v>9.2943328045063334E-2</v>
      </c>
      <c r="L587" s="7">
        <v>0.11082042513943802</v>
      </c>
      <c r="M587" s="7">
        <v>0.13819159184251739</v>
      </c>
      <c r="N587" s="7">
        <v>0.13365013192688679</v>
      </c>
      <c r="O587" s="7">
        <v>5.730096259801809E-2</v>
      </c>
      <c r="P587" s="7">
        <v>4.9334620298707721E-2</v>
      </c>
      <c r="Q587" s="7">
        <v>0.10387276132551393</v>
      </c>
      <c r="R587" s="7">
        <v>0.12192862939083238</v>
      </c>
      <c r="S587" s="7">
        <v>0.14957350776094258</v>
      </c>
      <c r="T587" s="7">
        <v>0.14498663324615557</v>
      </c>
      <c r="U587" s="7">
        <v>6.7873972223998269E-2</v>
      </c>
      <c r="V587" s="7">
        <v>5.9827966501694751E-2</v>
      </c>
      <c r="W587" s="7">
        <v>3.2320498033103092E-3</v>
      </c>
      <c r="X587" s="7">
        <v>4.8947835500089097E-3</v>
      </c>
      <c r="Y587" s="7">
        <v>6.8828765075460568E-3</v>
      </c>
      <c r="Z587" s="7">
        <v>6.9644182262380248E-3</v>
      </c>
      <c r="AA587" s="7">
        <v>8.9381750451482701E-3</v>
      </c>
      <c r="AB587" s="7">
        <v>1.2214251933707341E-2</v>
      </c>
      <c r="AC587" s="14">
        <v>0.96282117203730988</v>
      </c>
      <c r="AD587" s="14">
        <v>-1.0110333358861381</v>
      </c>
      <c r="AE587" s="14">
        <v>-0.44186761114460199</v>
      </c>
      <c r="AF587" s="8">
        <v>0</v>
      </c>
      <c r="AG587" s="8">
        <v>6</v>
      </c>
      <c r="AH587" s="8">
        <v>21</v>
      </c>
      <c r="AI587" s="8">
        <v>25</v>
      </c>
    </row>
    <row r="588" spans="1:35" x14ac:dyDescent="0.35">
      <c r="A588" s="9">
        <v>45230</v>
      </c>
      <c r="B588" s="8" t="s">
        <v>470</v>
      </c>
      <c r="C588" s="8" t="s">
        <v>508</v>
      </c>
      <c r="D588" s="8" t="s">
        <v>509</v>
      </c>
      <c r="E588" s="10">
        <v>46625719091.32</v>
      </c>
      <c r="F588" s="11">
        <v>383</v>
      </c>
      <c r="G588" s="12" t="s">
        <v>510</v>
      </c>
      <c r="H588" s="13" t="s">
        <v>45</v>
      </c>
      <c r="I588" s="12">
        <v>1</v>
      </c>
      <c r="J588" s="12"/>
      <c r="K588" s="7">
        <v>0.12402611192145274</v>
      </c>
      <c r="L588" s="7">
        <v>0.11676855587562862</v>
      </c>
      <c r="M588" s="7">
        <v>0.14138614527070481</v>
      </c>
      <c r="N588" s="7">
        <v>0.1414166900734577</v>
      </c>
      <c r="O588" s="7" t="s">
        <v>43</v>
      </c>
      <c r="P588" s="7" t="s">
        <v>43</v>
      </c>
      <c r="Q588" s="7">
        <v>0.13526637304066735</v>
      </c>
      <c r="R588" s="7">
        <v>0.12793624143438498</v>
      </c>
      <c r="S588" s="7">
        <v>0.15280000672341187</v>
      </c>
      <c r="T588" s="7">
        <v>0.1528308569741923</v>
      </c>
      <c r="U588" s="7" t="s">
        <v>43</v>
      </c>
      <c r="V588" s="7" t="s">
        <v>43</v>
      </c>
      <c r="W588" s="7">
        <v>1.2116918396131897E-3</v>
      </c>
      <c r="X588" s="7">
        <v>9.8199882602432714E-3</v>
      </c>
      <c r="Y588" s="7">
        <v>1.0249301566617562E-2</v>
      </c>
      <c r="Z588" s="7">
        <v>1.0251469056021248E-2</v>
      </c>
      <c r="AA588" s="7" t="s">
        <v>43</v>
      </c>
      <c r="AB588" s="7" t="s">
        <v>43</v>
      </c>
      <c r="AC588" s="14">
        <v>1.4117047407186167</v>
      </c>
      <c r="AD588" s="14" t="s">
        <v>43</v>
      </c>
      <c r="AE588" s="14" t="s">
        <v>43</v>
      </c>
      <c r="AF588" s="8">
        <v>0</v>
      </c>
      <c r="AG588" s="8">
        <v>3</v>
      </c>
      <c r="AH588" s="8">
        <v>12</v>
      </c>
      <c r="AI588" s="8">
        <v>12</v>
      </c>
    </row>
    <row r="589" spans="1:35" x14ac:dyDescent="0.35">
      <c r="A589" s="9">
        <v>45230</v>
      </c>
      <c r="B589" s="8" t="s">
        <v>470</v>
      </c>
      <c r="C589" s="8" t="s">
        <v>508</v>
      </c>
      <c r="D589" s="8" t="s">
        <v>509</v>
      </c>
      <c r="E589" s="10">
        <v>71560238286.660004</v>
      </c>
      <c r="F589" s="11">
        <v>199</v>
      </c>
      <c r="G589" s="12" t="s">
        <v>511</v>
      </c>
      <c r="H589" s="13" t="s">
        <v>45</v>
      </c>
      <c r="I589" s="12">
        <v>0.6</v>
      </c>
      <c r="J589" s="12"/>
      <c r="K589" s="7">
        <v>0.12850580693264124</v>
      </c>
      <c r="L589" s="7">
        <v>0.12120122955048451</v>
      </c>
      <c r="M589" s="7">
        <v>0.14593725279621195</v>
      </c>
      <c r="N589" s="7">
        <v>0.14596470687419294</v>
      </c>
      <c r="O589" s="7" t="s">
        <v>43</v>
      </c>
      <c r="P589" s="7" t="s">
        <v>43</v>
      </c>
      <c r="Q589" s="7">
        <v>0.13527684177423716</v>
      </c>
      <c r="R589" s="7">
        <v>0.12792843692778733</v>
      </c>
      <c r="S589" s="7">
        <v>0.15281287631298923</v>
      </c>
      <c r="T589" s="7">
        <v>0.15284049511543807</v>
      </c>
      <c r="U589" s="7" t="s">
        <v>43</v>
      </c>
      <c r="V589" s="7" t="s">
        <v>43</v>
      </c>
      <c r="W589" s="7">
        <v>1.2165081645961011E-3</v>
      </c>
      <c r="X589" s="7">
        <v>1.0015759212960865E-2</v>
      </c>
      <c r="Y589" s="7">
        <v>1.043334130202715E-2</v>
      </c>
      <c r="Z589" s="7">
        <v>1.0433653904676824E-2</v>
      </c>
      <c r="AA589" s="7" t="s">
        <v>43</v>
      </c>
      <c r="AB589" s="7" t="s">
        <v>43</v>
      </c>
      <c r="AC589" s="14">
        <v>1.8229533431164522</v>
      </c>
      <c r="AD589" s="14" t="s">
        <v>43</v>
      </c>
      <c r="AE589" s="14" t="s">
        <v>43</v>
      </c>
      <c r="AF589" s="8">
        <v>0</v>
      </c>
      <c r="AG589" s="8">
        <v>3</v>
      </c>
      <c r="AH589" s="8">
        <v>9</v>
      </c>
      <c r="AI589" s="8">
        <v>9</v>
      </c>
    </row>
    <row r="590" spans="1:35" x14ac:dyDescent="0.35">
      <c r="A590" s="9">
        <v>45230</v>
      </c>
      <c r="B590" s="8" t="s">
        <v>470</v>
      </c>
      <c r="C590" s="8" t="s">
        <v>226</v>
      </c>
      <c r="D590" s="8" t="s">
        <v>512</v>
      </c>
      <c r="E590" s="10">
        <v>8326369061.5299997</v>
      </c>
      <c r="F590" s="11">
        <v>73</v>
      </c>
      <c r="G590" s="12" t="s">
        <v>51</v>
      </c>
      <c r="H590" s="13" t="s">
        <v>39</v>
      </c>
      <c r="I590" s="12">
        <v>2.1</v>
      </c>
      <c r="J590" s="12"/>
      <c r="K590" s="7">
        <v>0.1237993066023324</v>
      </c>
      <c r="L590" s="7">
        <v>0.11724894698870525</v>
      </c>
      <c r="M590" s="7">
        <v>0.11619152683660827</v>
      </c>
      <c r="N590" s="7">
        <v>0.11560093283520612</v>
      </c>
      <c r="O590" s="7" t="s">
        <v>43</v>
      </c>
      <c r="P590" s="7" t="s">
        <v>43</v>
      </c>
      <c r="Q590" s="7">
        <v>0.14739909204098134</v>
      </c>
      <c r="R590" s="7">
        <v>0.14071117487546791</v>
      </c>
      <c r="S590" s="7">
        <v>0.13963154890017693</v>
      </c>
      <c r="T590" s="7">
        <v>0.13902855242474543</v>
      </c>
      <c r="U590" s="7" t="s">
        <v>43</v>
      </c>
      <c r="V590" s="7" t="s">
        <v>43</v>
      </c>
      <c r="W590" s="7">
        <v>5.4767972858528339E-4</v>
      </c>
      <c r="X590" s="7">
        <v>2.7503567700281699E-3</v>
      </c>
      <c r="Y590" s="7">
        <v>2.7982758056464916E-3</v>
      </c>
      <c r="Z590" s="7">
        <v>2.8313702477127814E-3</v>
      </c>
      <c r="AA590" s="7" t="s">
        <v>43</v>
      </c>
      <c r="AB590" s="7" t="s">
        <v>43</v>
      </c>
      <c r="AC590" s="14">
        <v>-4.0064381483487654</v>
      </c>
      <c r="AD590" s="14" t="s">
        <v>43</v>
      </c>
      <c r="AE590" s="14" t="s">
        <v>43</v>
      </c>
      <c r="AF590" s="8">
        <v>0</v>
      </c>
      <c r="AG590" s="8">
        <v>0</v>
      </c>
      <c r="AH590" s="8">
        <v>2</v>
      </c>
      <c r="AI590" s="8">
        <v>3</v>
      </c>
    </row>
    <row r="591" spans="1:35" x14ac:dyDescent="0.35">
      <c r="A591" s="9">
        <v>45230</v>
      </c>
      <c r="B591" s="8" t="s">
        <v>470</v>
      </c>
      <c r="C591" s="8" t="s">
        <v>82</v>
      </c>
      <c r="D591" s="8" t="s">
        <v>513</v>
      </c>
      <c r="E591" s="10">
        <v>853502961014.28003</v>
      </c>
      <c r="F591" s="11">
        <v>7404</v>
      </c>
      <c r="G591" s="12" t="s">
        <v>38</v>
      </c>
      <c r="H591" s="13" t="s">
        <v>39</v>
      </c>
      <c r="I591" s="12">
        <v>1.5</v>
      </c>
      <c r="J591" s="12"/>
      <c r="K591" s="7">
        <v>0.111269178490778</v>
      </c>
      <c r="L591" s="7">
        <v>0.11722585651835793</v>
      </c>
      <c r="M591" s="7">
        <v>0.1360515581583317</v>
      </c>
      <c r="N591" s="7">
        <v>0.13365502780093319</v>
      </c>
      <c r="O591" s="7">
        <v>5.9657435770261724E-2</v>
      </c>
      <c r="P591" s="7" t="s">
        <v>43</v>
      </c>
      <c r="Q591" s="7">
        <v>0.1279382161681395</v>
      </c>
      <c r="R591" s="7">
        <v>0.13398424436613321</v>
      </c>
      <c r="S591" s="7">
        <v>0.15309233153070667</v>
      </c>
      <c r="T591" s="7">
        <v>0.15065985321794706</v>
      </c>
      <c r="U591" s="7">
        <v>7.5552297306815452E-2</v>
      </c>
      <c r="V591" s="7" t="s">
        <v>43</v>
      </c>
      <c r="W591" s="7">
        <v>1.9568534913832498E-3</v>
      </c>
      <c r="X591" s="7">
        <v>2.8886046542408745E-3</v>
      </c>
      <c r="Y591" s="7">
        <v>4.3236157050003995E-3</v>
      </c>
      <c r="Z591" s="7">
        <v>4.3717509383132905E-3</v>
      </c>
      <c r="AA591" s="7">
        <v>6.7586129760122569E-3</v>
      </c>
      <c r="AB591" s="7" t="s">
        <v>43</v>
      </c>
      <c r="AC591" s="14">
        <v>1.5349422434801134</v>
      </c>
      <c r="AD591" s="14">
        <v>-0.98841578650778184</v>
      </c>
      <c r="AE591" s="14" t="s">
        <v>43</v>
      </c>
      <c r="AF591" s="8">
        <v>0</v>
      </c>
      <c r="AG591" s="8">
        <v>2</v>
      </c>
      <c r="AH591" s="8">
        <v>10</v>
      </c>
      <c r="AI591" s="8">
        <v>10</v>
      </c>
    </row>
    <row r="592" spans="1:35" x14ac:dyDescent="0.35">
      <c r="A592" s="9">
        <v>45230</v>
      </c>
      <c r="B592" s="8" t="s">
        <v>470</v>
      </c>
      <c r="C592" s="8" t="s">
        <v>82</v>
      </c>
      <c r="D592" s="8" t="s">
        <v>513</v>
      </c>
      <c r="E592" s="10">
        <v>1675259646148.4399</v>
      </c>
      <c r="F592" s="11">
        <v>313</v>
      </c>
      <c r="G592" s="12" t="s">
        <v>57</v>
      </c>
      <c r="H592" s="13" t="s">
        <v>45</v>
      </c>
      <c r="I592" s="12">
        <v>1.3</v>
      </c>
      <c r="J592" s="12"/>
      <c r="K592" s="7">
        <v>0.11348418685980022</v>
      </c>
      <c r="L592" s="7">
        <v>0.11946295801985829</v>
      </c>
      <c r="M592" s="7">
        <v>0.13832531223199385</v>
      </c>
      <c r="N592" s="7">
        <v>0.13592242163670742</v>
      </c>
      <c r="O592" s="7">
        <v>6.1778628960268422E-2</v>
      </c>
      <c r="P592" s="7" t="s">
        <v>43</v>
      </c>
      <c r="Q592" s="7">
        <v>0.12795948128897749</v>
      </c>
      <c r="R592" s="7">
        <v>0.13401597647411623</v>
      </c>
      <c r="S592" s="7">
        <v>0.15312354129100969</v>
      </c>
      <c r="T592" s="7">
        <v>0.15068941311798456</v>
      </c>
      <c r="U592" s="7">
        <v>7.5581751136751807E-2</v>
      </c>
      <c r="V592" s="7" t="s">
        <v>43</v>
      </c>
      <c r="W592" s="7">
        <v>1.9568540560464332E-3</v>
      </c>
      <c r="X592" s="7">
        <v>2.8910154940113945E-3</v>
      </c>
      <c r="Y592" s="7">
        <v>4.3255085050412341E-3</v>
      </c>
      <c r="Z592" s="7">
        <v>4.3734945306696214E-3</v>
      </c>
      <c r="AA592" s="7">
        <v>6.7595849472056055E-3</v>
      </c>
      <c r="AB592" s="7" t="s">
        <v>43</v>
      </c>
      <c r="AC592" s="14">
        <v>2.0527701511931578</v>
      </c>
      <c r="AD592" s="14">
        <v>-0.67446841869557206</v>
      </c>
      <c r="AE592" s="14" t="s">
        <v>43</v>
      </c>
      <c r="AF592" s="8">
        <v>0</v>
      </c>
      <c r="AG592" s="8">
        <v>2</v>
      </c>
      <c r="AH592" s="8">
        <v>10</v>
      </c>
      <c r="AI592" s="8">
        <v>10</v>
      </c>
    </row>
    <row r="593" spans="1:35" x14ac:dyDescent="0.35">
      <c r="A593" s="9">
        <v>45230</v>
      </c>
      <c r="B593" s="8" t="s">
        <v>470</v>
      </c>
      <c r="C593" s="8" t="s">
        <v>82</v>
      </c>
      <c r="D593" s="8" t="s">
        <v>513</v>
      </c>
      <c r="E593" s="10">
        <v>648938661708.5</v>
      </c>
      <c r="F593" s="11">
        <v>10</v>
      </c>
      <c r="G593" s="12" t="s">
        <v>58</v>
      </c>
      <c r="H593" s="13" t="s">
        <v>45</v>
      </c>
      <c r="I593" s="12">
        <v>1</v>
      </c>
      <c r="J593" s="12"/>
      <c r="K593" s="7">
        <v>0.11682627981642146</v>
      </c>
      <c r="L593" s="7">
        <v>0.1228240813958863</v>
      </c>
      <c r="M593" s="7">
        <v>0.14174257878776242</v>
      </c>
      <c r="N593" s="7">
        <v>0.13933350187739335</v>
      </c>
      <c r="O593" s="7">
        <v>6.4968019604055849E-2</v>
      </c>
      <c r="P593" s="7" t="s">
        <v>43</v>
      </c>
      <c r="Q593" s="7">
        <v>0.12799454261458565</v>
      </c>
      <c r="R593" s="7">
        <v>0.13405232220984509</v>
      </c>
      <c r="S593" s="7">
        <v>0.15316000457564005</v>
      </c>
      <c r="T593" s="7">
        <v>0.15072683689616739</v>
      </c>
      <c r="U593" s="7">
        <v>7.5617699800096361E-2</v>
      </c>
      <c r="V593" s="7" t="s">
        <v>43</v>
      </c>
      <c r="W593" s="7">
        <v>1.9568124772017977E-3</v>
      </c>
      <c r="X593" s="7">
        <v>2.8943846424749494E-3</v>
      </c>
      <c r="Y593" s="7">
        <v>4.3279453209899036E-3</v>
      </c>
      <c r="Z593" s="7">
        <v>4.3758060883507151E-3</v>
      </c>
      <c r="AA593" s="7">
        <v>6.759739269677819E-3</v>
      </c>
      <c r="AB593" s="7" t="s">
        <v>43</v>
      </c>
      <c r="AC593" s="14">
        <v>2.8312176132833478</v>
      </c>
      <c r="AD593" s="14">
        <v>-0.20263147318964775</v>
      </c>
      <c r="AE593" s="14" t="s">
        <v>43</v>
      </c>
      <c r="AF593" s="8">
        <v>0</v>
      </c>
      <c r="AG593" s="8">
        <v>2</v>
      </c>
      <c r="AH593" s="8">
        <v>10</v>
      </c>
      <c r="AI593" s="8">
        <v>10</v>
      </c>
    </row>
    <row r="594" spans="1:35" x14ac:dyDescent="0.35">
      <c r="A594" s="9">
        <v>45230</v>
      </c>
      <c r="B594" s="8" t="s">
        <v>470</v>
      </c>
      <c r="C594" s="8" t="s">
        <v>82</v>
      </c>
      <c r="D594" s="8" t="s">
        <v>513</v>
      </c>
      <c r="E594" s="10">
        <v>312230746807.78998</v>
      </c>
      <c r="F594" s="11">
        <v>95</v>
      </c>
      <c r="G594" s="12" t="s">
        <v>59</v>
      </c>
      <c r="H594" s="13" t="s">
        <v>45</v>
      </c>
      <c r="I594" s="12">
        <v>0.85</v>
      </c>
      <c r="J594" s="12"/>
      <c r="K594" s="7">
        <v>0.11850464450581333</v>
      </c>
      <c r="L594" s="7">
        <v>0.12450944212568227</v>
      </c>
      <c r="M594" s="7">
        <v>0.14345705675818388</v>
      </c>
      <c r="N594" s="7">
        <v>0.14104315499518516</v>
      </c>
      <c r="O594" s="7">
        <v>6.656644147346924E-2</v>
      </c>
      <c r="P594" s="7" t="s">
        <v>43</v>
      </c>
      <c r="Q594" s="7">
        <v>0.12801193398411259</v>
      </c>
      <c r="R594" s="7">
        <v>0.13406777238375045</v>
      </c>
      <c r="S594" s="7">
        <v>0.15317644174062828</v>
      </c>
      <c r="T594" s="7">
        <v>0.15074202181264429</v>
      </c>
      <c r="U594" s="7">
        <v>7.5632256225993677E-2</v>
      </c>
      <c r="V594" s="7" t="s">
        <v>43</v>
      </c>
      <c r="W594" s="7">
        <v>1.9570892690597792E-3</v>
      </c>
      <c r="X594" s="7">
        <v>2.8960681864656072E-3</v>
      </c>
      <c r="Y594" s="7">
        <v>4.3294593916157875E-3</v>
      </c>
      <c r="Z594" s="7">
        <v>4.3773143206918544E-3</v>
      </c>
      <c r="AA594" s="7">
        <v>6.7605996447803567E-3</v>
      </c>
      <c r="AB594" s="7" t="s">
        <v>43</v>
      </c>
      <c r="AC594" s="14">
        <v>3.2208133468502051</v>
      </c>
      <c r="AD594" s="14">
        <v>3.3826280927198853E-2</v>
      </c>
      <c r="AE594" s="14" t="s">
        <v>43</v>
      </c>
      <c r="AF594" s="8">
        <v>0</v>
      </c>
      <c r="AG594" s="8">
        <v>2</v>
      </c>
      <c r="AH594" s="8">
        <v>10</v>
      </c>
      <c r="AI594" s="8">
        <v>10</v>
      </c>
    </row>
    <row r="595" spans="1:35" x14ac:dyDescent="0.35">
      <c r="A595" s="9">
        <v>45230</v>
      </c>
      <c r="B595" s="8" t="s">
        <v>470</v>
      </c>
      <c r="C595" s="8" t="s">
        <v>82</v>
      </c>
      <c r="D595" s="8" t="s">
        <v>513</v>
      </c>
      <c r="E595" s="10">
        <v>95637623646.570007</v>
      </c>
      <c r="F595" s="11">
        <v>6</v>
      </c>
      <c r="G595" s="12" t="s">
        <v>60</v>
      </c>
      <c r="H595" s="13" t="s">
        <v>45</v>
      </c>
      <c r="I595" s="12">
        <v>0</v>
      </c>
      <c r="J595" s="12"/>
      <c r="K595" s="7">
        <v>0.12804373820531789</v>
      </c>
      <c r="L595" s="7">
        <v>0.13410526393224664</v>
      </c>
      <c r="M595" s="7">
        <v>0.1532131755357673</v>
      </c>
      <c r="N595" s="7">
        <v>0.15077979526568042</v>
      </c>
      <c r="O595" s="7">
        <v>7.5669016034412229E-2</v>
      </c>
      <c r="P595" s="7" t="s">
        <v>43</v>
      </c>
      <c r="Q595" s="7">
        <v>0.12804373820531789</v>
      </c>
      <c r="R595" s="7">
        <v>0.13410526393224664</v>
      </c>
      <c r="S595" s="7">
        <v>0.1532131755357673</v>
      </c>
      <c r="T595" s="7">
        <v>0.15077979526568042</v>
      </c>
      <c r="U595" s="7">
        <v>7.5669016034412229E-2</v>
      </c>
      <c r="V595" s="7" t="s">
        <v>43</v>
      </c>
      <c r="W595" s="7">
        <v>1.9567532758993232E-3</v>
      </c>
      <c r="X595" s="7">
        <v>2.9064621597490424E-3</v>
      </c>
      <c r="Y595" s="7">
        <v>4.3376272739257069E-3</v>
      </c>
      <c r="Z595" s="7">
        <v>4.3853082898026126E-3</v>
      </c>
      <c r="AA595" s="7">
        <v>6.7629600939618523E-3</v>
      </c>
      <c r="AB595" s="7" t="s">
        <v>43</v>
      </c>
      <c r="AC595" s="14">
        <v>5.4352285136630529</v>
      </c>
      <c r="AD595" s="14">
        <v>1.3797598054873699</v>
      </c>
      <c r="AE595" s="14" t="s">
        <v>43</v>
      </c>
      <c r="AF595" s="8">
        <v>0</v>
      </c>
      <c r="AG595" s="8">
        <v>2</v>
      </c>
      <c r="AH595" s="8">
        <v>10</v>
      </c>
      <c r="AI595" s="8">
        <v>10</v>
      </c>
    </row>
    <row r="596" spans="1:35" x14ac:dyDescent="0.35">
      <c r="A596" s="9">
        <v>45230</v>
      </c>
      <c r="B596" s="8" t="s">
        <v>470</v>
      </c>
      <c r="C596" s="8" t="s">
        <v>514</v>
      </c>
      <c r="D596" s="8" t="s">
        <v>515</v>
      </c>
      <c r="E596" s="10">
        <v>180244951176.38</v>
      </c>
      <c r="F596" s="11">
        <v>12929</v>
      </c>
      <c r="G596" s="12"/>
      <c r="H596" s="13" t="s">
        <v>39</v>
      </c>
      <c r="I596" s="12"/>
      <c r="J596" s="12"/>
      <c r="K596" s="7">
        <v>9.2190713141095726E-2</v>
      </c>
      <c r="L596" s="7" t="s">
        <v>43</v>
      </c>
      <c r="M596" s="7" t="s">
        <v>43</v>
      </c>
      <c r="N596" s="7" t="s">
        <v>43</v>
      </c>
      <c r="O596" s="7" t="s">
        <v>43</v>
      </c>
      <c r="P596" s="7" t="s">
        <v>43</v>
      </c>
      <c r="Q596" s="7" t="s">
        <v>45</v>
      </c>
      <c r="R596" s="7" t="s">
        <v>45</v>
      </c>
      <c r="S596" s="7" t="s">
        <v>45</v>
      </c>
      <c r="T596" s="7" t="s">
        <v>45</v>
      </c>
      <c r="U596" s="7" t="s">
        <v>45</v>
      </c>
      <c r="V596" s="7" t="s">
        <v>45</v>
      </c>
      <c r="W596" s="7">
        <v>3.8333153271358205E-3</v>
      </c>
      <c r="X596" s="7" t="s">
        <v>43</v>
      </c>
      <c r="Y596" s="7" t="s">
        <v>43</v>
      </c>
      <c r="Z596" s="7" t="s">
        <v>43</v>
      </c>
      <c r="AA596" s="7" t="s">
        <v>43</v>
      </c>
      <c r="AB596" s="7" t="s">
        <v>43</v>
      </c>
      <c r="AC596" s="14" t="s">
        <v>43</v>
      </c>
      <c r="AD596" s="14" t="s">
        <v>43</v>
      </c>
      <c r="AE596" s="14" t="s">
        <v>43</v>
      </c>
      <c r="AF596" s="8">
        <v>0</v>
      </c>
      <c r="AG596" s="8">
        <v>5</v>
      </c>
      <c r="AH596" s="8" t="s">
        <v>43</v>
      </c>
      <c r="AI596" s="8" t="s">
        <v>43</v>
      </c>
    </row>
    <row r="597" spans="1:35" x14ac:dyDescent="0.35">
      <c r="A597" s="9">
        <v>45230</v>
      </c>
      <c r="B597" s="8" t="s">
        <v>470</v>
      </c>
      <c r="C597" s="8" t="s">
        <v>514</v>
      </c>
      <c r="D597" s="8" t="s">
        <v>515</v>
      </c>
      <c r="E597" s="10">
        <v>469631550545.71002</v>
      </c>
      <c r="F597" s="11">
        <v>60</v>
      </c>
      <c r="G597" s="12"/>
      <c r="H597" s="13" t="s">
        <v>39</v>
      </c>
      <c r="I597" s="12"/>
      <c r="J597" s="12"/>
      <c r="K597" s="7">
        <v>9.7666237708917247E-2</v>
      </c>
      <c r="L597" s="7" t="s">
        <v>43</v>
      </c>
      <c r="M597" s="7" t="s">
        <v>43</v>
      </c>
      <c r="N597" s="7" t="s">
        <v>43</v>
      </c>
      <c r="O597" s="7" t="s">
        <v>43</v>
      </c>
      <c r="P597" s="7" t="s">
        <v>43</v>
      </c>
      <c r="Q597" s="7" t="s">
        <v>45</v>
      </c>
      <c r="R597" s="7" t="s">
        <v>45</v>
      </c>
      <c r="S597" s="7" t="s">
        <v>45</v>
      </c>
      <c r="T597" s="7" t="s">
        <v>45</v>
      </c>
      <c r="U597" s="7" t="s">
        <v>45</v>
      </c>
      <c r="V597" s="7" t="s">
        <v>45</v>
      </c>
      <c r="W597" s="7">
        <v>3.833502799667926E-3</v>
      </c>
      <c r="X597" s="7" t="s">
        <v>43</v>
      </c>
      <c r="Y597" s="7" t="s">
        <v>43</v>
      </c>
      <c r="Z597" s="7" t="s">
        <v>43</v>
      </c>
      <c r="AA597" s="7" t="s">
        <v>43</v>
      </c>
      <c r="AB597" s="7" t="s">
        <v>43</v>
      </c>
      <c r="AC597" s="14" t="s">
        <v>43</v>
      </c>
      <c r="AD597" s="14" t="s">
        <v>43</v>
      </c>
      <c r="AE597" s="14" t="s">
        <v>43</v>
      </c>
      <c r="AF597" s="8">
        <v>0</v>
      </c>
      <c r="AG597" s="8">
        <v>5</v>
      </c>
      <c r="AH597" s="8" t="s">
        <v>43</v>
      </c>
      <c r="AI597" s="8" t="s">
        <v>43</v>
      </c>
    </row>
    <row r="598" spans="1:35" x14ac:dyDescent="0.35">
      <c r="A598" s="9">
        <v>45230</v>
      </c>
      <c r="B598" s="8" t="s">
        <v>470</v>
      </c>
      <c r="C598" s="8" t="s">
        <v>514</v>
      </c>
      <c r="D598" s="8" t="s">
        <v>515</v>
      </c>
      <c r="E598" s="10">
        <v>229668417353.14001</v>
      </c>
      <c r="F598" s="11">
        <v>557</v>
      </c>
      <c r="G598" s="12"/>
      <c r="H598" s="13" t="s">
        <v>39</v>
      </c>
      <c r="I598" s="12"/>
      <c r="J598" s="12"/>
      <c r="K598" s="7">
        <v>9.5488744531267766E-2</v>
      </c>
      <c r="L598" s="7" t="s">
        <v>43</v>
      </c>
      <c r="M598" s="7" t="s">
        <v>43</v>
      </c>
      <c r="N598" s="7" t="s">
        <v>43</v>
      </c>
      <c r="O598" s="7" t="s">
        <v>43</v>
      </c>
      <c r="P598" s="7" t="s">
        <v>43</v>
      </c>
      <c r="Q598" s="7" t="s">
        <v>45</v>
      </c>
      <c r="R598" s="7" t="s">
        <v>45</v>
      </c>
      <c r="S598" s="7" t="s">
        <v>45</v>
      </c>
      <c r="T598" s="7" t="s">
        <v>45</v>
      </c>
      <c r="U598" s="7" t="s">
        <v>45</v>
      </c>
      <c r="V598" s="7" t="s">
        <v>45</v>
      </c>
      <c r="W598" s="7">
        <v>3.8335642177466608E-3</v>
      </c>
      <c r="X598" s="7" t="s">
        <v>43</v>
      </c>
      <c r="Y598" s="7" t="s">
        <v>43</v>
      </c>
      <c r="Z598" s="7" t="s">
        <v>43</v>
      </c>
      <c r="AA598" s="7" t="s">
        <v>43</v>
      </c>
      <c r="AB598" s="7" t="s">
        <v>43</v>
      </c>
      <c r="AC598" s="14" t="s">
        <v>43</v>
      </c>
      <c r="AD598" s="14" t="s">
        <v>43</v>
      </c>
      <c r="AE598" s="14" t="s">
        <v>43</v>
      </c>
      <c r="AF598" s="8">
        <v>0</v>
      </c>
      <c r="AG598" s="8">
        <v>5</v>
      </c>
      <c r="AH598" s="8" t="s">
        <v>43</v>
      </c>
      <c r="AI598" s="8" t="s">
        <v>43</v>
      </c>
    </row>
    <row r="599" spans="1:35" x14ac:dyDescent="0.35">
      <c r="A599" s="9">
        <v>45230</v>
      </c>
      <c r="B599" s="8" t="s">
        <v>470</v>
      </c>
      <c r="C599" s="8" t="s">
        <v>514</v>
      </c>
      <c r="D599" s="8" t="s">
        <v>515</v>
      </c>
      <c r="E599" s="10">
        <v>419636704870.12</v>
      </c>
      <c r="F599" s="11">
        <v>167</v>
      </c>
      <c r="G599" s="12"/>
      <c r="H599" s="13" t="s">
        <v>39</v>
      </c>
      <c r="I599" s="12"/>
      <c r="J599" s="12"/>
      <c r="K599" s="7">
        <v>0.10096512312108108</v>
      </c>
      <c r="L599" s="7" t="s">
        <v>43</v>
      </c>
      <c r="M599" s="7" t="s">
        <v>43</v>
      </c>
      <c r="N599" s="7" t="s">
        <v>43</v>
      </c>
      <c r="O599" s="7" t="s">
        <v>43</v>
      </c>
      <c r="P599" s="7" t="s">
        <v>43</v>
      </c>
      <c r="Q599" s="7" t="s">
        <v>45</v>
      </c>
      <c r="R599" s="7" t="s">
        <v>45</v>
      </c>
      <c r="S599" s="7" t="s">
        <v>45</v>
      </c>
      <c r="T599" s="7" t="s">
        <v>45</v>
      </c>
      <c r="U599" s="7" t="s">
        <v>45</v>
      </c>
      <c r="V599" s="7" t="s">
        <v>45</v>
      </c>
      <c r="W599" s="7">
        <v>3.8332186166486E-3</v>
      </c>
      <c r="X599" s="7" t="s">
        <v>43</v>
      </c>
      <c r="Y599" s="7" t="s">
        <v>43</v>
      </c>
      <c r="Z599" s="7" t="s">
        <v>43</v>
      </c>
      <c r="AA599" s="7" t="s">
        <v>43</v>
      </c>
      <c r="AB599" s="7" t="s">
        <v>43</v>
      </c>
      <c r="AC599" s="14" t="s">
        <v>43</v>
      </c>
      <c r="AD599" s="14" t="s">
        <v>43</v>
      </c>
      <c r="AE599" s="14" t="s">
        <v>43</v>
      </c>
      <c r="AF599" s="8">
        <v>0</v>
      </c>
      <c r="AG599" s="8">
        <v>5</v>
      </c>
      <c r="AH599" s="8" t="s">
        <v>43</v>
      </c>
      <c r="AI599" s="8" t="s">
        <v>43</v>
      </c>
    </row>
    <row r="600" spans="1:35" x14ac:dyDescent="0.35">
      <c r="A600" s="9">
        <v>45230</v>
      </c>
      <c r="B600" s="8" t="s">
        <v>470</v>
      </c>
      <c r="C600" s="8" t="s">
        <v>514</v>
      </c>
      <c r="D600" s="8" t="s">
        <v>515</v>
      </c>
      <c r="E600" s="10">
        <v>119412600276.81</v>
      </c>
      <c r="F600" s="11">
        <v>9</v>
      </c>
      <c r="G600" s="12"/>
      <c r="H600" s="13" t="s">
        <v>39</v>
      </c>
      <c r="I600" s="12"/>
      <c r="J600" s="12"/>
      <c r="K600" s="7">
        <v>0.10317768034098629</v>
      </c>
      <c r="L600" s="7" t="s">
        <v>43</v>
      </c>
      <c r="M600" s="7" t="s">
        <v>43</v>
      </c>
      <c r="N600" s="7" t="s">
        <v>43</v>
      </c>
      <c r="O600" s="7" t="s">
        <v>43</v>
      </c>
      <c r="P600" s="7" t="s">
        <v>43</v>
      </c>
      <c r="Q600" s="7" t="s">
        <v>45</v>
      </c>
      <c r="R600" s="7" t="s">
        <v>45</v>
      </c>
      <c r="S600" s="7" t="s">
        <v>45</v>
      </c>
      <c r="T600" s="7" t="s">
        <v>45</v>
      </c>
      <c r="U600" s="7" t="s">
        <v>45</v>
      </c>
      <c r="V600" s="7" t="s">
        <v>45</v>
      </c>
      <c r="W600" s="7">
        <v>3.8331569999457875E-3</v>
      </c>
      <c r="X600" s="7" t="s">
        <v>43</v>
      </c>
      <c r="Y600" s="7" t="s">
        <v>43</v>
      </c>
      <c r="Z600" s="7" t="s">
        <v>43</v>
      </c>
      <c r="AA600" s="7" t="s">
        <v>43</v>
      </c>
      <c r="AB600" s="7" t="s">
        <v>43</v>
      </c>
      <c r="AC600" s="14" t="s">
        <v>43</v>
      </c>
      <c r="AD600" s="14" t="s">
        <v>43</v>
      </c>
      <c r="AE600" s="14" t="s">
        <v>43</v>
      </c>
      <c r="AF600" s="8">
        <v>0</v>
      </c>
      <c r="AG600" s="8">
        <v>5</v>
      </c>
      <c r="AH600" s="8" t="s">
        <v>43</v>
      </c>
      <c r="AI600" s="8" t="s">
        <v>43</v>
      </c>
    </row>
    <row r="601" spans="1:35" x14ac:dyDescent="0.35">
      <c r="A601" s="9">
        <v>45230</v>
      </c>
      <c r="B601" s="8" t="s">
        <v>470</v>
      </c>
      <c r="C601" s="8" t="s">
        <v>514</v>
      </c>
      <c r="D601" s="8" t="s">
        <v>515</v>
      </c>
      <c r="E601" s="10">
        <v>116083840678.37</v>
      </c>
      <c r="F601" s="11">
        <v>4</v>
      </c>
      <c r="G601" s="12"/>
      <c r="H601" s="13" t="s">
        <v>39</v>
      </c>
      <c r="I601" s="12"/>
      <c r="J601" s="12"/>
      <c r="K601" s="7">
        <v>0.10593556055762887</v>
      </c>
      <c r="L601" s="7" t="s">
        <v>43</v>
      </c>
      <c r="M601" s="7" t="s">
        <v>43</v>
      </c>
      <c r="N601" s="7" t="s">
        <v>43</v>
      </c>
      <c r="O601" s="7" t="s">
        <v>43</v>
      </c>
      <c r="P601" s="7" t="s">
        <v>43</v>
      </c>
      <c r="Q601" s="7" t="s">
        <v>45</v>
      </c>
      <c r="R601" s="7" t="s">
        <v>45</v>
      </c>
      <c r="S601" s="7" t="s">
        <v>45</v>
      </c>
      <c r="T601" s="7" t="s">
        <v>45</v>
      </c>
      <c r="U601" s="7" t="s">
        <v>45</v>
      </c>
      <c r="V601" s="7" t="s">
        <v>45</v>
      </c>
      <c r="W601" s="7">
        <v>3.8332124752355782E-3</v>
      </c>
      <c r="X601" s="7" t="s">
        <v>43</v>
      </c>
      <c r="Y601" s="7" t="s">
        <v>43</v>
      </c>
      <c r="Z601" s="7" t="s">
        <v>43</v>
      </c>
      <c r="AA601" s="7" t="s">
        <v>43</v>
      </c>
      <c r="AB601" s="7" t="s">
        <v>43</v>
      </c>
      <c r="AC601" s="14" t="s">
        <v>43</v>
      </c>
      <c r="AD601" s="14" t="s">
        <v>43</v>
      </c>
      <c r="AE601" s="14" t="s">
        <v>43</v>
      </c>
      <c r="AF601" s="8">
        <v>0</v>
      </c>
      <c r="AG601" s="8">
        <v>5</v>
      </c>
      <c r="AH601" s="8" t="s">
        <v>43</v>
      </c>
      <c r="AI601" s="8" t="s">
        <v>43</v>
      </c>
    </row>
    <row r="602" spans="1:35" x14ac:dyDescent="0.35">
      <c r="A602" s="9">
        <v>45230</v>
      </c>
      <c r="B602" s="8" t="s">
        <v>470</v>
      </c>
      <c r="C602" s="8" t="s">
        <v>514</v>
      </c>
      <c r="D602" s="8" t="s">
        <v>515</v>
      </c>
      <c r="E602" s="10">
        <v>28664108707.75</v>
      </c>
      <c r="F602" s="11">
        <v>232</v>
      </c>
      <c r="G602" s="12"/>
      <c r="H602" s="13" t="s">
        <v>39</v>
      </c>
      <c r="I602" s="12"/>
      <c r="J602" s="12"/>
      <c r="K602" s="7">
        <v>9.2190713141095726E-2</v>
      </c>
      <c r="L602" s="7" t="s">
        <v>43</v>
      </c>
      <c r="M602" s="7" t="s">
        <v>43</v>
      </c>
      <c r="N602" s="7" t="s">
        <v>43</v>
      </c>
      <c r="O602" s="7" t="s">
        <v>43</v>
      </c>
      <c r="P602" s="7" t="s">
        <v>43</v>
      </c>
      <c r="Q602" s="7" t="s">
        <v>45</v>
      </c>
      <c r="R602" s="7" t="s">
        <v>45</v>
      </c>
      <c r="S602" s="7" t="s">
        <v>45</v>
      </c>
      <c r="T602" s="7" t="s">
        <v>45</v>
      </c>
      <c r="U602" s="7" t="s">
        <v>45</v>
      </c>
      <c r="V602" s="7" t="s">
        <v>45</v>
      </c>
      <c r="W602" s="7">
        <v>3.8333153271358205E-3</v>
      </c>
      <c r="X602" s="7" t="s">
        <v>43</v>
      </c>
      <c r="Y602" s="7" t="s">
        <v>43</v>
      </c>
      <c r="Z602" s="7" t="s">
        <v>43</v>
      </c>
      <c r="AA602" s="7" t="s">
        <v>43</v>
      </c>
      <c r="AB602" s="7" t="s">
        <v>43</v>
      </c>
      <c r="AC602" s="14" t="s">
        <v>43</v>
      </c>
      <c r="AD602" s="14" t="s">
        <v>43</v>
      </c>
      <c r="AE602" s="14" t="s">
        <v>43</v>
      </c>
      <c r="AF602" s="8">
        <v>0</v>
      </c>
      <c r="AG602" s="8">
        <v>5</v>
      </c>
      <c r="AH602" s="8" t="s">
        <v>43</v>
      </c>
      <c r="AI602" s="8" t="s">
        <v>43</v>
      </c>
    </row>
    <row r="603" spans="1:35" x14ac:dyDescent="0.35">
      <c r="A603" s="9">
        <v>45230</v>
      </c>
      <c r="B603" s="8" t="s">
        <v>470</v>
      </c>
      <c r="C603" s="8" t="s">
        <v>514</v>
      </c>
      <c r="D603" s="8" t="s">
        <v>515</v>
      </c>
      <c r="E603" s="10">
        <v>411380962428.46002</v>
      </c>
      <c r="F603" s="11">
        <v>64</v>
      </c>
      <c r="G603" s="12"/>
      <c r="H603" s="13" t="s">
        <v>39</v>
      </c>
      <c r="I603" s="12"/>
      <c r="J603" s="12"/>
      <c r="K603" s="7">
        <v>9.7666237708917247E-2</v>
      </c>
      <c r="L603" s="7" t="s">
        <v>43</v>
      </c>
      <c r="M603" s="7" t="s">
        <v>43</v>
      </c>
      <c r="N603" s="7" t="s">
        <v>43</v>
      </c>
      <c r="O603" s="7" t="s">
        <v>43</v>
      </c>
      <c r="P603" s="7" t="s">
        <v>43</v>
      </c>
      <c r="Q603" s="7" t="s">
        <v>45</v>
      </c>
      <c r="R603" s="7" t="s">
        <v>45</v>
      </c>
      <c r="S603" s="7" t="s">
        <v>45</v>
      </c>
      <c r="T603" s="7" t="s">
        <v>45</v>
      </c>
      <c r="U603" s="7" t="s">
        <v>45</v>
      </c>
      <c r="V603" s="7" t="s">
        <v>45</v>
      </c>
      <c r="W603" s="7">
        <v>3.833502799667926E-3</v>
      </c>
      <c r="X603" s="7" t="s">
        <v>43</v>
      </c>
      <c r="Y603" s="7" t="s">
        <v>43</v>
      </c>
      <c r="Z603" s="7" t="s">
        <v>43</v>
      </c>
      <c r="AA603" s="7" t="s">
        <v>43</v>
      </c>
      <c r="AB603" s="7" t="s">
        <v>43</v>
      </c>
      <c r="AC603" s="14" t="s">
        <v>43</v>
      </c>
      <c r="AD603" s="14" t="s">
        <v>43</v>
      </c>
      <c r="AE603" s="14" t="s">
        <v>43</v>
      </c>
      <c r="AF603" s="8">
        <v>0</v>
      </c>
      <c r="AG603" s="8">
        <v>5</v>
      </c>
      <c r="AH603" s="8" t="s">
        <v>43</v>
      </c>
      <c r="AI603" s="8" t="s">
        <v>43</v>
      </c>
    </row>
    <row r="604" spans="1:35" x14ac:dyDescent="0.35">
      <c r="A604" s="9">
        <v>45230</v>
      </c>
      <c r="B604" s="8" t="s">
        <v>470</v>
      </c>
      <c r="C604" s="8" t="s">
        <v>514</v>
      </c>
      <c r="D604" s="8" t="s">
        <v>515</v>
      </c>
      <c r="E604" s="10">
        <v>158761100032.32001</v>
      </c>
      <c r="F604" s="11">
        <v>1368</v>
      </c>
      <c r="G604" s="12"/>
      <c r="H604" s="13" t="s">
        <v>39</v>
      </c>
      <c r="I604" s="12"/>
      <c r="J604" s="12"/>
      <c r="K604" s="7">
        <v>9.2190713141095726E-2</v>
      </c>
      <c r="L604" s="7" t="s">
        <v>43</v>
      </c>
      <c r="M604" s="7" t="s">
        <v>43</v>
      </c>
      <c r="N604" s="7" t="s">
        <v>43</v>
      </c>
      <c r="O604" s="7" t="s">
        <v>43</v>
      </c>
      <c r="P604" s="7" t="s">
        <v>43</v>
      </c>
      <c r="Q604" s="7" t="s">
        <v>45</v>
      </c>
      <c r="R604" s="7" t="s">
        <v>45</v>
      </c>
      <c r="S604" s="7" t="s">
        <v>45</v>
      </c>
      <c r="T604" s="7" t="s">
        <v>45</v>
      </c>
      <c r="U604" s="7" t="s">
        <v>45</v>
      </c>
      <c r="V604" s="7" t="s">
        <v>45</v>
      </c>
      <c r="W604" s="7">
        <v>3.8333153271358205E-3</v>
      </c>
      <c r="X604" s="7" t="s">
        <v>43</v>
      </c>
      <c r="Y604" s="7" t="s">
        <v>43</v>
      </c>
      <c r="Z604" s="7" t="s">
        <v>43</v>
      </c>
      <c r="AA604" s="7" t="s">
        <v>43</v>
      </c>
      <c r="AB604" s="7" t="s">
        <v>43</v>
      </c>
      <c r="AC604" s="14" t="s">
        <v>43</v>
      </c>
      <c r="AD604" s="14" t="s">
        <v>43</v>
      </c>
      <c r="AE604" s="14" t="s">
        <v>43</v>
      </c>
      <c r="AF604" s="8">
        <v>0</v>
      </c>
      <c r="AG604" s="8">
        <v>5</v>
      </c>
      <c r="AH604" s="8" t="s">
        <v>43</v>
      </c>
      <c r="AI604" s="8" t="s">
        <v>43</v>
      </c>
    </row>
    <row r="605" spans="1:35" x14ac:dyDescent="0.35">
      <c r="A605" s="9">
        <v>45230</v>
      </c>
      <c r="B605" s="8" t="s">
        <v>470</v>
      </c>
      <c r="C605" s="8" t="s">
        <v>514</v>
      </c>
      <c r="D605" s="8" t="s">
        <v>515</v>
      </c>
      <c r="E605" s="10">
        <v>2002854.81</v>
      </c>
      <c r="F605" s="11">
        <v>1</v>
      </c>
      <c r="G605" s="12"/>
      <c r="H605" s="13" t="s">
        <v>39</v>
      </c>
      <c r="I605" s="12"/>
      <c r="J605" s="12"/>
      <c r="K605" s="7" t="s">
        <v>43</v>
      </c>
      <c r="L605" s="7" t="s">
        <v>43</v>
      </c>
      <c r="M605" s="7" t="s">
        <v>43</v>
      </c>
      <c r="N605" s="7" t="s">
        <v>43</v>
      </c>
      <c r="O605" s="7" t="s">
        <v>43</v>
      </c>
      <c r="P605" s="7" t="s">
        <v>43</v>
      </c>
      <c r="Q605" s="7" t="s">
        <v>45</v>
      </c>
      <c r="R605" s="7" t="s">
        <v>45</v>
      </c>
      <c r="S605" s="7" t="s">
        <v>45</v>
      </c>
      <c r="T605" s="7" t="s">
        <v>45</v>
      </c>
      <c r="U605" s="7" t="s">
        <v>45</v>
      </c>
      <c r="V605" s="7" t="s">
        <v>45</v>
      </c>
      <c r="W605" s="7" t="s">
        <v>43</v>
      </c>
      <c r="X605" s="7" t="s">
        <v>43</v>
      </c>
      <c r="Y605" s="7" t="s">
        <v>43</v>
      </c>
      <c r="Z605" s="7" t="s">
        <v>43</v>
      </c>
      <c r="AA605" s="7" t="s">
        <v>43</v>
      </c>
      <c r="AB605" s="7" t="s">
        <v>43</v>
      </c>
      <c r="AC605" s="14" t="s">
        <v>43</v>
      </c>
      <c r="AD605" s="14" t="s">
        <v>43</v>
      </c>
      <c r="AE605" s="14" t="s">
        <v>43</v>
      </c>
      <c r="AF605" s="8">
        <v>0</v>
      </c>
      <c r="AG605" s="8" t="s">
        <v>43</v>
      </c>
      <c r="AH605" s="8" t="s">
        <v>43</v>
      </c>
      <c r="AI605" s="8" t="s">
        <v>43</v>
      </c>
    </row>
    <row r="606" spans="1:35" x14ac:dyDescent="0.35">
      <c r="A606" s="9">
        <v>45230</v>
      </c>
      <c r="B606" s="8" t="s">
        <v>470</v>
      </c>
      <c r="C606" s="8" t="s">
        <v>137</v>
      </c>
      <c r="D606" s="8" t="s">
        <v>516</v>
      </c>
      <c r="E606" s="10">
        <v>709048625.07000005</v>
      </c>
      <c r="F606" s="11">
        <v>2</v>
      </c>
      <c r="G606" s="12"/>
      <c r="H606" s="13" t="s">
        <v>45</v>
      </c>
      <c r="I606" s="12"/>
      <c r="J606" s="12"/>
      <c r="K606" s="7">
        <v>0.10632439816675432</v>
      </c>
      <c r="L606" s="7" t="s">
        <v>43</v>
      </c>
      <c r="M606" s="7" t="s">
        <v>43</v>
      </c>
      <c r="N606" s="7" t="s">
        <v>43</v>
      </c>
      <c r="O606" s="7" t="s">
        <v>43</v>
      </c>
      <c r="P606" s="7" t="s">
        <v>43</v>
      </c>
      <c r="Q606" s="7" t="s">
        <v>45</v>
      </c>
      <c r="R606" s="7" t="s">
        <v>45</v>
      </c>
      <c r="S606" s="7" t="s">
        <v>45</v>
      </c>
      <c r="T606" s="7" t="s">
        <v>45</v>
      </c>
      <c r="U606" s="7" t="s">
        <v>45</v>
      </c>
      <c r="V606" s="7" t="s">
        <v>45</v>
      </c>
      <c r="W606" s="7">
        <v>3.0563269873938458E-3</v>
      </c>
      <c r="X606" s="7" t="s">
        <v>43</v>
      </c>
      <c r="Y606" s="7" t="s">
        <v>43</v>
      </c>
      <c r="Z606" s="7" t="s">
        <v>43</v>
      </c>
      <c r="AA606" s="7" t="s">
        <v>43</v>
      </c>
      <c r="AB606" s="7" t="s">
        <v>43</v>
      </c>
      <c r="AC606" s="14" t="s">
        <v>43</v>
      </c>
      <c r="AD606" s="14" t="s">
        <v>43</v>
      </c>
      <c r="AE606" s="14" t="s">
        <v>43</v>
      </c>
      <c r="AF606" s="8">
        <v>0</v>
      </c>
      <c r="AG606" s="8">
        <v>2</v>
      </c>
      <c r="AH606" s="8" t="s">
        <v>43</v>
      </c>
      <c r="AI606" s="8" t="s">
        <v>43</v>
      </c>
    </row>
    <row r="607" spans="1:35" x14ac:dyDescent="0.35">
      <c r="A607" s="9">
        <v>45230</v>
      </c>
      <c r="B607" s="8" t="s">
        <v>470</v>
      </c>
      <c r="C607" s="8" t="s">
        <v>137</v>
      </c>
      <c r="D607" s="8" t="s">
        <v>517</v>
      </c>
      <c r="E607" s="10">
        <v>2797055090189.8701</v>
      </c>
      <c r="F607" s="11">
        <v>18907</v>
      </c>
      <c r="G607" s="12" t="s">
        <v>38</v>
      </c>
      <c r="H607" s="13" t="s">
        <v>39</v>
      </c>
      <c r="I607" s="12">
        <v>1.2</v>
      </c>
      <c r="J607" s="12"/>
      <c r="K607" s="7">
        <v>9.3210333173883164E-2</v>
      </c>
      <c r="L607" s="7">
        <v>0.10968854190979127</v>
      </c>
      <c r="M607" s="7">
        <v>0.1306776123212281</v>
      </c>
      <c r="N607" s="7">
        <v>0.12880859973979764</v>
      </c>
      <c r="O607" s="7">
        <v>5.5337906199113718E-2</v>
      </c>
      <c r="P607" s="7">
        <v>4.9761258167369427E-2</v>
      </c>
      <c r="Q607" s="7">
        <v>0.10632885717196983</v>
      </c>
      <c r="R607" s="7">
        <v>0.12300480441270878</v>
      </c>
      <c r="S607" s="7">
        <v>0.14424574366908294</v>
      </c>
      <c r="T607" s="7">
        <v>0.14235430293667517</v>
      </c>
      <c r="U607" s="7">
        <v>6.8001961073503203E-2</v>
      </c>
      <c r="V607" s="7">
        <v>6.2358393265377954E-2</v>
      </c>
      <c r="W607" s="7">
        <v>3.0568849184217099E-3</v>
      </c>
      <c r="X607" s="7">
        <v>4.3497655581444588E-3</v>
      </c>
      <c r="Y607" s="7">
        <v>5.2236927971937679E-3</v>
      </c>
      <c r="Z607" s="7">
        <v>5.220251650071458E-3</v>
      </c>
      <c r="AA607" s="7">
        <v>8.5148452060206797E-3</v>
      </c>
      <c r="AB607" s="7">
        <v>1.4143538500132769E-2</v>
      </c>
      <c r="AC607" s="14">
        <v>0.35706269678202646</v>
      </c>
      <c r="AD607" s="14">
        <v>-1.2918437229789079</v>
      </c>
      <c r="AE607" s="14">
        <v>-0.35142863684057807</v>
      </c>
      <c r="AF607" s="8">
        <v>0</v>
      </c>
      <c r="AG607" s="8">
        <v>2</v>
      </c>
      <c r="AH607" s="8">
        <v>11</v>
      </c>
      <c r="AI607" s="8">
        <v>11</v>
      </c>
    </row>
    <row r="608" spans="1:35" x14ac:dyDescent="0.35">
      <c r="A608" s="9">
        <v>45230</v>
      </c>
      <c r="B608" s="8" t="s">
        <v>470</v>
      </c>
      <c r="C608" s="8" t="s">
        <v>137</v>
      </c>
      <c r="D608" s="8" t="s">
        <v>517</v>
      </c>
      <c r="E608" s="10">
        <v>389810974331.15002</v>
      </c>
      <c r="F608" s="11">
        <v>5</v>
      </c>
      <c r="G608" s="12" t="s">
        <v>58</v>
      </c>
      <c r="H608" s="13" t="s">
        <v>45</v>
      </c>
      <c r="I608" s="12">
        <v>0.8</v>
      </c>
      <c r="J608" s="12"/>
      <c r="K608" s="7">
        <v>-0.56408857304619597</v>
      </c>
      <c r="L608" s="7">
        <v>-4.6420428176903061E-2</v>
      </c>
      <c r="M608" s="7" t="s">
        <v>43</v>
      </c>
      <c r="N608" s="7">
        <v>8.7450000000000028E-3</v>
      </c>
      <c r="O608" s="7">
        <v>-6.6853521687655348E-3</v>
      </c>
      <c r="P608" s="7" t="s">
        <v>43</v>
      </c>
      <c r="Q608" s="7">
        <v>-0.56060128163056555</v>
      </c>
      <c r="R608" s="7">
        <v>-3.8791791602318271E-2</v>
      </c>
      <c r="S608" s="7" t="s">
        <v>43</v>
      </c>
      <c r="T608" s="7">
        <v>1.6814960000000045E-2</v>
      </c>
      <c r="U608" s="7">
        <v>1.2611650138842911E-3</v>
      </c>
      <c r="V608" s="7" t="s">
        <v>43</v>
      </c>
      <c r="W608" s="7">
        <v>7.457669450658759E-2</v>
      </c>
      <c r="X608" s="7">
        <v>7.9971012991476978E-2</v>
      </c>
      <c r="Y608" s="7" t="s">
        <v>43</v>
      </c>
      <c r="Z608" s="7">
        <v>7.9793089562006869E-2</v>
      </c>
      <c r="AA608" s="7">
        <v>7.877310743953489E-2</v>
      </c>
      <c r="AB608" s="7" t="s">
        <v>43</v>
      </c>
      <c r="AC608" s="14">
        <v>-1.4813268073282193</v>
      </c>
      <c r="AD608" s="14">
        <v>-0.92700554888564735</v>
      </c>
      <c r="AE608" s="14" t="s">
        <v>43</v>
      </c>
      <c r="AF608" s="8">
        <v>0</v>
      </c>
      <c r="AG608" s="8">
        <v>3</v>
      </c>
      <c r="AH608" s="8" t="s">
        <v>43</v>
      </c>
      <c r="AI608" s="8">
        <v>14</v>
      </c>
    </row>
    <row r="609" spans="1:35" x14ac:dyDescent="0.35">
      <c r="A609" s="9">
        <v>45230</v>
      </c>
      <c r="B609" s="8" t="s">
        <v>470</v>
      </c>
      <c r="C609" s="8" t="s">
        <v>137</v>
      </c>
      <c r="D609" s="8" t="s">
        <v>517</v>
      </c>
      <c r="E609" s="10">
        <v>12239596868.309999</v>
      </c>
      <c r="F609" s="11">
        <v>1</v>
      </c>
      <c r="G609" s="12" t="s">
        <v>57</v>
      </c>
      <c r="H609" s="13" t="s">
        <v>45</v>
      </c>
      <c r="I609" s="12">
        <v>1.2</v>
      </c>
      <c r="J609" s="12"/>
      <c r="K609" s="7">
        <v>9.3206796454289753E-2</v>
      </c>
      <c r="L609" s="7">
        <v>0.10968751137481636</v>
      </c>
      <c r="M609" s="7">
        <v>0.13067598394388491</v>
      </c>
      <c r="N609" s="7">
        <v>0.12880682970074542</v>
      </c>
      <c r="O609" s="7">
        <v>5.5339034915203866E-2</v>
      </c>
      <c r="P609" s="7">
        <v>4.9724810588924528E-2</v>
      </c>
      <c r="Q609" s="7">
        <v>0.10632527801174119</v>
      </c>
      <c r="R609" s="7">
        <v>0.1230037615113142</v>
      </c>
      <c r="S609" s="7">
        <v>0.14424409575121144</v>
      </c>
      <c r="T609" s="7">
        <v>0.14235251165715446</v>
      </c>
      <c r="U609" s="7">
        <v>6.8003103334186354E-2</v>
      </c>
      <c r="V609" s="7">
        <v>6.2321508315991592E-2</v>
      </c>
      <c r="W609" s="7">
        <v>3.0567161128077138E-3</v>
      </c>
      <c r="X609" s="7">
        <v>4.3494605409693929E-3</v>
      </c>
      <c r="Y609" s="7">
        <v>5.2235487146328865E-3</v>
      </c>
      <c r="Z609" s="7">
        <v>5.2201020695064543E-3</v>
      </c>
      <c r="AA609" s="7">
        <v>8.5134271030341858E-3</v>
      </c>
      <c r="AB609" s="7">
        <v>1.4131371449499421E-2</v>
      </c>
      <c r="AC609" s="14">
        <v>0.35673384700295424</v>
      </c>
      <c r="AD609" s="14">
        <v>-1.2919263279443325</v>
      </c>
      <c r="AE609" s="14">
        <v>-0.35431041152245357</v>
      </c>
      <c r="AF609" s="8">
        <v>0</v>
      </c>
      <c r="AG609" s="8">
        <v>2</v>
      </c>
      <c r="AH609" s="8">
        <v>11</v>
      </c>
      <c r="AI609" s="8">
        <v>11</v>
      </c>
    </row>
    <row r="610" spans="1:35" x14ac:dyDescent="0.35">
      <c r="A610" s="9">
        <v>45230</v>
      </c>
      <c r="B610" s="8" t="s">
        <v>470</v>
      </c>
      <c r="C610" s="8" t="s">
        <v>203</v>
      </c>
      <c r="D610" s="8" t="s">
        <v>518</v>
      </c>
      <c r="E610" s="10">
        <v>357857417676.45001</v>
      </c>
      <c r="F610" s="11">
        <v>5296</v>
      </c>
      <c r="G610" s="12" t="s">
        <v>63</v>
      </c>
      <c r="H610" s="13" t="s">
        <v>39</v>
      </c>
      <c r="I610" s="12">
        <v>1.5</v>
      </c>
      <c r="J610" s="12">
        <v>0.5</v>
      </c>
      <c r="K610" s="7">
        <v>7.7644640358597306E-2</v>
      </c>
      <c r="L610" s="7">
        <v>0.11900831024929093</v>
      </c>
      <c r="M610" s="7">
        <v>0.14498689487207361</v>
      </c>
      <c r="N610" s="7">
        <v>0.14013841000354521</v>
      </c>
      <c r="O610" s="7">
        <v>6.2612441438459454E-2</v>
      </c>
      <c r="P610" s="7">
        <v>5.1731589549163681E-2</v>
      </c>
      <c r="Q610" s="7">
        <v>9.3809309963976073E-2</v>
      </c>
      <c r="R610" s="7">
        <v>0.13579343490303009</v>
      </c>
      <c r="S610" s="7">
        <v>0.16216169829515459</v>
      </c>
      <c r="T610" s="7">
        <v>0.15724048615359831</v>
      </c>
      <c r="U610" s="7">
        <v>7.8551628060036238E-2</v>
      </c>
      <c r="V610" s="7">
        <v>6.7507563392400938E-2</v>
      </c>
      <c r="W610" s="7">
        <v>4.1478475298961232E-3</v>
      </c>
      <c r="X610" s="7">
        <v>5.4298551845845967E-3</v>
      </c>
      <c r="Y610" s="7">
        <v>6.7043516180112393E-3</v>
      </c>
      <c r="Z610" s="7">
        <v>6.8442400442501198E-3</v>
      </c>
      <c r="AA610" s="7">
        <v>8.7536380084584295E-3</v>
      </c>
      <c r="AB610" s="7">
        <v>1.0836983681971252E-2</v>
      </c>
      <c r="AC610" s="14">
        <v>1.9277183895510888</v>
      </c>
      <c r="AD610" s="14">
        <v>-0.42557324035897343</v>
      </c>
      <c r="AE610" s="14">
        <v>-0.2768402316966409</v>
      </c>
      <c r="AF610" s="8">
        <v>0</v>
      </c>
      <c r="AG610" s="8">
        <v>5</v>
      </c>
      <c r="AH610" s="8">
        <v>18</v>
      </c>
      <c r="AI610" s="8">
        <v>23</v>
      </c>
    </row>
    <row r="611" spans="1:35" x14ac:dyDescent="0.35">
      <c r="A611" s="9">
        <v>45230</v>
      </c>
      <c r="B611" s="8" t="s">
        <v>470</v>
      </c>
      <c r="C611" s="8" t="s">
        <v>203</v>
      </c>
      <c r="D611" s="8" t="s">
        <v>518</v>
      </c>
      <c r="E611" s="10">
        <v>354376467209.06</v>
      </c>
      <c r="F611" s="11">
        <v>78</v>
      </c>
      <c r="G611" s="12" t="s">
        <v>316</v>
      </c>
      <c r="H611" s="13" t="s">
        <v>45</v>
      </c>
      <c r="I611" s="12">
        <v>0.75</v>
      </c>
      <c r="J611" s="12"/>
      <c r="K611" s="7">
        <v>8.56257834085139E-2</v>
      </c>
      <c r="L611" s="7">
        <v>0.12735070139568405</v>
      </c>
      <c r="M611" s="7">
        <v>0.1535283550985207</v>
      </c>
      <c r="N611" s="7">
        <v>0.14864264793668402</v>
      </c>
      <c r="O611" s="7">
        <v>7.0547261175988529E-2</v>
      </c>
      <c r="P611" s="7">
        <v>5.9579188462289379E-2</v>
      </c>
      <c r="Q611" s="7">
        <v>9.3767976784077778E-2</v>
      </c>
      <c r="R611" s="7">
        <v>0.13580583165615168</v>
      </c>
      <c r="S611" s="7">
        <v>0.16217981776175971</v>
      </c>
      <c r="T611" s="7">
        <v>0.1572574677962093</v>
      </c>
      <c r="U611" s="7">
        <v>7.8576365634808409E-2</v>
      </c>
      <c r="V611" s="7">
        <v>6.7526032375756717E-2</v>
      </c>
      <c r="W611" s="7">
        <v>4.147977422922818E-3</v>
      </c>
      <c r="X611" s="7">
        <v>5.4351127797287848E-3</v>
      </c>
      <c r="Y611" s="7">
        <v>6.7097253296170157E-3</v>
      </c>
      <c r="Z611" s="7">
        <v>6.8493274445876242E-3</v>
      </c>
      <c r="AA611" s="7">
        <v>8.7557609944695462E-3</v>
      </c>
      <c r="AB611" s="7">
        <v>1.0839009668952106E-2</v>
      </c>
      <c r="AC611" s="14">
        <v>3.1679030539104405</v>
      </c>
      <c r="AD611" s="14">
        <v>0.48076982092119985</v>
      </c>
      <c r="AE611" s="14">
        <v>0.44722589865395929</v>
      </c>
      <c r="AF611" s="8">
        <v>0</v>
      </c>
      <c r="AG611" s="8">
        <v>5</v>
      </c>
      <c r="AH611" s="8">
        <v>17</v>
      </c>
      <c r="AI611" s="8">
        <v>22</v>
      </c>
    </row>
    <row r="612" spans="1:35" x14ac:dyDescent="0.35">
      <c r="A612" s="9">
        <v>45230</v>
      </c>
      <c r="B612" s="8" t="s">
        <v>470</v>
      </c>
      <c r="C612" s="8" t="s">
        <v>203</v>
      </c>
      <c r="D612" s="8" t="s">
        <v>518</v>
      </c>
      <c r="E612" s="10">
        <v>751748938977.35999</v>
      </c>
      <c r="F612" s="11">
        <v>271</v>
      </c>
      <c r="G612" s="12" t="s">
        <v>205</v>
      </c>
      <c r="H612" s="13" t="s">
        <v>45</v>
      </c>
      <c r="I612" s="12">
        <v>0.75</v>
      </c>
      <c r="J612" s="12"/>
      <c r="K612" s="7">
        <v>8.5687785892376578E-2</v>
      </c>
      <c r="L612" s="7">
        <v>0.12737062681937861</v>
      </c>
      <c r="M612" s="7">
        <v>0.15354445606031475</v>
      </c>
      <c r="N612" s="7">
        <v>0.14865985203737764</v>
      </c>
      <c r="O612" s="7">
        <v>7.054965090094667E-2</v>
      </c>
      <c r="P612" s="7">
        <v>5.9575833022825764E-2</v>
      </c>
      <c r="Q612" s="7">
        <v>9.3830444286569392E-2</v>
      </c>
      <c r="R612" s="7">
        <v>0.13582590652052406</v>
      </c>
      <c r="S612" s="7">
        <v>0.16219603948076711</v>
      </c>
      <c r="T612" s="7">
        <v>0.15727480092765811</v>
      </c>
      <c r="U612" s="7">
        <v>7.8578773282703906E-2</v>
      </c>
      <c r="V612" s="7">
        <v>6.7522651770496989E-2</v>
      </c>
      <c r="W612" s="7">
        <v>4.1478718930716141E-3</v>
      </c>
      <c r="X612" s="7">
        <v>5.4348516175933394E-3</v>
      </c>
      <c r="Y612" s="7">
        <v>6.7096727654720892E-3</v>
      </c>
      <c r="Z612" s="7">
        <v>6.8492682623643433E-3</v>
      </c>
      <c r="AA612" s="7">
        <v>8.7559448563931542E-3</v>
      </c>
      <c r="AB612" s="7">
        <v>1.0837534440040996E-2</v>
      </c>
      <c r="AC612" s="14">
        <v>3.1704422425614451</v>
      </c>
      <c r="AD612" s="14">
        <v>0.48103265145882856</v>
      </c>
      <c r="AE612" s="14">
        <v>0.44697716321482067</v>
      </c>
      <c r="AF612" s="8">
        <v>0</v>
      </c>
      <c r="AG612" s="8">
        <v>5</v>
      </c>
      <c r="AH612" s="8">
        <v>17</v>
      </c>
      <c r="AI612" s="8">
        <v>22</v>
      </c>
    </row>
    <row r="613" spans="1:35" x14ac:dyDescent="0.35">
      <c r="A613" s="9">
        <v>45230</v>
      </c>
      <c r="B613" s="8" t="s">
        <v>470</v>
      </c>
      <c r="C613" s="8" t="s">
        <v>203</v>
      </c>
      <c r="D613" s="8" t="s">
        <v>518</v>
      </c>
      <c r="E613" s="10">
        <v>215951027694.57001</v>
      </c>
      <c r="F613" s="11">
        <v>19</v>
      </c>
      <c r="G613" s="12" t="s">
        <v>64</v>
      </c>
      <c r="H613" s="13" t="s">
        <v>45</v>
      </c>
      <c r="I613" s="12">
        <v>0</v>
      </c>
      <c r="J613" s="12"/>
      <c r="K613" s="7">
        <v>9.3891706322719592E-2</v>
      </c>
      <c r="L613" s="7">
        <v>0.13587987463866136</v>
      </c>
      <c r="M613" s="7">
        <v>0.16224932643444023</v>
      </c>
      <c r="N613" s="7">
        <v>0.15732618506967677</v>
      </c>
      <c r="O613" s="7">
        <v>7.8623836456629403E-2</v>
      </c>
      <c r="P613" s="7">
        <v>6.7551019876953555E-2</v>
      </c>
      <c r="Q613" s="7">
        <v>9.3891706322719592E-2</v>
      </c>
      <c r="R613" s="7">
        <v>0.13587987463866136</v>
      </c>
      <c r="S613" s="7">
        <v>0.16224932643444023</v>
      </c>
      <c r="T613" s="7">
        <v>0.15732618506967677</v>
      </c>
      <c r="U613" s="7">
        <v>7.8623836456629403E-2</v>
      </c>
      <c r="V613" s="7">
        <v>6.7551019876953555E-2</v>
      </c>
      <c r="W613" s="7">
        <v>4.1484824003726927E-3</v>
      </c>
      <c r="X613" s="7">
        <v>5.440270723694701E-3</v>
      </c>
      <c r="Y613" s="7">
        <v>6.7148620339552833E-3</v>
      </c>
      <c r="Z613" s="7">
        <v>6.8541906655583788E-3</v>
      </c>
      <c r="AA613" s="7">
        <v>8.7579535728362044E-3</v>
      </c>
      <c r="AB613" s="7">
        <v>1.083736938931084E-2</v>
      </c>
      <c r="AC613" s="14">
        <v>4.4325499456265023</v>
      </c>
      <c r="AD613" s="14">
        <v>1.4028483736300579</v>
      </c>
      <c r="AE613" s="14">
        <v>1.1828808997711417</v>
      </c>
      <c r="AF613" s="8">
        <v>0</v>
      </c>
      <c r="AG613" s="8">
        <v>5</v>
      </c>
      <c r="AH613" s="8">
        <v>16</v>
      </c>
      <c r="AI613" s="8">
        <v>21</v>
      </c>
    </row>
    <row r="614" spans="1:35" x14ac:dyDescent="0.35">
      <c r="A614" s="9">
        <v>45230</v>
      </c>
      <c r="B614" s="8" t="s">
        <v>470</v>
      </c>
      <c r="C614" s="8" t="s">
        <v>203</v>
      </c>
      <c r="D614" s="8" t="s">
        <v>518</v>
      </c>
      <c r="E614" s="10">
        <v>96014672266.210007</v>
      </c>
      <c r="F614" s="11">
        <v>86</v>
      </c>
      <c r="G614" s="12" t="s">
        <v>286</v>
      </c>
      <c r="H614" s="13" t="s">
        <v>45</v>
      </c>
      <c r="I614" s="12">
        <v>1.2</v>
      </c>
      <c r="J614" s="12"/>
      <c r="K614" s="7">
        <v>8.0801236066748716E-2</v>
      </c>
      <c r="L614" s="7">
        <v>0.12233582549494448</v>
      </c>
      <c r="M614" s="7">
        <v>0.14838827967487922</v>
      </c>
      <c r="N614" s="7">
        <v>0.14352420618203032</v>
      </c>
      <c r="O614" s="7">
        <v>6.5769091158752513E-2</v>
      </c>
      <c r="P614" s="7">
        <v>5.48488244952825E-2</v>
      </c>
      <c r="Q614" s="7">
        <v>9.3770850899549618E-2</v>
      </c>
      <c r="R614" s="7">
        <v>0.1358038554008838</v>
      </c>
      <c r="S614" s="7">
        <v>0.16216893903097773</v>
      </c>
      <c r="T614" s="7">
        <v>0.1572464966562146</v>
      </c>
      <c r="U614" s="7">
        <v>7.8558320252657632E-2</v>
      </c>
      <c r="V614" s="7">
        <v>6.7507010389225908E-2</v>
      </c>
      <c r="W614" s="7">
        <v>4.1480128949132359E-3</v>
      </c>
      <c r="X614" s="7">
        <v>5.4321653306510813E-3</v>
      </c>
      <c r="Y614" s="7">
        <v>6.7065154228647568E-3</v>
      </c>
      <c r="Z614" s="7">
        <v>6.8461883152095507E-3</v>
      </c>
      <c r="AA614" s="7">
        <v>8.7545907715391742E-3</v>
      </c>
      <c r="AB614" s="7">
        <v>1.0838841014392923E-2</v>
      </c>
      <c r="AC614" s="14">
        <v>2.4217218123338391</v>
      </c>
      <c r="AD614" s="14">
        <v>-6.4956134071368729E-2</v>
      </c>
      <c r="AE614" s="14">
        <v>1.0805756127768098E-2</v>
      </c>
      <c r="AF614" s="8">
        <v>0</v>
      </c>
      <c r="AG614" s="8">
        <v>5</v>
      </c>
      <c r="AH614" s="8">
        <v>17</v>
      </c>
      <c r="AI614" s="8">
        <v>22</v>
      </c>
    </row>
    <row r="615" spans="1:35" x14ac:dyDescent="0.35">
      <c r="A615" s="9">
        <v>45230</v>
      </c>
      <c r="B615" s="8" t="s">
        <v>470</v>
      </c>
      <c r="C615" s="8" t="s">
        <v>203</v>
      </c>
      <c r="D615" s="8" t="s">
        <v>518</v>
      </c>
      <c r="E615" s="10">
        <v>17029405747.85</v>
      </c>
      <c r="F615" s="11">
        <v>1</v>
      </c>
      <c r="G615" s="12" t="s">
        <v>519</v>
      </c>
      <c r="H615" s="13" t="s">
        <v>45</v>
      </c>
      <c r="I615" s="12">
        <v>1.5</v>
      </c>
      <c r="J615" s="12"/>
      <c r="K615" s="7">
        <v>7.7669255825946415E-2</v>
      </c>
      <c r="L615" s="7">
        <v>0.11903495161022937</v>
      </c>
      <c r="M615" s="7">
        <v>0.14501308760279996</v>
      </c>
      <c r="N615" s="7">
        <v>0.14016248528281605</v>
      </c>
      <c r="O615" s="7">
        <v>6.2601297200872708E-2</v>
      </c>
      <c r="P615" s="7" t="s">
        <v>43</v>
      </c>
      <c r="Q615" s="7">
        <v>9.3834294663335482E-2</v>
      </c>
      <c r="R615" s="7">
        <v>0.13582047588438262</v>
      </c>
      <c r="S615" s="7">
        <v>0.16218828391684181</v>
      </c>
      <c r="T615" s="7">
        <v>0.15726492256205815</v>
      </c>
      <c r="U615" s="7">
        <v>7.8540316658885612E-2</v>
      </c>
      <c r="V615" s="7" t="s">
        <v>43</v>
      </c>
      <c r="W615" s="7">
        <v>4.1476807125549126E-3</v>
      </c>
      <c r="X615" s="7">
        <v>5.4291300566002773E-3</v>
      </c>
      <c r="Y615" s="7">
        <v>6.7039665033383055E-3</v>
      </c>
      <c r="Z615" s="7">
        <v>6.843787490947102E-3</v>
      </c>
      <c r="AA615" s="7">
        <v>8.7533151941338854E-3</v>
      </c>
      <c r="AB615" s="7" t="s">
        <v>43</v>
      </c>
      <c r="AC615" s="14">
        <v>1.9313636918969492</v>
      </c>
      <c r="AD615" s="14">
        <v>-0.42686207989858438</v>
      </c>
      <c r="AE615" s="14" t="s">
        <v>43</v>
      </c>
      <c r="AF615" s="8">
        <v>0</v>
      </c>
      <c r="AG615" s="8">
        <v>5</v>
      </c>
      <c r="AH615" s="8">
        <v>18</v>
      </c>
      <c r="AI615" s="8">
        <v>23</v>
      </c>
    </row>
    <row r="616" spans="1:35" x14ac:dyDescent="0.35">
      <c r="A616" s="9">
        <v>45230</v>
      </c>
      <c r="B616" s="8" t="s">
        <v>470</v>
      </c>
      <c r="C616" s="8" t="s">
        <v>520</v>
      </c>
      <c r="D616" s="8" t="s">
        <v>521</v>
      </c>
      <c r="E616" s="10">
        <v>1671304379.4000001</v>
      </c>
      <c r="F616" s="11">
        <v>5</v>
      </c>
      <c r="G616" s="12" t="s">
        <v>522</v>
      </c>
      <c r="H616" s="13" t="s">
        <v>45</v>
      </c>
      <c r="I616" s="12">
        <v>0.75</v>
      </c>
      <c r="J616" s="12"/>
      <c r="K616" s="7">
        <v>9.1297959565438846E-2</v>
      </c>
      <c r="L616" s="7">
        <v>9.9455517429959395E-2</v>
      </c>
      <c r="M616" s="7">
        <v>0.11776306756952892</v>
      </c>
      <c r="N616" s="7">
        <v>0.11495552339122628</v>
      </c>
      <c r="O616" s="7">
        <v>4.8793594057081169E-2</v>
      </c>
      <c r="P616" s="7">
        <v>4.4130498085017456E-2</v>
      </c>
      <c r="Q616" s="7">
        <v>9.9482694262179816E-2</v>
      </c>
      <c r="R616" s="7">
        <v>0.10770143381068409</v>
      </c>
      <c r="S616" s="7">
        <v>0.12614629057630045</v>
      </c>
      <c r="T616" s="7">
        <v>0.12331768981666058</v>
      </c>
      <c r="U616" s="7">
        <v>5.6659546012509443E-2</v>
      </c>
      <c r="V616" s="7">
        <v>5.1961476820655106E-2</v>
      </c>
      <c r="W616" s="7">
        <v>1.2047547189357381E-3</v>
      </c>
      <c r="X616" s="7">
        <v>7.6478748263364886E-3</v>
      </c>
      <c r="Y616" s="7">
        <v>8.2682736603632966E-3</v>
      </c>
      <c r="Z616" s="7">
        <v>8.3227076838625937E-3</v>
      </c>
      <c r="AA616" s="7">
        <v>1.047313324934156E-2</v>
      </c>
      <c r="AB616" s="7">
        <v>1.2160608773336962E-2</v>
      </c>
      <c r="AC616" s="14">
        <v>-1.4405310953984909</v>
      </c>
      <c r="AD616" s="14">
        <v>-1.6751588140703166</v>
      </c>
      <c r="AE616" s="14">
        <v>-0.87176593994206875</v>
      </c>
      <c r="AF616" s="8">
        <v>0</v>
      </c>
      <c r="AG616" s="8">
        <v>1</v>
      </c>
      <c r="AH616" s="8">
        <v>9</v>
      </c>
      <c r="AI616" s="8">
        <v>14</v>
      </c>
    </row>
    <row r="617" spans="1:35" x14ac:dyDescent="0.35">
      <c r="A617" s="9">
        <v>45230</v>
      </c>
      <c r="B617" s="8" t="s">
        <v>470</v>
      </c>
      <c r="C617" s="8" t="s">
        <v>520</v>
      </c>
      <c r="D617" s="8" t="s">
        <v>521</v>
      </c>
      <c r="E617" s="10">
        <v>23895482.510000002</v>
      </c>
      <c r="F617" s="11">
        <v>6</v>
      </c>
      <c r="G617" s="12" t="s">
        <v>523</v>
      </c>
      <c r="H617" s="13" t="s">
        <v>45</v>
      </c>
      <c r="I617" s="12">
        <v>0.75</v>
      </c>
      <c r="J617" s="12"/>
      <c r="K617" s="7">
        <v>9.1303782516710008E-2</v>
      </c>
      <c r="L617" s="7">
        <v>9.9462028744002673E-2</v>
      </c>
      <c r="M617" s="7">
        <v>0.11776663114055452</v>
      </c>
      <c r="N617" s="7">
        <v>0.1149595228191167</v>
      </c>
      <c r="O617" s="7">
        <v>4.8857063503243481E-2</v>
      </c>
      <c r="P617" s="7" t="s">
        <v>43</v>
      </c>
      <c r="Q617" s="7">
        <v>9.9488560885585331E-2</v>
      </c>
      <c r="R617" s="7">
        <v>0.10770799395958286</v>
      </c>
      <c r="S617" s="7">
        <v>0.12614988087410883</v>
      </c>
      <c r="T617" s="7">
        <v>0.12332171924026025</v>
      </c>
      <c r="U617" s="7">
        <v>5.6723491479517829E-2</v>
      </c>
      <c r="V617" s="7" t="s">
        <v>43</v>
      </c>
      <c r="W617" s="7">
        <v>1.2046959833877833E-3</v>
      </c>
      <c r="X617" s="7">
        <v>7.647913561987226E-3</v>
      </c>
      <c r="Y617" s="7">
        <v>8.2682321336563364E-3</v>
      </c>
      <c r="Z617" s="7">
        <v>8.3227314534708181E-3</v>
      </c>
      <c r="AA617" s="7">
        <v>1.0471591726336845E-2</v>
      </c>
      <c r="AB617" s="7" t="s">
        <v>43</v>
      </c>
      <c r="AC617" s="14">
        <v>-1.4400464385556329</v>
      </c>
      <c r="AD617" s="14">
        <v>-1.6693443064094864</v>
      </c>
      <c r="AE617" s="14" t="s">
        <v>43</v>
      </c>
      <c r="AF617" s="8">
        <v>0</v>
      </c>
      <c r="AG617" s="8">
        <v>1</v>
      </c>
      <c r="AH617" s="8">
        <v>9</v>
      </c>
      <c r="AI617" s="8">
        <v>14</v>
      </c>
    </row>
    <row r="618" spans="1:35" x14ac:dyDescent="0.35">
      <c r="A618" s="9">
        <v>45230</v>
      </c>
      <c r="B618" s="8" t="s">
        <v>470</v>
      </c>
      <c r="C618" s="8" t="s">
        <v>520</v>
      </c>
      <c r="D618" s="8" t="s">
        <v>521</v>
      </c>
      <c r="E618" s="10">
        <v>628834584.82000005</v>
      </c>
      <c r="F618" s="11">
        <v>3</v>
      </c>
      <c r="G618" s="12" t="s">
        <v>524</v>
      </c>
      <c r="H618" s="13" t="s">
        <v>45</v>
      </c>
      <c r="I618" s="12">
        <v>0</v>
      </c>
      <c r="J618" s="12"/>
      <c r="K618" s="7">
        <v>9.9487970498766121E-2</v>
      </c>
      <c r="L618" s="7">
        <v>0.10770439590500991</v>
      </c>
      <c r="M618" s="7">
        <v>0.12614746459860737</v>
      </c>
      <c r="N618" s="7">
        <v>0.12331888914978562</v>
      </c>
      <c r="O618" s="7">
        <v>5.6751440472768033E-2</v>
      </c>
      <c r="P618" s="7">
        <v>5.2048863785036481E-2</v>
      </c>
      <c r="Q618" s="7">
        <v>9.9487970498766121E-2</v>
      </c>
      <c r="R618" s="7">
        <v>0.10770439590500991</v>
      </c>
      <c r="S618" s="7">
        <v>0.12614746459860737</v>
      </c>
      <c r="T618" s="7">
        <v>0.12331888914978562</v>
      </c>
      <c r="U618" s="7">
        <v>5.6751440472768033E-2</v>
      </c>
      <c r="V618" s="7">
        <v>5.2048863785036481E-2</v>
      </c>
      <c r="W618" s="7">
        <v>1.2040859069437759E-3</v>
      </c>
      <c r="X618" s="7">
        <v>8.0198455687606005E-3</v>
      </c>
      <c r="Y618" s="7">
        <v>8.6424855230395978E-3</v>
      </c>
      <c r="Z618" s="7">
        <v>8.6909587864834725E-3</v>
      </c>
      <c r="AA618" s="7">
        <v>1.1008649114694012E-2</v>
      </c>
      <c r="AB618" s="7">
        <v>1.2621389943882082E-2</v>
      </c>
      <c r="AC618" s="14">
        <v>-0.41718681989328943</v>
      </c>
      <c r="AD618" s="14">
        <v>-0.87079849289455713</v>
      </c>
      <c r="AE618" s="14">
        <v>-0.21256286743896069</v>
      </c>
      <c r="AF618" s="8">
        <v>0</v>
      </c>
      <c r="AG618" s="8">
        <v>1</v>
      </c>
      <c r="AH618" s="8">
        <v>7</v>
      </c>
      <c r="AI618" s="8">
        <v>11</v>
      </c>
    </row>
    <row r="619" spans="1:35" x14ac:dyDescent="0.35">
      <c r="A619" s="9">
        <v>45230</v>
      </c>
      <c r="B619" s="8" t="s">
        <v>470</v>
      </c>
      <c r="C619" s="8" t="s">
        <v>520</v>
      </c>
      <c r="D619" s="8" t="s">
        <v>521</v>
      </c>
      <c r="E619" s="10">
        <v>2030478929.8299999</v>
      </c>
      <c r="F619" s="11">
        <v>6</v>
      </c>
      <c r="G619" s="12" t="s">
        <v>525</v>
      </c>
      <c r="H619" s="13" t="s">
        <v>45</v>
      </c>
      <c r="I619" s="12">
        <v>0.75</v>
      </c>
      <c r="J619" s="12"/>
      <c r="K619" s="7">
        <v>9.1302479871356201E-2</v>
      </c>
      <c r="L619" s="7">
        <v>9.9460287075654685E-2</v>
      </c>
      <c r="M619" s="7">
        <v>0.11776637384586963</v>
      </c>
      <c r="N619" s="7">
        <v>0.11495952389753428</v>
      </c>
      <c r="O619" s="7">
        <v>4.8856946843097049E-2</v>
      </c>
      <c r="P619" s="7">
        <v>4.4138879440772216E-2</v>
      </c>
      <c r="Q619" s="7">
        <v>9.9487248470391476E-2</v>
      </c>
      <c r="R619" s="7">
        <v>0.10770623922872224</v>
      </c>
      <c r="S619" s="7">
        <v>0.12614962164971377</v>
      </c>
      <c r="T619" s="7">
        <v>0.1233217203267658</v>
      </c>
      <c r="U619" s="7">
        <v>5.6723373944420397E-2</v>
      </c>
      <c r="V619" s="7">
        <v>5.1969921036578048E-2</v>
      </c>
      <c r="W619" s="7">
        <v>1.2043860569749462E-3</v>
      </c>
      <c r="X619" s="7">
        <v>7.6477857323485714E-3</v>
      </c>
      <c r="Y619" s="7">
        <v>8.2684026251340879E-3</v>
      </c>
      <c r="Z619" s="7">
        <v>8.3228677552098489E-3</v>
      </c>
      <c r="AA619" s="7">
        <v>1.0472201238414738E-2</v>
      </c>
      <c r="AB619" s="7">
        <v>1.2160365662427817E-2</v>
      </c>
      <c r="AC619" s="14">
        <v>-1.4400227256651674</v>
      </c>
      <c r="AD619" s="14">
        <v>-1.6692582857773408</v>
      </c>
      <c r="AE619" s="14">
        <v>-0.87109413284585768</v>
      </c>
      <c r="AF619" s="8">
        <v>0</v>
      </c>
      <c r="AG619" s="8">
        <v>1</v>
      </c>
      <c r="AH619" s="8">
        <v>9</v>
      </c>
      <c r="AI619" s="8">
        <v>14</v>
      </c>
    </row>
    <row r="620" spans="1:35" x14ac:dyDescent="0.35">
      <c r="A620" s="9">
        <v>45230</v>
      </c>
      <c r="B620" s="8" t="s">
        <v>470</v>
      </c>
      <c r="C620" s="8" t="s">
        <v>520</v>
      </c>
      <c r="D620" s="8" t="s">
        <v>521</v>
      </c>
      <c r="E620" s="10">
        <v>83904295.200000003</v>
      </c>
      <c r="F620" s="11">
        <v>21</v>
      </c>
      <c r="G620" s="12" t="s">
        <v>526</v>
      </c>
      <c r="H620" s="13" t="s">
        <v>45</v>
      </c>
      <c r="I620" s="12">
        <v>1.5</v>
      </c>
      <c r="J620" s="12"/>
      <c r="K620" s="7">
        <v>8.3243252778945953E-2</v>
      </c>
      <c r="L620" s="7">
        <v>9.1339099055548489E-2</v>
      </c>
      <c r="M620" s="7">
        <v>0.10951041904082692</v>
      </c>
      <c r="N620" s="7">
        <v>0.10672338563502892</v>
      </c>
      <c r="O620" s="7">
        <v>4.1107713905952359E-2</v>
      </c>
      <c r="P620" s="7">
        <v>3.6490937795122136E-2</v>
      </c>
      <c r="Q620" s="7">
        <v>9.9491901570629926E-2</v>
      </c>
      <c r="R620" s="7">
        <v>0.10770918554138165</v>
      </c>
      <c r="S620" s="7">
        <v>0.12615307532643927</v>
      </c>
      <c r="T620" s="7">
        <v>0.12332423641955415</v>
      </c>
      <c r="U620" s="7">
        <v>5.6724329614541436E-2</v>
      </c>
      <c r="V620" s="7">
        <v>5.2038301862048941E-2</v>
      </c>
      <c r="W620" s="7">
        <v>1.2043833270505818E-3</v>
      </c>
      <c r="X620" s="7">
        <v>7.2793827907831534E-3</v>
      </c>
      <c r="Y620" s="7">
        <v>7.8999339587863971E-3</v>
      </c>
      <c r="Z620" s="7">
        <v>7.9606597591264042E-3</v>
      </c>
      <c r="AA620" s="7">
        <v>9.9867873307133287E-3</v>
      </c>
      <c r="AB620" s="7">
        <v>1.1748010575684364E-2</v>
      </c>
      <c r="AC620" s="14">
        <v>-2.5401483777184364</v>
      </c>
      <c r="AD620" s="14">
        <v>-2.526342134782809</v>
      </c>
      <c r="AE620" s="14">
        <v>-1.5526684037215035</v>
      </c>
      <c r="AF620" s="8">
        <v>0</v>
      </c>
      <c r="AG620" s="8">
        <v>2</v>
      </c>
      <c r="AH620" s="8">
        <v>11</v>
      </c>
      <c r="AI620" s="8">
        <v>17</v>
      </c>
    </row>
    <row r="621" spans="1:35" x14ac:dyDescent="0.35">
      <c r="A621" s="9">
        <v>45230</v>
      </c>
      <c r="B621" s="8" t="s">
        <v>470</v>
      </c>
      <c r="C621" s="8" t="s">
        <v>520</v>
      </c>
      <c r="D621" s="8" t="s">
        <v>521</v>
      </c>
      <c r="E621" s="10">
        <v>1483706493.27</v>
      </c>
      <c r="F621" s="11">
        <v>4</v>
      </c>
      <c r="G621" s="12" t="s">
        <v>527</v>
      </c>
      <c r="H621" s="13" t="s">
        <v>45</v>
      </c>
      <c r="I621" s="12">
        <v>0.75</v>
      </c>
      <c r="J621" s="12"/>
      <c r="K621" s="7">
        <v>9.1303927747561131E-2</v>
      </c>
      <c r="L621" s="7">
        <v>9.9461371942523469E-2</v>
      </c>
      <c r="M621" s="7">
        <v>0.1177668139678627</v>
      </c>
      <c r="N621" s="7">
        <v>0.11495885593147959</v>
      </c>
      <c r="O621" s="7">
        <v>4.8857070332701591E-2</v>
      </c>
      <c r="P621" s="7" t="s">
        <v>43</v>
      </c>
      <c r="Q621" s="7">
        <v>9.9488707205667826E-2</v>
      </c>
      <c r="R621" s="7">
        <v>0.1077073322320925</v>
      </c>
      <c r="S621" s="7">
        <v>0.12615006507262172</v>
      </c>
      <c r="T621" s="7">
        <v>0.12332104735096583</v>
      </c>
      <c r="U621" s="7">
        <v>5.6723498360196967E-2</v>
      </c>
      <c r="V621" s="7" t="s">
        <v>43</v>
      </c>
      <c r="W621" s="7">
        <v>1.2045484866622807E-3</v>
      </c>
      <c r="X621" s="7">
        <v>7.6476842999854177E-3</v>
      </c>
      <c r="Y621" s="7">
        <v>8.268235758266379E-3</v>
      </c>
      <c r="Z621" s="7">
        <v>8.3226178213701464E-3</v>
      </c>
      <c r="AA621" s="7">
        <v>1.0471629312684694E-2</v>
      </c>
      <c r="AB621" s="7" t="s">
        <v>43</v>
      </c>
      <c r="AC621" s="14">
        <v>-1.4401462296498315</v>
      </c>
      <c r="AD621" s="14">
        <v>-1.6693376623609042</v>
      </c>
      <c r="AE621" s="14" t="s">
        <v>43</v>
      </c>
      <c r="AF621" s="8">
        <v>0</v>
      </c>
      <c r="AG621" s="8">
        <v>1</v>
      </c>
      <c r="AH621" s="8">
        <v>9</v>
      </c>
      <c r="AI621" s="8">
        <v>14</v>
      </c>
    </row>
    <row r="622" spans="1:35" x14ac:dyDescent="0.35">
      <c r="A622" s="9">
        <v>45230</v>
      </c>
      <c r="B622" s="8" t="s">
        <v>470</v>
      </c>
      <c r="C622" s="8" t="s">
        <v>282</v>
      </c>
      <c r="D622" s="8" t="s">
        <v>528</v>
      </c>
      <c r="E622" s="10">
        <v>2776906303.6999998</v>
      </c>
      <c r="F622" s="11">
        <v>203</v>
      </c>
      <c r="G622" s="12"/>
      <c r="H622" s="13" t="s">
        <v>39</v>
      </c>
      <c r="I622" s="12"/>
      <c r="J622" s="12"/>
      <c r="K622" s="7">
        <v>0.25084415129306992</v>
      </c>
      <c r="L622" s="7" t="s">
        <v>43</v>
      </c>
      <c r="M622" s="7" t="s">
        <v>43</v>
      </c>
      <c r="N622" s="7" t="s">
        <v>43</v>
      </c>
      <c r="O622" s="7" t="s">
        <v>43</v>
      </c>
      <c r="P622" s="7" t="s">
        <v>43</v>
      </c>
      <c r="Q622" s="7" t="s">
        <v>45</v>
      </c>
      <c r="R622" s="7" t="s">
        <v>45</v>
      </c>
      <c r="S622" s="7" t="s">
        <v>45</v>
      </c>
      <c r="T622" s="7" t="s">
        <v>45</v>
      </c>
      <c r="U622" s="7" t="s">
        <v>45</v>
      </c>
      <c r="V622" s="7" t="s">
        <v>45</v>
      </c>
      <c r="W622" s="7">
        <v>4.6328782900090987E-2</v>
      </c>
      <c r="X622" s="7" t="s">
        <v>43</v>
      </c>
      <c r="Y622" s="7" t="s">
        <v>43</v>
      </c>
      <c r="Z622" s="7" t="s">
        <v>43</v>
      </c>
      <c r="AA622" s="7" t="s">
        <v>43</v>
      </c>
      <c r="AB622" s="7" t="s">
        <v>43</v>
      </c>
      <c r="AC622" s="14" t="s">
        <v>43</v>
      </c>
      <c r="AD622" s="14" t="s">
        <v>43</v>
      </c>
      <c r="AE622" s="14" t="s">
        <v>43</v>
      </c>
      <c r="AF622" s="8">
        <v>6</v>
      </c>
      <c r="AG622" s="8">
        <v>10</v>
      </c>
      <c r="AH622" s="8" t="s">
        <v>43</v>
      </c>
      <c r="AI622" s="8" t="s">
        <v>43</v>
      </c>
    </row>
    <row r="623" spans="1:35" x14ac:dyDescent="0.35">
      <c r="A623" s="9">
        <v>45230</v>
      </c>
      <c r="B623" s="8" t="s">
        <v>470</v>
      </c>
      <c r="C623" s="8" t="s">
        <v>229</v>
      </c>
      <c r="D623" s="8" t="s">
        <v>529</v>
      </c>
      <c r="E623" s="10">
        <v>243668256184.57999</v>
      </c>
      <c r="F623" s="11">
        <v>5692</v>
      </c>
      <c r="G623" s="12" t="s">
        <v>59</v>
      </c>
      <c r="H623" s="13" t="s">
        <v>39</v>
      </c>
      <c r="I623" s="12">
        <v>1.5</v>
      </c>
      <c r="J623" s="12">
        <v>0.23599999999999999</v>
      </c>
      <c r="K623" s="7">
        <v>0.10285328516120562</v>
      </c>
      <c r="L623" s="7">
        <v>0.11747036729184668</v>
      </c>
      <c r="M623" s="7">
        <v>0.15277729932673045</v>
      </c>
      <c r="N623" s="7">
        <v>0.14755569306930694</v>
      </c>
      <c r="O623" s="7">
        <v>6.4935587923060867E-2</v>
      </c>
      <c r="P623" s="7">
        <v>5.4169667865540339E-2</v>
      </c>
      <c r="Q623" s="7">
        <v>0.11939608443862371</v>
      </c>
      <c r="R623" s="7">
        <v>0.13423242280122416</v>
      </c>
      <c r="S623" s="7">
        <v>0.17006895881663131</v>
      </c>
      <c r="T623" s="7">
        <v>0.16476902846534647</v>
      </c>
      <c r="U623" s="7">
        <v>8.0909621741906745E-2</v>
      </c>
      <c r="V623" s="7">
        <v>6.9982212883523243E-2</v>
      </c>
      <c r="W623" s="7">
        <v>2.8987902325487355E-3</v>
      </c>
      <c r="X623" s="7">
        <v>4.1520189497192949E-3</v>
      </c>
      <c r="Y623" s="7">
        <v>6.7443002431445435E-3</v>
      </c>
      <c r="Z623" s="7">
        <v>6.793548894515106E-3</v>
      </c>
      <c r="AA623" s="7">
        <v>8.2564843850361259E-3</v>
      </c>
      <c r="AB623" s="7">
        <v>1.179213746011315E-2</v>
      </c>
      <c r="AC623" s="14">
        <v>3.0339150835000748</v>
      </c>
      <c r="AD623" s="14">
        <v>-0.16982622896119931</v>
      </c>
      <c r="AE623" s="14">
        <v>-4.7661822034729566E-2</v>
      </c>
      <c r="AF623" s="8">
        <v>0</v>
      </c>
      <c r="AG623" s="8">
        <v>3</v>
      </c>
      <c r="AH623" s="8">
        <v>15</v>
      </c>
      <c r="AI623" s="8">
        <v>16</v>
      </c>
    </row>
    <row r="624" spans="1:35" x14ac:dyDescent="0.35">
      <c r="A624" s="9">
        <v>45230</v>
      </c>
      <c r="B624" s="8" t="s">
        <v>470</v>
      </c>
      <c r="C624" s="8" t="s">
        <v>229</v>
      </c>
      <c r="D624" s="8" t="s">
        <v>529</v>
      </c>
      <c r="E624" s="10">
        <v>92793846288.960007</v>
      </c>
      <c r="F624" s="11">
        <v>94</v>
      </c>
      <c r="G624" s="12" t="s">
        <v>38</v>
      </c>
      <c r="H624" s="13" t="s">
        <v>45</v>
      </c>
      <c r="I624" s="12">
        <v>0.8</v>
      </c>
      <c r="J624" s="12"/>
      <c r="K624" s="7">
        <v>0.11048748684152199</v>
      </c>
      <c r="L624" s="7">
        <v>0.12522511760388966</v>
      </c>
      <c r="M624" s="7">
        <v>0.16078346753367767</v>
      </c>
      <c r="N624" s="7">
        <v>0.15552316474355377</v>
      </c>
      <c r="O624" s="7">
        <v>7.2329937402122013E-2</v>
      </c>
      <c r="P624" s="7">
        <v>6.0682749218459398E-2</v>
      </c>
      <c r="Q624" s="7">
        <v>0.11937138673625425</v>
      </c>
      <c r="R624" s="7">
        <v>0.13422691854472069</v>
      </c>
      <c r="S624" s="7">
        <v>0.17006973527394709</v>
      </c>
      <c r="T624" s="7">
        <v>0.16476735006150212</v>
      </c>
      <c r="U624" s="7">
        <v>8.0908576901338902E-2</v>
      </c>
      <c r="V624" s="7">
        <v>6.9168211212207176E-2</v>
      </c>
      <c r="W624" s="7">
        <v>2.8982817578623657E-3</v>
      </c>
      <c r="X624" s="7">
        <v>4.1576114109352939E-3</v>
      </c>
      <c r="Y624" s="7">
        <v>6.7902678661499079E-3</v>
      </c>
      <c r="Z624" s="7">
        <v>6.8399121371174624E-3</v>
      </c>
      <c r="AA624" s="7">
        <v>8.2743969250339902E-3</v>
      </c>
      <c r="AB624" s="7">
        <v>1.1809204461906593E-2</v>
      </c>
      <c r="AC624" s="14">
        <v>4.1782001819478474</v>
      </c>
      <c r="AD624" s="14">
        <v>0.72418351763428601</v>
      </c>
      <c r="AE624" s="14">
        <v>0.50393289531759733</v>
      </c>
      <c r="AF624" s="8">
        <v>0</v>
      </c>
      <c r="AG624" s="8">
        <v>3</v>
      </c>
      <c r="AH624" s="8">
        <v>14</v>
      </c>
      <c r="AI624" s="8">
        <v>14</v>
      </c>
    </row>
    <row r="625" spans="1:35" x14ac:dyDescent="0.35">
      <c r="A625" s="9">
        <v>45230</v>
      </c>
      <c r="B625" s="8" t="s">
        <v>470</v>
      </c>
      <c r="C625" s="8" t="s">
        <v>229</v>
      </c>
      <c r="D625" s="8" t="s">
        <v>529</v>
      </c>
      <c r="E625" s="10">
        <v>116002184793.64999</v>
      </c>
      <c r="F625" s="11">
        <v>6</v>
      </c>
      <c r="G625" s="12" t="s">
        <v>57</v>
      </c>
      <c r="H625" s="13" t="s">
        <v>45</v>
      </c>
      <c r="I625" s="12">
        <v>0</v>
      </c>
      <c r="J625" s="12"/>
      <c r="K625" s="7">
        <v>0.11937858419184022</v>
      </c>
      <c r="L625" s="7">
        <v>0.13422810532019303</v>
      </c>
      <c r="M625" s="7">
        <v>0.17006628738783158</v>
      </c>
      <c r="N625" s="7">
        <v>0.1647643672853758</v>
      </c>
      <c r="O625" s="7">
        <v>8.0907249796357661E-2</v>
      </c>
      <c r="P625" s="7">
        <v>6.9979247181524373E-2</v>
      </c>
      <c r="Q625" s="7">
        <v>0.11937858419184022</v>
      </c>
      <c r="R625" s="7">
        <v>0.13422810532019303</v>
      </c>
      <c r="S625" s="7">
        <v>0.17006628738783158</v>
      </c>
      <c r="T625" s="7">
        <v>0.1647643672853758</v>
      </c>
      <c r="U625" s="7">
        <v>8.0907249796357661E-2</v>
      </c>
      <c r="V625" s="7">
        <v>6.9979247181524373E-2</v>
      </c>
      <c r="W625" s="7">
        <v>2.8994464341841391E-3</v>
      </c>
      <c r="X625" s="7">
        <v>4.164943911896638E-3</v>
      </c>
      <c r="Y625" s="7">
        <v>6.8478413106424574E-3</v>
      </c>
      <c r="Z625" s="7">
        <v>6.8979031751678511E-3</v>
      </c>
      <c r="AA625" s="7">
        <v>8.3006285011129576E-3</v>
      </c>
      <c r="AB625" s="7">
        <v>1.1822001734822727E-2</v>
      </c>
      <c r="AC625" s="14">
        <v>5.4827856693875976</v>
      </c>
      <c r="AD625" s="14">
        <v>1.7552278437416622</v>
      </c>
      <c r="AE625" s="14">
        <v>1.2897599662871047</v>
      </c>
      <c r="AF625" s="8">
        <v>0</v>
      </c>
      <c r="AG625" s="8">
        <v>3</v>
      </c>
      <c r="AH625" s="8">
        <v>14</v>
      </c>
      <c r="AI625" s="8">
        <v>14</v>
      </c>
    </row>
    <row r="626" spans="1:35" x14ac:dyDescent="0.35">
      <c r="A626" s="9">
        <v>45230</v>
      </c>
      <c r="B626" s="8" t="s">
        <v>470</v>
      </c>
      <c r="C626" s="8" t="s">
        <v>229</v>
      </c>
      <c r="D626" s="8" t="s">
        <v>529</v>
      </c>
      <c r="E626" s="10">
        <v>60723965404.760002</v>
      </c>
      <c r="F626" s="11">
        <v>26</v>
      </c>
      <c r="G626" s="12" t="s">
        <v>60</v>
      </c>
      <c r="H626" s="13" t="s">
        <v>45</v>
      </c>
      <c r="I626" s="12">
        <v>0.8</v>
      </c>
      <c r="J626" s="12"/>
      <c r="K626" s="7">
        <v>0.11048052790054341</v>
      </c>
      <c r="L626" s="7">
        <v>0.12523141170212382</v>
      </c>
      <c r="M626" s="7">
        <v>0.16078345660777016</v>
      </c>
      <c r="N626" s="7">
        <v>0.15552205449652523</v>
      </c>
      <c r="O626" s="7">
        <v>7.2329569341967215E-2</v>
      </c>
      <c r="P626" s="7">
        <v>6.0682865538369546E-2</v>
      </c>
      <c r="Q626" s="7">
        <v>0.11936437212374784</v>
      </c>
      <c r="R626" s="7">
        <v>0.13423326299574079</v>
      </c>
      <c r="S626" s="7">
        <v>0.17006972426063238</v>
      </c>
      <c r="T626" s="7">
        <v>0.16476623093249754</v>
      </c>
      <c r="U626" s="7">
        <v>8.0908205896703E-2</v>
      </c>
      <c r="V626" s="7">
        <v>6.9168328462676509E-2</v>
      </c>
      <c r="W626" s="7">
        <v>2.8983298270218658E-3</v>
      </c>
      <c r="X626" s="7">
        <v>4.1577837764733647E-3</v>
      </c>
      <c r="Y626" s="7">
        <v>6.7907758453755393E-3</v>
      </c>
      <c r="Z626" s="7">
        <v>6.8407597900657742E-3</v>
      </c>
      <c r="AA626" s="7">
        <v>8.2762604825835848E-3</v>
      </c>
      <c r="AB626" s="7">
        <v>1.1811526069845554E-2</v>
      </c>
      <c r="AC626" s="14">
        <v>4.1775201535775839</v>
      </c>
      <c r="AD626" s="14">
        <v>0.72397598213924053</v>
      </c>
      <c r="AE626" s="14">
        <v>0.50384369306768528</v>
      </c>
      <c r="AF626" s="8">
        <v>0</v>
      </c>
      <c r="AG626" s="8">
        <v>3</v>
      </c>
      <c r="AH626" s="8">
        <v>14</v>
      </c>
      <c r="AI626" s="8">
        <v>14</v>
      </c>
    </row>
    <row r="627" spans="1:35" x14ac:dyDescent="0.35">
      <c r="A627" s="9">
        <v>45230</v>
      </c>
      <c r="B627" s="8" t="s">
        <v>470</v>
      </c>
      <c r="C627" s="8" t="s">
        <v>229</v>
      </c>
      <c r="D627" s="8" t="s">
        <v>529</v>
      </c>
      <c r="E627" s="10">
        <v>1255153697.3499999</v>
      </c>
      <c r="F627" s="11">
        <v>14</v>
      </c>
      <c r="G627" s="12" t="s">
        <v>55</v>
      </c>
      <c r="H627" s="13" t="s">
        <v>45</v>
      </c>
      <c r="I627" s="12">
        <v>0.5</v>
      </c>
      <c r="J627" s="12"/>
      <c r="K627" s="7">
        <v>0.11382218016569579</v>
      </c>
      <c r="L627" s="7">
        <v>0.12858815660820255</v>
      </c>
      <c r="M627" s="7">
        <v>0.16424714005439101</v>
      </c>
      <c r="N627" s="7">
        <v>0.1589708076352836</v>
      </c>
      <c r="O627" s="7">
        <v>7.5530331264181738E-2</v>
      </c>
      <c r="P627" s="7" t="s">
        <v>43</v>
      </c>
      <c r="Q627" s="7">
        <v>0.11939129106652424</v>
      </c>
      <c r="R627" s="7">
        <v>0.1342310973912435</v>
      </c>
      <c r="S627" s="7">
        <v>0.17006837575466283</v>
      </c>
      <c r="T627" s="7">
        <v>0.16476566167345985</v>
      </c>
      <c r="U627" s="7">
        <v>8.0907982920502608E-2</v>
      </c>
      <c r="V627" s="7" t="s">
        <v>43</v>
      </c>
      <c r="W627" s="7">
        <v>2.8989150693677188E-3</v>
      </c>
      <c r="X627" s="7">
        <v>4.1603926890128456E-3</v>
      </c>
      <c r="Y627" s="7">
        <v>6.8118615082196866E-3</v>
      </c>
      <c r="Z627" s="7">
        <v>6.8619728394293802E-3</v>
      </c>
      <c r="AA627" s="7">
        <v>8.2845007446538874E-3</v>
      </c>
      <c r="AB627" s="7" t="s">
        <v>43</v>
      </c>
      <c r="AC627" s="14">
        <v>4.6671949564586868</v>
      </c>
      <c r="AD627" s="14">
        <v>1.1096113111541774</v>
      </c>
      <c r="AE627" s="14" t="s">
        <v>43</v>
      </c>
      <c r="AF627" s="8">
        <v>0</v>
      </c>
      <c r="AG627" s="8">
        <v>3</v>
      </c>
      <c r="AH627" s="8">
        <v>14</v>
      </c>
      <c r="AI627" s="8">
        <v>14</v>
      </c>
    </row>
    <row r="628" spans="1:35" x14ac:dyDescent="0.35">
      <c r="A628" s="9">
        <v>45230</v>
      </c>
      <c r="B628" s="8" t="s">
        <v>470</v>
      </c>
      <c r="C628" s="8" t="s">
        <v>229</v>
      </c>
      <c r="D628" s="8" t="s">
        <v>529</v>
      </c>
      <c r="E628" s="10">
        <v>146365323.41</v>
      </c>
      <c r="F628" s="11">
        <v>19</v>
      </c>
      <c r="G628" s="12" t="s">
        <v>530</v>
      </c>
      <c r="H628" s="13" t="s">
        <v>45</v>
      </c>
      <c r="I628" s="12">
        <v>0.98</v>
      </c>
      <c r="J628" s="12"/>
      <c r="K628" s="7">
        <v>0.10853223308997717</v>
      </c>
      <c r="L628" s="7">
        <v>0.12322211313525089</v>
      </c>
      <c r="M628" s="7" t="s">
        <v>43</v>
      </c>
      <c r="N628" s="7" t="s">
        <v>43</v>
      </c>
      <c r="O628" s="7" t="s">
        <v>43</v>
      </c>
      <c r="P628" s="7" t="s">
        <v>43</v>
      </c>
      <c r="Q628" s="7">
        <v>0.11939584897425903</v>
      </c>
      <c r="R628" s="7">
        <v>0.13422968984397632</v>
      </c>
      <c r="S628" s="7" t="s">
        <v>43</v>
      </c>
      <c r="T628" s="7" t="s">
        <v>43</v>
      </c>
      <c r="U628" s="7" t="s">
        <v>43</v>
      </c>
      <c r="V628" s="7" t="s">
        <v>43</v>
      </c>
      <c r="W628" s="7">
        <v>2.899455403708299E-3</v>
      </c>
      <c r="X628" s="7">
        <v>4.1568764181107555E-3</v>
      </c>
      <c r="Y628" s="7" t="s">
        <v>43</v>
      </c>
      <c r="Z628" s="7" t="s">
        <v>43</v>
      </c>
      <c r="AA628" s="7" t="s">
        <v>43</v>
      </c>
      <c r="AB628" s="7" t="s">
        <v>43</v>
      </c>
      <c r="AC628" s="14" t="s">
        <v>43</v>
      </c>
      <c r="AD628" s="14" t="s">
        <v>43</v>
      </c>
      <c r="AE628" s="14" t="s">
        <v>43</v>
      </c>
      <c r="AF628" s="8">
        <v>0</v>
      </c>
      <c r="AG628" s="8">
        <v>3</v>
      </c>
      <c r="AH628" s="8" t="s">
        <v>43</v>
      </c>
      <c r="AI628" s="8" t="s">
        <v>43</v>
      </c>
    </row>
    <row r="629" spans="1:35" x14ac:dyDescent="0.35">
      <c r="A629" s="9">
        <v>45230</v>
      </c>
      <c r="B629" s="8" t="s">
        <v>470</v>
      </c>
      <c r="C629" s="8" t="s">
        <v>229</v>
      </c>
      <c r="D629" s="8" t="s">
        <v>529</v>
      </c>
      <c r="E629" s="10">
        <v>17197033173.66</v>
      </c>
      <c r="F629" s="11">
        <v>1</v>
      </c>
      <c r="G629" s="12" t="s">
        <v>54</v>
      </c>
      <c r="H629" s="13" t="s">
        <v>45</v>
      </c>
      <c r="I629" s="12">
        <v>1.5</v>
      </c>
      <c r="J629" s="12"/>
      <c r="K629" s="7">
        <v>0.10287700139338907</v>
      </c>
      <c r="L629" s="7">
        <v>0.11747721628325003</v>
      </c>
      <c r="M629" s="7">
        <v>0.15278267775330967</v>
      </c>
      <c r="N629" s="7">
        <v>0.14755721830985924</v>
      </c>
      <c r="O629" s="7">
        <v>6.4936302244658739E-2</v>
      </c>
      <c r="P629" s="7">
        <v>5.4169612764242148E-2</v>
      </c>
      <c r="Q629" s="7">
        <v>0.11942015641428982</v>
      </c>
      <c r="R629" s="7">
        <v>0.13423937452749857</v>
      </c>
      <c r="S629" s="7">
        <v>0.1700744179196092</v>
      </c>
      <c r="T629" s="7">
        <v>0.16477057658450711</v>
      </c>
      <c r="U629" s="7">
        <v>8.0910346778328535E-2</v>
      </c>
      <c r="V629" s="7">
        <v>6.9982156955705754E-2</v>
      </c>
      <c r="W629" s="7">
        <v>2.8992177420403978E-3</v>
      </c>
      <c r="X629" s="7">
        <v>4.1526727744233202E-3</v>
      </c>
      <c r="Y629" s="7">
        <v>6.7438225268934273E-3</v>
      </c>
      <c r="Z629" s="7">
        <v>6.7931378665915688E-3</v>
      </c>
      <c r="AA629" s="7">
        <v>8.2558512009630169E-3</v>
      </c>
      <c r="AB629" s="7">
        <v>1.1792525155583315E-2</v>
      </c>
      <c r="AC629" s="14">
        <v>3.0343231812633924</v>
      </c>
      <c r="AD629" s="14">
        <v>-0.16975273074523983</v>
      </c>
      <c r="AE629" s="14">
        <v>-4.7664927648260594E-2</v>
      </c>
      <c r="AF629" s="8">
        <v>0</v>
      </c>
      <c r="AG629" s="8">
        <v>3</v>
      </c>
      <c r="AH629" s="8">
        <v>15</v>
      </c>
      <c r="AI629" s="8">
        <v>16</v>
      </c>
    </row>
    <row r="630" spans="1:35" x14ac:dyDescent="0.35">
      <c r="A630" s="9">
        <v>45230</v>
      </c>
      <c r="B630" s="8" t="s">
        <v>470</v>
      </c>
      <c r="C630" s="8" t="s">
        <v>229</v>
      </c>
      <c r="D630" s="8" t="s">
        <v>529</v>
      </c>
      <c r="E630" s="10">
        <v>445801319.76999998</v>
      </c>
      <c r="F630" s="11">
        <v>6</v>
      </c>
      <c r="G630" s="12" t="s">
        <v>56</v>
      </c>
      <c r="H630" s="13" t="s">
        <v>45</v>
      </c>
      <c r="I630" s="12">
        <v>3</v>
      </c>
      <c r="J630" s="12"/>
      <c r="K630" s="7">
        <v>8.6780588222203026E-2</v>
      </c>
      <c r="L630" s="7">
        <v>0.10049832567083028</v>
      </c>
      <c r="M630" s="7" t="s">
        <v>43</v>
      </c>
      <c r="N630" s="7" t="s">
        <v>43</v>
      </c>
      <c r="O630" s="7" t="s">
        <v>43</v>
      </c>
      <c r="P630" s="7" t="s">
        <v>43</v>
      </c>
      <c r="Q630" s="7">
        <v>0.1193840058688691</v>
      </c>
      <c r="R630" s="7">
        <v>0.13351327544095515</v>
      </c>
      <c r="S630" s="7" t="s">
        <v>43</v>
      </c>
      <c r="T630" s="7" t="s">
        <v>43</v>
      </c>
      <c r="U630" s="7" t="s">
        <v>43</v>
      </c>
      <c r="V630" s="7" t="s">
        <v>43</v>
      </c>
      <c r="W630" s="7">
        <v>2.8990012494296558E-3</v>
      </c>
      <c r="X630" s="7">
        <v>4.1379411294203711E-3</v>
      </c>
      <c r="Y630" s="7" t="s">
        <v>43</v>
      </c>
      <c r="Z630" s="7" t="s">
        <v>43</v>
      </c>
      <c r="AA630" s="7" t="s">
        <v>43</v>
      </c>
      <c r="AB630" s="7" t="s">
        <v>43</v>
      </c>
      <c r="AC630" s="14" t="s">
        <v>43</v>
      </c>
      <c r="AD630" s="14" t="s">
        <v>43</v>
      </c>
      <c r="AE630" s="14" t="s">
        <v>43</v>
      </c>
      <c r="AF630" s="8">
        <v>0</v>
      </c>
      <c r="AG630" s="8">
        <v>3</v>
      </c>
      <c r="AH630" s="8" t="s">
        <v>43</v>
      </c>
      <c r="AI630" s="8" t="s">
        <v>43</v>
      </c>
    </row>
    <row r="631" spans="1:35" x14ac:dyDescent="0.35">
      <c r="A631" s="9">
        <v>45230</v>
      </c>
      <c r="B631" s="8" t="s">
        <v>470</v>
      </c>
      <c r="C631" s="8" t="s">
        <v>132</v>
      </c>
      <c r="D631" s="8" t="s">
        <v>531</v>
      </c>
      <c r="E631" s="10">
        <v>1028688455773.61</v>
      </c>
      <c r="F631" s="11">
        <v>95332</v>
      </c>
      <c r="G631" s="12" t="s">
        <v>532</v>
      </c>
      <c r="H631" s="13" t="s">
        <v>39</v>
      </c>
      <c r="I631" s="12">
        <v>1.5</v>
      </c>
      <c r="J631" s="12">
        <v>0.372</v>
      </c>
      <c r="K631" s="7">
        <v>0.12046017610930315</v>
      </c>
      <c r="L631" s="7">
        <v>0.11514099356714658</v>
      </c>
      <c r="M631" s="7">
        <v>0.13929890657299637</v>
      </c>
      <c r="N631" s="7">
        <v>0.13624165431909274</v>
      </c>
      <c r="O631" s="7">
        <v>5.9146965422428144E-2</v>
      </c>
      <c r="P631" s="7">
        <v>5.0512335593690505E-2</v>
      </c>
      <c r="Q631" s="7">
        <v>0.13726707875094268</v>
      </c>
      <c r="R631" s="7">
        <v>0.13186810847065367</v>
      </c>
      <c r="S631" s="7">
        <v>0.15638839017159123</v>
      </c>
      <c r="T631" s="7">
        <v>0.15328527913387902</v>
      </c>
      <c r="U631" s="7">
        <v>7.5034169903764436E-2</v>
      </c>
      <c r="V631" s="7">
        <v>6.6270020627595683E-2</v>
      </c>
      <c r="W631" s="7">
        <v>1.519693454825826E-3</v>
      </c>
      <c r="X631" s="7">
        <v>2.9243960317458483E-3</v>
      </c>
      <c r="Y631" s="7">
        <v>5.0061363692932882E-3</v>
      </c>
      <c r="Z631" s="7">
        <v>5.0778804764903054E-3</v>
      </c>
      <c r="AA631" s="7">
        <v>7.436034120234491E-3</v>
      </c>
      <c r="AB631" s="7">
        <v>1.2608066840667124E-2</v>
      </c>
      <c r="AC631" s="14">
        <v>1.8308843137198632</v>
      </c>
      <c r="AD631" s="14">
        <v>-0.96701951496608751</v>
      </c>
      <c r="AE631" s="14">
        <v>-0.33465614373754043</v>
      </c>
      <c r="AF631" s="8">
        <v>0</v>
      </c>
      <c r="AG631" s="8">
        <v>3</v>
      </c>
      <c r="AH631" s="8">
        <v>13</v>
      </c>
      <c r="AI631" s="8">
        <v>15</v>
      </c>
    </row>
    <row r="632" spans="1:35" x14ac:dyDescent="0.35">
      <c r="A632" s="9">
        <v>45230</v>
      </c>
      <c r="B632" s="8" t="s">
        <v>470</v>
      </c>
      <c r="C632" s="8" t="s">
        <v>132</v>
      </c>
      <c r="D632" s="8" t="s">
        <v>531</v>
      </c>
      <c r="E632" s="10">
        <v>1074619480383.25</v>
      </c>
      <c r="F632" s="11">
        <v>5295</v>
      </c>
      <c r="G632" s="12" t="s">
        <v>533</v>
      </c>
      <c r="H632" s="13" t="s">
        <v>45</v>
      </c>
      <c r="I632" s="12">
        <v>1.2</v>
      </c>
      <c r="J632" s="12"/>
      <c r="K632" s="7">
        <v>0.12380729591274564</v>
      </c>
      <c r="L632" s="7">
        <v>0.11846037487536032</v>
      </c>
      <c r="M632" s="7">
        <v>0.14268619622436463</v>
      </c>
      <c r="N632" s="7">
        <v>0.13962054444435368</v>
      </c>
      <c r="O632" s="7">
        <v>6.2299125809199607E-2</v>
      </c>
      <c r="P632" s="7">
        <v>5.2804891114017316E-2</v>
      </c>
      <c r="Q632" s="7">
        <v>0.13729298346369867</v>
      </c>
      <c r="R632" s="7">
        <v>0.13188189937386463</v>
      </c>
      <c r="S632" s="7">
        <v>0.15639843057905711</v>
      </c>
      <c r="T632" s="7">
        <v>0.15329599097768587</v>
      </c>
      <c r="U632" s="7">
        <v>7.5046715318910051E-2</v>
      </c>
      <c r="V632" s="7">
        <v>6.5438549807385504E-2</v>
      </c>
      <c r="W632" s="7">
        <v>1.518720697328367E-3</v>
      </c>
      <c r="X632" s="7">
        <v>2.927155789351129E-3</v>
      </c>
      <c r="Y632" s="7">
        <v>5.0313137491204687E-3</v>
      </c>
      <c r="Z632" s="7">
        <v>5.1033516474390025E-3</v>
      </c>
      <c r="AA632" s="7">
        <v>7.4438357472678632E-3</v>
      </c>
      <c r="AB632" s="7">
        <v>1.2617417769724113E-2</v>
      </c>
      <c r="AC632" s="14">
        <v>2.4838386049631689</v>
      </c>
      <c r="AD632" s="14">
        <v>-0.54254686139888086</v>
      </c>
      <c r="AE632" s="14">
        <v>-0.15271044707574377</v>
      </c>
      <c r="AF632" s="8">
        <v>0</v>
      </c>
      <c r="AG632" s="8">
        <v>3</v>
      </c>
      <c r="AH632" s="8">
        <v>13</v>
      </c>
      <c r="AI632" s="8">
        <v>14</v>
      </c>
    </row>
    <row r="633" spans="1:35" x14ac:dyDescent="0.35">
      <c r="A633" s="9">
        <v>45230</v>
      </c>
      <c r="B633" s="8" t="s">
        <v>470</v>
      </c>
      <c r="C633" s="8" t="s">
        <v>132</v>
      </c>
      <c r="D633" s="8" t="s">
        <v>531</v>
      </c>
      <c r="E633" s="10">
        <v>239647540134.34</v>
      </c>
      <c r="F633" s="11">
        <v>199</v>
      </c>
      <c r="G633" s="12" t="s">
        <v>534</v>
      </c>
      <c r="H633" s="13" t="s">
        <v>45</v>
      </c>
      <c r="I633" s="12">
        <v>0.95</v>
      </c>
      <c r="J633" s="12"/>
      <c r="K633" s="7">
        <v>0.12657986540855881</v>
      </c>
      <c r="L633" s="7">
        <v>0.12123695912417065</v>
      </c>
      <c r="M633" s="7">
        <v>0.14552241771168828</v>
      </c>
      <c r="N633" s="7">
        <v>0.14244760013385283</v>
      </c>
      <c r="O633" s="7">
        <v>6.4943313026305738E-2</v>
      </c>
      <c r="P633" s="7">
        <v>5.5211836018304039E-2</v>
      </c>
      <c r="Q633" s="7">
        <v>0.13728237412994027</v>
      </c>
      <c r="R633" s="7">
        <v>0.13188871023585036</v>
      </c>
      <c r="S633" s="7">
        <v>0.1564048806799494</v>
      </c>
      <c r="T633" s="7">
        <v>0.15330085233512447</v>
      </c>
      <c r="U633" s="7">
        <v>7.5060274500055701E-2</v>
      </c>
      <c r="V633" s="7">
        <v>6.52363484604781E-2</v>
      </c>
      <c r="W633" s="7">
        <v>1.518670037409117E-3</v>
      </c>
      <c r="X633" s="7">
        <v>2.9305895627932863E-3</v>
      </c>
      <c r="Y633" s="7">
        <v>5.0543591441066611E-3</v>
      </c>
      <c r="Z633" s="7">
        <v>5.1264702423007439E-3</v>
      </c>
      <c r="AA633" s="7">
        <v>7.4520286684691328E-3</v>
      </c>
      <c r="AB633" s="7">
        <v>1.2624270263615294E-2</v>
      </c>
      <c r="AC633" s="14">
        <v>3.0240997788671158</v>
      </c>
      <c r="AD633" s="14">
        <v>-0.18712253620855981</v>
      </c>
      <c r="AE633" s="14">
        <v>3.8032566295298935E-2</v>
      </c>
      <c r="AF633" s="8">
        <v>0</v>
      </c>
      <c r="AG633" s="8">
        <v>3</v>
      </c>
      <c r="AH633" s="8">
        <v>12</v>
      </c>
      <c r="AI633" s="8">
        <v>13</v>
      </c>
    </row>
    <row r="634" spans="1:35" x14ac:dyDescent="0.35">
      <c r="A634" s="9">
        <v>45230</v>
      </c>
      <c r="B634" s="8" t="s">
        <v>470</v>
      </c>
      <c r="C634" s="8" t="s">
        <v>132</v>
      </c>
      <c r="D634" s="8" t="s">
        <v>531</v>
      </c>
      <c r="E634" s="10">
        <v>2070728697893.96</v>
      </c>
      <c r="F634" s="11">
        <v>13734</v>
      </c>
      <c r="G634" s="12" t="s">
        <v>535</v>
      </c>
      <c r="H634" s="13" t="s">
        <v>45</v>
      </c>
      <c r="I634" s="12">
        <v>1.5</v>
      </c>
      <c r="J634" s="12"/>
      <c r="K634" s="7">
        <v>0.12055811803072003</v>
      </c>
      <c r="L634" s="7">
        <v>0.11523886365996994</v>
      </c>
      <c r="M634" s="7">
        <v>0.13943739699576674</v>
      </c>
      <c r="N634" s="7">
        <v>0.1363878913231853</v>
      </c>
      <c r="O634" s="7">
        <v>5.9210739955392278E-2</v>
      </c>
      <c r="P634" s="7">
        <v>5.0554016226268539E-2</v>
      </c>
      <c r="Q634" s="7">
        <v>0.13736648980118082</v>
      </c>
      <c r="R634" s="7">
        <v>0.13196744661486948</v>
      </c>
      <c r="S634" s="7">
        <v>0.15652895795070321</v>
      </c>
      <c r="T634" s="7">
        <v>0.15343370969303294</v>
      </c>
      <c r="U634" s="7">
        <v>7.5098901054723166E-2</v>
      </c>
      <c r="V634" s="7">
        <v>6.6312326469662564E-2</v>
      </c>
      <c r="W634" s="7">
        <v>1.5199487186647329E-3</v>
      </c>
      <c r="X634" s="7">
        <v>2.9266564156658764E-3</v>
      </c>
      <c r="Y634" s="7">
        <v>5.0130710251831724E-3</v>
      </c>
      <c r="Z634" s="7">
        <v>5.0847904741013446E-3</v>
      </c>
      <c r="AA634" s="7">
        <v>7.442637529735634E-3</v>
      </c>
      <c r="AB634" s="7">
        <v>1.2611574194561109E-2</v>
      </c>
      <c r="AC634" s="14">
        <v>1.8571559169528891</v>
      </c>
      <c r="AD634" s="14">
        <v>-0.95759272795184158</v>
      </c>
      <c r="AE634" s="14">
        <v>-0.33125812304275681</v>
      </c>
      <c r="AF634" s="8">
        <v>0</v>
      </c>
      <c r="AG634" s="8">
        <v>3</v>
      </c>
      <c r="AH634" s="8">
        <v>13</v>
      </c>
      <c r="AI634" s="8">
        <v>14</v>
      </c>
    </row>
    <row r="635" spans="1:35" x14ac:dyDescent="0.35">
      <c r="A635" s="9">
        <v>45230</v>
      </c>
      <c r="B635" s="8" t="s">
        <v>470</v>
      </c>
      <c r="C635" s="8" t="s">
        <v>132</v>
      </c>
      <c r="D635" s="8" t="s">
        <v>531</v>
      </c>
      <c r="E635" s="10">
        <v>182925284120.20999</v>
      </c>
      <c r="F635" s="11">
        <v>7</v>
      </c>
      <c r="G635" s="12" t="s">
        <v>536</v>
      </c>
      <c r="H635" s="13" t="s">
        <v>45</v>
      </c>
      <c r="I635" s="12">
        <v>1.4</v>
      </c>
      <c r="J635" s="12"/>
      <c r="K635" s="7">
        <v>0.12156354871228792</v>
      </c>
      <c r="L635" s="7">
        <v>0.11643004005925373</v>
      </c>
      <c r="M635" s="7">
        <v>0.14070914906668719</v>
      </c>
      <c r="N635" s="7">
        <v>0.1377089647513996</v>
      </c>
      <c r="O635" s="7">
        <v>6.0361116714577001E-2</v>
      </c>
      <c r="P635" s="7">
        <v>5.1651048394398602E-2</v>
      </c>
      <c r="Q635" s="7">
        <v>0.13726543839425998</v>
      </c>
      <c r="R635" s="7">
        <v>0.13206006062008324</v>
      </c>
      <c r="S635" s="7">
        <v>0.15667907715362084</v>
      </c>
      <c r="T635" s="7">
        <v>0.15363689025791927</v>
      </c>
      <c r="U635" s="7">
        <v>7.5206172348581068E-2</v>
      </c>
      <c r="V635" s="7">
        <v>6.6374163071920123E-2</v>
      </c>
      <c r="W635" s="7">
        <v>1.5189089425298855E-3</v>
      </c>
      <c r="X635" s="7">
        <v>2.9253572943760573E-3</v>
      </c>
      <c r="Y635" s="7">
        <v>5.0371540659305582E-3</v>
      </c>
      <c r="Z635" s="7">
        <v>5.1101988986287598E-3</v>
      </c>
      <c r="AA635" s="7">
        <v>7.4640882849874562E-3</v>
      </c>
      <c r="AB635" s="7">
        <v>1.2624706052375629E-2</v>
      </c>
      <c r="AC635" s="14">
        <v>2.1064389776581369</v>
      </c>
      <c r="AD635" s="14">
        <v>-0.80071920211506742</v>
      </c>
      <c r="AE635" s="14">
        <v>-0.24401789755691153</v>
      </c>
      <c r="AF635" s="8">
        <v>0</v>
      </c>
      <c r="AG635" s="8">
        <v>3</v>
      </c>
      <c r="AH635" s="8">
        <v>13</v>
      </c>
      <c r="AI635" s="8">
        <v>14</v>
      </c>
    </row>
    <row r="636" spans="1:35" x14ac:dyDescent="0.35">
      <c r="A636" s="9">
        <v>45230</v>
      </c>
      <c r="B636" s="8" t="s">
        <v>470</v>
      </c>
      <c r="C636" s="8" t="s">
        <v>132</v>
      </c>
      <c r="D636" s="8" t="s">
        <v>531</v>
      </c>
      <c r="E636" s="10">
        <v>0</v>
      </c>
      <c r="F636" s="11">
        <v>0</v>
      </c>
      <c r="G636" s="12" t="s">
        <v>537</v>
      </c>
      <c r="H636" s="13" t="s">
        <v>45</v>
      </c>
      <c r="I636" s="12">
        <v>1.3</v>
      </c>
      <c r="J636" s="12"/>
      <c r="K636" s="7">
        <v>0.12268501048102487</v>
      </c>
      <c r="L636" s="7">
        <v>4.6440344000218126E-3</v>
      </c>
      <c r="M636" s="7">
        <v>1.1870618799667998E-2</v>
      </c>
      <c r="N636" s="7">
        <v>1.6772698688536369E-3</v>
      </c>
      <c r="O636" s="7">
        <v>2.9099453863437041E-3</v>
      </c>
      <c r="P636" s="7" t="s">
        <v>43</v>
      </c>
      <c r="Q636" s="7">
        <v>0.13727991561727815</v>
      </c>
      <c r="R636" s="7">
        <v>1.7704406847222076E-2</v>
      </c>
      <c r="S636" s="7">
        <v>2.5024936844063594E-2</v>
      </c>
      <c r="T636" s="7">
        <v>1.469907437714868E-2</v>
      </c>
      <c r="U636" s="7">
        <v>1.59477746763661E-2</v>
      </c>
      <c r="V636" s="7" t="s">
        <v>43</v>
      </c>
      <c r="W636" s="7">
        <v>1.5498128735981108E-3</v>
      </c>
      <c r="X636" s="7">
        <v>2.5621799830705316E-3</v>
      </c>
      <c r="Y636" s="7">
        <v>3.7199739226103758E-3</v>
      </c>
      <c r="Z636" s="7">
        <v>3.9412063042888346E-3</v>
      </c>
      <c r="AA636" s="7">
        <v>5.2181156781993289E-3</v>
      </c>
      <c r="AB636" s="7" t="s">
        <v>43</v>
      </c>
      <c r="AC636" s="14">
        <v>-31.784018157733144</v>
      </c>
      <c r="AD636" s="14">
        <v>-12.155309321581116</v>
      </c>
      <c r="AE636" s="14" t="s">
        <v>43</v>
      </c>
      <c r="AF636" s="8">
        <v>0</v>
      </c>
      <c r="AG636" s="8">
        <v>3</v>
      </c>
      <c r="AH636" s="8">
        <v>5</v>
      </c>
      <c r="AI636" s="8">
        <v>6</v>
      </c>
    </row>
    <row r="637" spans="1:35" x14ac:dyDescent="0.35">
      <c r="A637" s="9">
        <v>45230</v>
      </c>
      <c r="B637" s="8" t="s">
        <v>470</v>
      </c>
      <c r="C637" s="8" t="s">
        <v>132</v>
      </c>
      <c r="D637" s="8" t="s">
        <v>531</v>
      </c>
      <c r="E637" s="10">
        <v>157335870392.35999</v>
      </c>
      <c r="F637" s="11">
        <v>1</v>
      </c>
      <c r="G637" s="12" t="s">
        <v>538</v>
      </c>
      <c r="H637" s="13" t="s">
        <v>45</v>
      </c>
      <c r="I637" s="12">
        <v>1.2</v>
      </c>
      <c r="J637" s="12"/>
      <c r="K637" s="7">
        <v>0.12379912906308288</v>
      </c>
      <c r="L637" s="7">
        <v>0.11844774827854887</v>
      </c>
      <c r="M637" s="7">
        <v>0.14266458038658802</v>
      </c>
      <c r="N637" s="7" t="s">
        <v>43</v>
      </c>
      <c r="O637" s="7">
        <v>3.7934694205586483E-2</v>
      </c>
      <c r="P637" s="7">
        <v>9.8688013158399812E-2</v>
      </c>
      <c r="Q637" s="7">
        <v>0.13728471861184</v>
      </c>
      <c r="R637" s="7">
        <v>0.13186912125789152</v>
      </c>
      <c r="S637" s="7">
        <v>0.15637655535122708</v>
      </c>
      <c r="T637" s="7" t="s">
        <v>43</v>
      </c>
      <c r="U637" s="7">
        <v>5.0389910536053462E-2</v>
      </c>
      <c r="V637" s="7">
        <v>0.11187226931630057</v>
      </c>
      <c r="W637" s="7">
        <v>1.5187866096499092E-3</v>
      </c>
      <c r="X637" s="7">
        <v>2.9268160091066894E-3</v>
      </c>
      <c r="Y637" s="7">
        <v>5.030901468178999E-3</v>
      </c>
      <c r="Z637" s="7" t="s">
        <v>43</v>
      </c>
      <c r="AA637" s="7">
        <v>8.3921481031625916E-3</v>
      </c>
      <c r="AB637" s="7">
        <v>8.607431356326245E-3</v>
      </c>
      <c r="AC637" s="14" t="s">
        <v>43</v>
      </c>
      <c r="AD637" s="14">
        <v>-3.3844804662537316</v>
      </c>
      <c r="AE637" s="14">
        <v>5.1067860684732285</v>
      </c>
      <c r="AF637" s="8">
        <v>0</v>
      </c>
      <c r="AG637" s="8">
        <v>3</v>
      </c>
      <c r="AH637" s="8">
        <v>13</v>
      </c>
      <c r="AI637" s="8" t="s">
        <v>43</v>
      </c>
    </row>
    <row r="638" spans="1:35" x14ac:dyDescent="0.35">
      <c r="A638" s="9">
        <v>45230</v>
      </c>
      <c r="B638" s="8" t="s">
        <v>470</v>
      </c>
      <c r="C638" s="8" t="s">
        <v>132</v>
      </c>
      <c r="D638" s="8" t="s">
        <v>531</v>
      </c>
      <c r="E638" s="10">
        <v>20092338881.77</v>
      </c>
      <c r="F638" s="11">
        <v>33</v>
      </c>
      <c r="G638" s="12" t="s">
        <v>539</v>
      </c>
      <c r="H638" s="13" t="s">
        <v>45</v>
      </c>
      <c r="I638" s="12">
        <v>1</v>
      </c>
      <c r="J638" s="12"/>
      <c r="K638" s="7">
        <v>0.12602924758379008</v>
      </c>
      <c r="L638" s="7">
        <v>0.12067001222744445</v>
      </c>
      <c r="M638" s="7">
        <v>0.14495155695025685</v>
      </c>
      <c r="N638" s="7">
        <v>0.14187725878406554</v>
      </c>
      <c r="O638" s="7">
        <v>6.4496405490315656E-2</v>
      </c>
      <c r="P638" s="7">
        <v>5.5786749656948631E-2</v>
      </c>
      <c r="Q638" s="7">
        <v>0.1372895400596279</v>
      </c>
      <c r="R638" s="7">
        <v>0.13187671234971887</v>
      </c>
      <c r="S638" s="7">
        <v>0.15640107251975954</v>
      </c>
      <c r="T638" s="7">
        <v>0.15329603137190628</v>
      </c>
      <c r="U638" s="7">
        <v>7.5141369545218772E-2</v>
      </c>
      <c r="V638" s="7">
        <v>6.6344617153518026E-2</v>
      </c>
      <c r="W638" s="7">
        <v>1.5186914369774405E-3</v>
      </c>
      <c r="X638" s="7">
        <v>2.9290575155948243E-3</v>
      </c>
      <c r="Y638" s="7">
        <v>5.0485302989765153E-3</v>
      </c>
      <c r="Z638" s="7">
        <v>5.1205103862994907E-3</v>
      </c>
      <c r="AA638" s="7">
        <v>7.4501639070245458E-3</v>
      </c>
      <c r="AB638" s="7">
        <v>1.2615198252405833E-2</v>
      </c>
      <c r="AC638" s="14">
        <v>2.9162358924761018</v>
      </c>
      <c r="AD638" s="14">
        <v>-0.24715564158216263</v>
      </c>
      <c r="AE638" s="14">
        <v>8.3633012598442871E-2</v>
      </c>
      <c r="AF638" s="8">
        <v>0</v>
      </c>
      <c r="AG638" s="8">
        <v>3</v>
      </c>
      <c r="AH638" s="8">
        <v>13</v>
      </c>
      <c r="AI638" s="8">
        <v>14</v>
      </c>
    </row>
    <row r="639" spans="1:35" x14ac:dyDescent="0.35">
      <c r="A639" s="9">
        <v>45230</v>
      </c>
      <c r="B639" s="8" t="s">
        <v>470</v>
      </c>
      <c r="C639" s="8" t="s">
        <v>165</v>
      </c>
      <c r="D639" s="8" t="s">
        <v>540</v>
      </c>
      <c r="E639" s="10">
        <v>291756778632.44</v>
      </c>
      <c r="F639" s="11">
        <v>85</v>
      </c>
      <c r="G639" s="12" t="s">
        <v>541</v>
      </c>
      <c r="H639" s="13" t="s">
        <v>45</v>
      </c>
      <c r="I639" s="12">
        <v>0.8</v>
      </c>
      <c r="J639" s="12"/>
      <c r="K639" s="7">
        <v>0.10009940850640242</v>
      </c>
      <c r="L639" s="7">
        <v>0.11603824670974028</v>
      </c>
      <c r="M639" s="7">
        <v>0.15680677832697176</v>
      </c>
      <c r="N639" s="7">
        <v>0.15265787480552295</v>
      </c>
      <c r="O639" s="7">
        <v>6.9959897595780252E-2</v>
      </c>
      <c r="P639" s="7">
        <v>5.9017911901681819E-2</v>
      </c>
      <c r="Q639" s="7">
        <v>0.10890020377445375</v>
      </c>
      <c r="R639" s="7">
        <v>0.12496655268341827</v>
      </c>
      <c r="S639" s="7">
        <v>0.16606123255358751</v>
      </c>
      <c r="T639" s="7">
        <v>0.16187913780396723</v>
      </c>
      <c r="U639" s="7">
        <v>7.8519576776546529E-2</v>
      </c>
      <c r="V639" s="7">
        <v>6.7490055196895327E-2</v>
      </c>
      <c r="W639" s="7">
        <v>3.6079054535230661E-3</v>
      </c>
      <c r="X639" s="7">
        <v>5.4472996170861661E-3</v>
      </c>
      <c r="Y639" s="7">
        <v>7.9040982665259975E-3</v>
      </c>
      <c r="Z639" s="7">
        <v>7.9460821173617351E-3</v>
      </c>
      <c r="AA639" s="7">
        <v>9.5894495409522811E-3</v>
      </c>
      <c r="AB639" s="7">
        <v>1.2303673875407596E-2</v>
      </c>
      <c r="AC639" s="14">
        <v>3.2359635626718122</v>
      </c>
      <c r="AD639" s="14">
        <v>0.37772158346139811</v>
      </c>
      <c r="AE639" s="14">
        <v>0.34836824533164129</v>
      </c>
      <c r="AF639" s="8">
        <v>0</v>
      </c>
      <c r="AG639" s="8">
        <v>4</v>
      </c>
      <c r="AH639" s="8">
        <v>19</v>
      </c>
      <c r="AI639" s="8">
        <v>19</v>
      </c>
    </row>
    <row r="640" spans="1:35" x14ac:dyDescent="0.35">
      <c r="A640" s="9">
        <v>45230</v>
      </c>
      <c r="B640" s="8" t="s">
        <v>470</v>
      </c>
      <c r="C640" s="8" t="s">
        <v>165</v>
      </c>
      <c r="D640" s="8" t="s">
        <v>540</v>
      </c>
      <c r="E640" s="10">
        <v>84191271239.990005</v>
      </c>
      <c r="F640" s="11">
        <v>99</v>
      </c>
      <c r="G640" s="12" t="s">
        <v>542</v>
      </c>
      <c r="H640" s="13" t="s">
        <v>45</v>
      </c>
      <c r="I640" s="12">
        <v>2</v>
      </c>
      <c r="J640" s="12"/>
      <c r="K640" s="7">
        <v>8.678105334248154E-2</v>
      </c>
      <c r="L640" s="7">
        <v>0.10269041074950902</v>
      </c>
      <c r="M640" s="7">
        <v>0.14308689713539735</v>
      </c>
      <c r="N640" s="7">
        <v>0.13899861587377593</v>
      </c>
      <c r="O640" s="7">
        <v>5.7232079737677077E-2</v>
      </c>
      <c r="P640" s="7">
        <v>4.6489665451765916E-2</v>
      </c>
      <c r="Q640" s="7">
        <v>0.1085166744093311</v>
      </c>
      <c r="R640" s="7">
        <v>0.12474421896449917</v>
      </c>
      <c r="S640" s="7">
        <v>0.16594863507810542</v>
      </c>
      <c r="T640" s="7">
        <v>0.16177858819125146</v>
      </c>
      <c r="U640" s="7">
        <v>7.8376721332430677E-2</v>
      </c>
      <c r="V640" s="7">
        <v>6.7419458760801243E-2</v>
      </c>
      <c r="W640" s="7">
        <v>3.6095074081056019E-3</v>
      </c>
      <c r="X640" s="7">
        <v>5.3951717461236523E-3</v>
      </c>
      <c r="Y640" s="7">
        <v>7.7847286446287925E-3</v>
      </c>
      <c r="Z640" s="7">
        <v>7.819767678399937E-3</v>
      </c>
      <c r="AA640" s="7">
        <v>9.5944536511262946E-3</v>
      </c>
      <c r="AB640" s="7">
        <v>1.2353225358884666E-2</v>
      </c>
      <c r="AC640" s="14">
        <v>1.5414746015191199</v>
      </c>
      <c r="AD640" s="14">
        <v>-0.94905620727060214</v>
      </c>
      <c r="AE640" s="14">
        <v>-0.66719718384151228</v>
      </c>
      <c r="AF640" s="8">
        <v>0</v>
      </c>
      <c r="AG640" s="8">
        <v>4</v>
      </c>
      <c r="AH640" s="8">
        <v>22</v>
      </c>
      <c r="AI640" s="8">
        <v>22</v>
      </c>
    </row>
    <row r="641" spans="1:35" x14ac:dyDescent="0.35">
      <c r="A641" s="9">
        <v>45230</v>
      </c>
      <c r="B641" s="8" t="s">
        <v>470</v>
      </c>
      <c r="C641" s="8" t="s">
        <v>165</v>
      </c>
      <c r="D641" s="8" t="s">
        <v>540</v>
      </c>
      <c r="E641" s="10">
        <v>135033261613.56</v>
      </c>
      <c r="F641" s="11">
        <v>8</v>
      </c>
      <c r="G641" s="12" t="s">
        <v>543</v>
      </c>
      <c r="H641" s="13" t="s">
        <v>45</v>
      </c>
      <c r="I641" s="12">
        <v>1.8</v>
      </c>
      <c r="J641" s="12"/>
      <c r="K641" s="7">
        <v>8.7925686833099315E-2</v>
      </c>
      <c r="L641" s="7">
        <v>0.10401296596429965</v>
      </c>
      <c r="M641" s="7">
        <v>0.14474078912839894</v>
      </c>
      <c r="N641" s="7">
        <v>0.14067319439503723</v>
      </c>
      <c r="O641" s="7">
        <v>5.9143606778260027E-2</v>
      </c>
      <c r="P641" s="7">
        <v>4.8388750999273977E-2</v>
      </c>
      <c r="Q641" s="7">
        <v>0.10750834919609509</v>
      </c>
      <c r="R641" s="7">
        <v>0.12388519935165698</v>
      </c>
      <c r="S641" s="7">
        <v>0.16534612333271004</v>
      </c>
      <c r="T641" s="7">
        <v>0.16120531189414788</v>
      </c>
      <c r="U641" s="7">
        <v>7.8208191700268825E-2</v>
      </c>
      <c r="V641" s="7">
        <v>6.725974851726102E-2</v>
      </c>
      <c r="W641" s="7">
        <v>3.6116947191832242E-3</v>
      </c>
      <c r="X641" s="7">
        <v>5.3989746882464043E-3</v>
      </c>
      <c r="Y641" s="7">
        <v>7.7986511932788549E-3</v>
      </c>
      <c r="Z641" s="7">
        <v>7.8338923590117321E-3</v>
      </c>
      <c r="AA641" s="7">
        <v>9.5940402295640794E-3</v>
      </c>
      <c r="AB641" s="7">
        <v>1.2310702163630578E-2</v>
      </c>
      <c r="AC641" s="14">
        <v>1.7524560152402739</v>
      </c>
      <c r="AD641" s="14">
        <v>-0.74985601271711877</v>
      </c>
      <c r="AE641" s="14">
        <v>-0.51523881733068644</v>
      </c>
      <c r="AF641" s="8">
        <v>0</v>
      </c>
      <c r="AG641" s="8">
        <v>4</v>
      </c>
      <c r="AH641" s="8">
        <v>22</v>
      </c>
      <c r="AI641" s="8">
        <v>22</v>
      </c>
    </row>
    <row r="642" spans="1:35" x14ac:dyDescent="0.35">
      <c r="A642" s="9">
        <v>45230</v>
      </c>
      <c r="B642" s="8" t="s">
        <v>470</v>
      </c>
      <c r="C642" s="8" t="s">
        <v>165</v>
      </c>
      <c r="D642" s="8" t="s">
        <v>540</v>
      </c>
      <c r="E642" s="10">
        <v>330910389616.97998</v>
      </c>
      <c r="F642" s="11">
        <v>3</v>
      </c>
      <c r="G642" s="12" t="s">
        <v>544</v>
      </c>
      <c r="H642" s="13" t="s">
        <v>45</v>
      </c>
      <c r="I642" s="12">
        <v>1.5</v>
      </c>
      <c r="J642" s="12"/>
      <c r="K642" s="7">
        <v>9.117762329556478E-2</v>
      </c>
      <c r="L642" s="7">
        <v>0.10731690459794097</v>
      </c>
      <c r="M642" s="7">
        <v>0.14811960779854716</v>
      </c>
      <c r="N642" s="7">
        <v>0.14405083215586134</v>
      </c>
      <c r="O642" s="7">
        <v>6.2298885045539709E-2</v>
      </c>
      <c r="P642" s="7">
        <v>5.1505052394206441E-2</v>
      </c>
      <c r="Q642" s="7">
        <v>0.10754528764499804</v>
      </c>
      <c r="R642" s="7">
        <v>0.12392665816691006</v>
      </c>
      <c r="S642" s="7">
        <v>0.16534140191552527</v>
      </c>
      <c r="T642" s="7">
        <v>0.16121159463819912</v>
      </c>
      <c r="U642" s="7">
        <v>7.8233368321222629E-2</v>
      </c>
      <c r="V642" s="7">
        <v>6.7277628180119509E-2</v>
      </c>
      <c r="W642" s="7">
        <v>3.6113516455503103E-3</v>
      </c>
      <c r="X642" s="7">
        <v>5.4001854125160058E-3</v>
      </c>
      <c r="Y642" s="7">
        <v>7.8138384425296449E-3</v>
      </c>
      <c r="Z642" s="7">
        <v>7.8494720253630204E-3</v>
      </c>
      <c r="AA642" s="7">
        <v>9.5758542453999434E-3</v>
      </c>
      <c r="AB642" s="7">
        <v>1.2295939529649781E-2</v>
      </c>
      <c r="AC642" s="14">
        <v>2.1792790002749163</v>
      </c>
      <c r="AD642" s="14">
        <v>-0.42177652056985576</v>
      </c>
      <c r="AE642" s="14">
        <v>-0.2624159154805783</v>
      </c>
      <c r="AF642" s="8">
        <v>0</v>
      </c>
      <c r="AG642" s="8">
        <v>4</v>
      </c>
      <c r="AH642" s="8">
        <v>22</v>
      </c>
      <c r="AI642" s="8">
        <v>22</v>
      </c>
    </row>
    <row r="643" spans="1:35" x14ac:dyDescent="0.35">
      <c r="A643" s="9">
        <v>45230</v>
      </c>
      <c r="B643" s="8" t="s">
        <v>470</v>
      </c>
      <c r="C643" s="8" t="s">
        <v>165</v>
      </c>
      <c r="D643" s="8" t="s">
        <v>540</v>
      </c>
      <c r="E643" s="10">
        <v>17919673276.630001</v>
      </c>
      <c r="F643" s="11">
        <v>21</v>
      </c>
      <c r="G643" s="12" t="s">
        <v>74</v>
      </c>
      <c r="H643" s="13" t="s">
        <v>45</v>
      </c>
      <c r="I643" s="12">
        <v>1.5</v>
      </c>
      <c r="J643" s="12"/>
      <c r="K643" s="7">
        <v>9.2906362385290375E-2</v>
      </c>
      <c r="L643" s="7">
        <v>0.10805427560984637</v>
      </c>
      <c r="M643" s="7">
        <v>0.1505129187029377</v>
      </c>
      <c r="N643" s="7">
        <v>0.14621965018337479</v>
      </c>
      <c r="O643" s="7">
        <v>6.3016918672671007E-2</v>
      </c>
      <c r="P643" s="7">
        <v>5.1995075273580937E-2</v>
      </c>
      <c r="Q643" s="7">
        <v>0.1092999578210696</v>
      </c>
      <c r="R643" s="7">
        <v>0.12467508974399388</v>
      </c>
      <c r="S643" s="7">
        <v>0.16777061248348168</v>
      </c>
      <c r="T643" s="7">
        <v>0.16341294493612524</v>
      </c>
      <c r="U643" s="7">
        <v>7.8962172452760937E-2</v>
      </c>
      <c r="V643" s="7">
        <v>6.7775001402684554E-2</v>
      </c>
      <c r="W643" s="7">
        <v>3.6382690865076959E-3</v>
      </c>
      <c r="X643" s="7">
        <v>5.4388696342097592E-3</v>
      </c>
      <c r="Y643" s="7">
        <v>7.8439420221707162E-3</v>
      </c>
      <c r="Z643" s="7">
        <v>7.8804713988638066E-3</v>
      </c>
      <c r="AA643" s="7">
        <v>9.6345642553920703E-3</v>
      </c>
      <c r="AB643" s="7">
        <v>1.2373376218757856E-2</v>
      </c>
      <c r="AC643" s="14">
        <v>2.4459206308916412</v>
      </c>
      <c r="AD643" s="14">
        <v>-0.3446795070279422</v>
      </c>
      <c r="AE643" s="14">
        <v>-0.2211706247841794</v>
      </c>
      <c r="AF643" s="8">
        <v>0</v>
      </c>
      <c r="AG643" s="8">
        <v>4</v>
      </c>
      <c r="AH643" s="8">
        <v>22</v>
      </c>
      <c r="AI643" s="8">
        <v>22</v>
      </c>
    </row>
    <row r="644" spans="1:35" x14ac:dyDescent="0.35">
      <c r="A644" s="9">
        <v>45230</v>
      </c>
      <c r="B644" s="8" t="s">
        <v>470</v>
      </c>
      <c r="C644" s="8" t="s">
        <v>165</v>
      </c>
      <c r="D644" s="8" t="s">
        <v>540</v>
      </c>
      <c r="E644" s="10">
        <v>41133715835.599998</v>
      </c>
      <c r="F644" s="11">
        <v>20</v>
      </c>
      <c r="G644" s="12" t="s">
        <v>76</v>
      </c>
      <c r="H644" s="13" t="s">
        <v>45</v>
      </c>
      <c r="I644" s="12">
        <v>1.5</v>
      </c>
      <c r="J644" s="12"/>
      <c r="K644" s="7">
        <v>9.5917492695080986E-2</v>
      </c>
      <c r="L644" s="7">
        <v>0.1091988455014008</v>
      </c>
      <c r="M644" s="7">
        <v>0.15028942906023235</v>
      </c>
      <c r="N644" s="7">
        <v>0.14604780999325828</v>
      </c>
      <c r="O644" s="7">
        <v>6.1275456217551927E-2</v>
      </c>
      <c r="P644" s="7" t="s">
        <v>43</v>
      </c>
      <c r="Q644" s="7">
        <v>0.11235625508550706</v>
      </c>
      <c r="R644" s="7">
        <v>0.12583682818392172</v>
      </c>
      <c r="S644" s="7">
        <v>0.16754377049613578</v>
      </c>
      <c r="T644" s="7">
        <v>0.16323852714315712</v>
      </c>
      <c r="U644" s="7">
        <v>7.7194588060815139E-2</v>
      </c>
      <c r="V644" s="7" t="s">
        <v>43</v>
      </c>
      <c r="W644" s="7">
        <v>3.6724903261157764E-3</v>
      </c>
      <c r="X644" s="7">
        <v>5.4494612300772525E-3</v>
      </c>
      <c r="Y644" s="7">
        <v>7.98242729754646E-3</v>
      </c>
      <c r="Z644" s="7">
        <v>8.0176992187340965E-3</v>
      </c>
      <c r="AA644" s="7">
        <v>9.8127740594494001E-3</v>
      </c>
      <c r="AB644" s="7" t="s">
        <v>43</v>
      </c>
      <c r="AC644" s="14">
        <v>2.3826245989472472</v>
      </c>
      <c r="AD644" s="14">
        <v>-0.51588870613216797</v>
      </c>
      <c r="AE644" s="14" t="s">
        <v>43</v>
      </c>
      <c r="AF644" s="8">
        <v>0</v>
      </c>
      <c r="AG644" s="8">
        <v>4</v>
      </c>
      <c r="AH644" s="8">
        <v>22</v>
      </c>
      <c r="AI644" s="8">
        <v>22</v>
      </c>
    </row>
    <row r="645" spans="1:35" x14ac:dyDescent="0.35">
      <c r="A645" s="9">
        <v>45230</v>
      </c>
      <c r="B645" s="8" t="s">
        <v>470</v>
      </c>
      <c r="C645" s="8" t="s">
        <v>165</v>
      </c>
      <c r="D645" s="8" t="s">
        <v>540</v>
      </c>
      <c r="E645" s="10">
        <v>85350695083.720001</v>
      </c>
      <c r="F645" s="11">
        <v>2207</v>
      </c>
      <c r="G645" s="12" t="s">
        <v>75</v>
      </c>
      <c r="H645" s="13" t="s">
        <v>39</v>
      </c>
      <c r="I645" s="12">
        <v>2.5</v>
      </c>
      <c r="J645" s="12"/>
      <c r="K645" s="7">
        <v>8.154951939768007E-2</v>
      </c>
      <c r="L645" s="7">
        <v>9.7159995714587666E-2</v>
      </c>
      <c r="M645" s="7">
        <v>0.1372822993739391</v>
      </c>
      <c r="N645" s="7">
        <v>0.13316605225769029</v>
      </c>
      <c r="O645" s="7">
        <v>5.1862472851597063E-2</v>
      </c>
      <c r="P645" s="7">
        <v>4.1130534566410137E-2</v>
      </c>
      <c r="Q645" s="7">
        <v>0.10858825738262201</v>
      </c>
      <c r="R645" s="7">
        <v>0.12458899560745218</v>
      </c>
      <c r="S645" s="7">
        <v>0.1657143568582875</v>
      </c>
      <c r="T645" s="7">
        <v>0.16149520356413238</v>
      </c>
      <c r="U645" s="7">
        <v>7.8159034672886873E-2</v>
      </c>
      <c r="V645" s="7">
        <v>6.7158797930570335E-2</v>
      </c>
      <c r="W645" s="7">
        <v>3.6075398827023165E-3</v>
      </c>
      <c r="X645" s="7">
        <v>5.3920910698211973E-3</v>
      </c>
      <c r="Y645" s="7">
        <v>7.7578604941005488E-3</v>
      </c>
      <c r="Z645" s="7">
        <v>7.7920767849982081E-3</v>
      </c>
      <c r="AA645" s="7">
        <v>9.5804977912365072E-3</v>
      </c>
      <c r="AB645" s="7">
        <v>1.2301201500060905E-2</v>
      </c>
      <c r="AC645" s="14">
        <v>0.79842766204843374</v>
      </c>
      <c r="AD645" s="14">
        <v>-1.5109113320074428</v>
      </c>
      <c r="AE645" s="14">
        <v>-1.1056780149561682</v>
      </c>
      <c r="AF645" s="8">
        <v>0</v>
      </c>
      <c r="AG645" s="8">
        <v>4</v>
      </c>
      <c r="AH645" s="8">
        <v>27</v>
      </c>
      <c r="AI645" s="8">
        <v>27</v>
      </c>
    </row>
    <row r="646" spans="1:35" x14ac:dyDescent="0.35">
      <c r="A646" s="9">
        <v>45230</v>
      </c>
      <c r="B646" s="8" t="s">
        <v>470</v>
      </c>
      <c r="C646" s="8" t="s">
        <v>165</v>
      </c>
      <c r="D646" s="8" t="s">
        <v>540</v>
      </c>
      <c r="E646" s="10">
        <v>19164225701.119999</v>
      </c>
      <c r="F646" s="11">
        <v>149</v>
      </c>
      <c r="G646" s="12" t="s">
        <v>77</v>
      </c>
      <c r="H646" s="13" t="s">
        <v>45</v>
      </c>
      <c r="I646" s="12">
        <v>2.2000000000000002</v>
      </c>
      <c r="J646" s="12"/>
      <c r="K646" s="7">
        <v>8.3642098307878943E-2</v>
      </c>
      <c r="L646" s="7">
        <v>9.9666253101009517E-2</v>
      </c>
      <c r="M646" s="7">
        <v>0.14035550678168063</v>
      </c>
      <c r="N646" s="7">
        <v>0.13645006789667335</v>
      </c>
      <c r="O646" s="7" t="s">
        <v>43</v>
      </c>
      <c r="P646" s="7" t="s">
        <v>43</v>
      </c>
      <c r="Q646" s="7">
        <v>0.10748222447065237</v>
      </c>
      <c r="R646" s="7">
        <v>0.12385891066923183</v>
      </c>
      <c r="S646" s="7">
        <v>0.16544332793087757</v>
      </c>
      <c r="T646" s="7">
        <v>0.16145196939040019</v>
      </c>
      <c r="U646" s="7" t="s">
        <v>43</v>
      </c>
      <c r="V646" s="7" t="s">
        <v>43</v>
      </c>
      <c r="W646" s="7">
        <v>3.6118583399135508E-3</v>
      </c>
      <c r="X646" s="7">
        <v>5.395947388793388E-3</v>
      </c>
      <c r="Y646" s="7">
        <v>7.7932187275135843E-3</v>
      </c>
      <c r="Z646" s="7">
        <v>7.828469651868444E-3</v>
      </c>
      <c r="AA646" s="7" t="s">
        <v>43</v>
      </c>
      <c r="AB646" s="7" t="s">
        <v>43</v>
      </c>
      <c r="AC646" s="14">
        <v>1.2142124465747108</v>
      </c>
      <c r="AD646" s="14" t="s">
        <v>43</v>
      </c>
      <c r="AE646" s="14" t="s">
        <v>43</v>
      </c>
      <c r="AF646" s="8">
        <v>0</v>
      </c>
      <c r="AG646" s="8">
        <v>4</v>
      </c>
      <c r="AH646" s="8">
        <v>25</v>
      </c>
      <c r="AI646" s="8">
        <v>25</v>
      </c>
    </row>
    <row r="647" spans="1:35" x14ac:dyDescent="0.35">
      <c r="A647" s="9">
        <v>45230</v>
      </c>
      <c r="B647" s="8" t="s">
        <v>470</v>
      </c>
      <c r="C647" s="8" t="s">
        <v>165</v>
      </c>
      <c r="D647" s="8" t="s">
        <v>540</v>
      </c>
      <c r="E647" s="10">
        <v>6456694857.5699997</v>
      </c>
      <c r="F647" s="11">
        <v>4</v>
      </c>
      <c r="G647" s="12" t="s">
        <v>208</v>
      </c>
      <c r="H647" s="13" t="s">
        <v>45</v>
      </c>
      <c r="I647" s="12">
        <v>0</v>
      </c>
      <c r="J647" s="12"/>
      <c r="K647" s="7">
        <v>9.3796129890904911E-2</v>
      </c>
      <c r="L647" s="7">
        <v>0.1005720983982894</v>
      </c>
      <c r="M647" s="7">
        <v>0.14002744565083658</v>
      </c>
      <c r="N647" s="7">
        <v>0.13586126421599976</v>
      </c>
      <c r="O647" s="7">
        <v>5.4722162466025459E-2</v>
      </c>
      <c r="P647" s="7">
        <v>4.5068461599803822E-2</v>
      </c>
      <c r="Q647" s="7">
        <v>9.3796129890904911E-2</v>
      </c>
      <c r="R647" s="7">
        <v>0.1005720983982894</v>
      </c>
      <c r="S647" s="7">
        <v>0.14002744565083658</v>
      </c>
      <c r="T647" s="7">
        <v>0.13586126421599976</v>
      </c>
      <c r="U647" s="7">
        <v>5.4722162466025459E-2</v>
      </c>
      <c r="V647" s="7">
        <v>4.5068461599803822E-2</v>
      </c>
      <c r="W647" s="7">
        <v>3.941429919283302E-3</v>
      </c>
      <c r="X647" s="7">
        <v>5.6751918970814868E-3</v>
      </c>
      <c r="Y647" s="7">
        <v>8.0105645628269998E-3</v>
      </c>
      <c r="Z647" s="7">
        <v>8.0417185340188168E-3</v>
      </c>
      <c r="AA647" s="7">
        <v>9.7767075128895112E-3</v>
      </c>
      <c r="AB647" s="7">
        <v>1.2445719270344968E-2</v>
      </c>
      <c r="AC647" s="14">
        <v>1.1087955354987302</v>
      </c>
      <c r="AD647" s="14">
        <v>-1.1880884284723912</v>
      </c>
      <c r="AE647" s="14">
        <v>-0.7764309006868394</v>
      </c>
      <c r="AF647" s="8">
        <v>0</v>
      </c>
      <c r="AG647" s="8">
        <v>4</v>
      </c>
      <c r="AH647" s="8">
        <v>27</v>
      </c>
      <c r="AI647" s="8">
        <v>27</v>
      </c>
    </row>
    <row r="648" spans="1:35" x14ac:dyDescent="0.35">
      <c r="A648" s="9">
        <v>45230</v>
      </c>
      <c r="B648" s="8" t="s">
        <v>470</v>
      </c>
      <c r="C648" s="8" t="s">
        <v>165</v>
      </c>
      <c r="D648" s="8" t="s">
        <v>540</v>
      </c>
      <c r="E648" s="10">
        <v>29159093180.98</v>
      </c>
      <c r="F648" s="11">
        <v>1913</v>
      </c>
      <c r="G648" s="12" t="s">
        <v>200</v>
      </c>
      <c r="H648" s="13" t="s">
        <v>45</v>
      </c>
      <c r="I648" s="12">
        <v>2</v>
      </c>
      <c r="J648" s="12"/>
      <c r="K648" s="7">
        <v>8.6832632714555658E-2</v>
      </c>
      <c r="L648" s="7">
        <v>0.10260617651284365</v>
      </c>
      <c r="M648" s="7">
        <v>0.1429041335532808</v>
      </c>
      <c r="N648" s="7">
        <v>0.13884730949221291</v>
      </c>
      <c r="O648" s="7">
        <v>5.7155141230057716E-2</v>
      </c>
      <c r="P648" s="7">
        <v>4.6348484136895296E-2</v>
      </c>
      <c r="Q648" s="7">
        <v>0.10856928536884669</v>
      </c>
      <c r="R648" s="7">
        <v>0.12465830004310052</v>
      </c>
      <c r="S648" s="7">
        <v>0.16576221622434639</v>
      </c>
      <c r="T648" s="7">
        <v>0.16162425568205729</v>
      </c>
      <c r="U648" s="7">
        <v>7.8298244054658905E-2</v>
      </c>
      <c r="V648" s="7">
        <v>6.727545381963318E-2</v>
      </c>
      <c r="W648" s="7">
        <v>3.6115282937798704E-3</v>
      </c>
      <c r="X648" s="7">
        <v>5.3972971379768215E-3</v>
      </c>
      <c r="Y648" s="7">
        <v>7.7855477752186101E-3</v>
      </c>
      <c r="Z648" s="7">
        <v>7.8221692954292057E-3</v>
      </c>
      <c r="AA648" s="7">
        <v>9.5937616949712361E-3</v>
      </c>
      <c r="AB648" s="7">
        <v>1.2310809449184815E-2</v>
      </c>
      <c r="AC648" s="14">
        <v>1.5216580509738904</v>
      </c>
      <c r="AD648" s="14">
        <v>-0.95714429777884891</v>
      </c>
      <c r="AE648" s="14">
        <v>-0.68096403573472053</v>
      </c>
      <c r="AF648" s="8">
        <v>0</v>
      </c>
      <c r="AG648" s="8">
        <v>4</v>
      </c>
      <c r="AH648" s="8">
        <v>23</v>
      </c>
      <c r="AI648" s="8">
        <v>23</v>
      </c>
    </row>
    <row r="649" spans="1:35" x14ac:dyDescent="0.35">
      <c r="A649" s="9">
        <v>45230</v>
      </c>
      <c r="B649" s="8" t="s">
        <v>470</v>
      </c>
      <c r="C649" s="8" t="s">
        <v>165</v>
      </c>
      <c r="D649" s="8" t="s">
        <v>540</v>
      </c>
      <c r="E649" s="10">
        <v>300014173869.45001</v>
      </c>
      <c r="F649" s="11">
        <v>257</v>
      </c>
      <c r="G649" s="12" t="s">
        <v>545</v>
      </c>
      <c r="H649" s="13" t="s">
        <v>45</v>
      </c>
      <c r="I649" s="12">
        <v>1.5</v>
      </c>
      <c r="J649" s="12"/>
      <c r="K649" s="7">
        <v>9.2119688033028835E-2</v>
      </c>
      <c r="L649" s="7">
        <v>0.10819277391465065</v>
      </c>
      <c r="M649" s="7">
        <v>0.14873626091340042</v>
      </c>
      <c r="N649" s="7">
        <v>0.1445678504388952</v>
      </c>
      <c r="O649" s="7">
        <v>6.2456673396146689E-2</v>
      </c>
      <c r="P649" s="7">
        <v>5.1601704182545394E-2</v>
      </c>
      <c r="Q649" s="7">
        <v>0.10850148335352405</v>
      </c>
      <c r="R649" s="7">
        <v>0.12481566552337031</v>
      </c>
      <c r="S649" s="7">
        <v>0.16596730482710131</v>
      </c>
      <c r="T649" s="7">
        <v>0.16173636819547843</v>
      </c>
      <c r="U649" s="7">
        <v>7.8393523497088724E-2</v>
      </c>
      <c r="V649" s="7">
        <v>6.7375729745283497E-2</v>
      </c>
      <c r="W649" s="7">
        <v>3.620328463412462E-3</v>
      </c>
      <c r="X649" s="7">
        <v>5.4061476254221386E-3</v>
      </c>
      <c r="Y649" s="7">
        <v>7.8223677726010875E-3</v>
      </c>
      <c r="Z649" s="7">
        <v>7.857374004942734E-3</v>
      </c>
      <c r="AA649" s="7">
        <v>9.6099039699831402E-3</v>
      </c>
      <c r="AB649" s="7">
        <v>1.2322276902044875E-2</v>
      </c>
      <c r="AC649" s="14">
        <v>2.2428877408746102</v>
      </c>
      <c r="AD649" s="14">
        <v>-0.40386273854812504</v>
      </c>
      <c r="AE649" s="14">
        <v>-0.25401137021263531</v>
      </c>
      <c r="AF649" s="8">
        <v>0</v>
      </c>
      <c r="AG649" s="8">
        <v>4</v>
      </c>
      <c r="AH649" s="8">
        <v>22</v>
      </c>
      <c r="AI649" s="8">
        <v>22</v>
      </c>
    </row>
    <row r="650" spans="1:35" x14ac:dyDescent="0.35">
      <c r="A650" s="9">
        <v>45230</v>
      </c>
      <c r="B650" s="8" t="s">
        <v>470</v>
      </c>
      <c r="C650" s="8" t="s">
        <v>165</v>
      </c>
      <c r="D650" s="8" t="s">
        <v>540</v>
      </c>
      <c r="E650" s="10">
        <v>58114848894.629997</v>
      </c>
      <c r="F650" s="11">
        <v>6</v>
      </c>
      <c r="G650" s="12" t="s">
        <v>546</v>
      </c>
      <c r="H650" s="13" t="s">
        <v>45</v>
      </c>
      <c r="I650" s="12">
        <v>1.4</v>
      </c>
      <c r="J650" s="12"/>
      <c r="K650" s="7">
        <v>9.37262067996536E-2</v>
      </c>
      <c r="L650" s="7">
        <v>0.10993732375972498</v>
      </c>
      <c r="M650" s="7">
        <v>0.15033278459210231</v>
      </c>
      <c r="N650" s="7">
        <v>0.14611953454659377</v>
      </c>
      <c r="O650" s="7">
        <v>6.3659173178341133E-2</v>
      </c>
      <c r="P650" s="7">
        <v>5.2741290624886972E-2</v>
      </c>
      <c r="Q650" s="7">
        <v>0.10903837369484881</v>
      </c>
      <c r="R650" s="7">
        <v>0.12547644629236121</v>
      </c>
      <c r="S650" s="7">
        <v>0.16643744357639179</v>
      </c>
      <c r="T650" s="7">
        <v>0.16216520803024603</v>
      </c>
      <c r="U650" s="7">
        <v>7.8550401602837994E-2</v>
      </c>
      <c r="V650" s="7">
        <v>6.747966869363542E-2</v>
      </c>
      <c r="W650" s="7">
        <v>3.6140971087513969E-3</v>
      </c>
      <c r="X650" s="7">
        <v>3.7504975718208704</v>
      </c>
      <c r="Y650" s="7">
        <v>3.7159823963266816</v>
      </c>
      <c r="Z650" s="7">
        <v>3.697239256597475</v>
      </c>
      <c r="AA650" s="7">
        <v>3.6370820276256786</v>
      </c>
      <c r="AB650" s="7">
        <v>3.6243947782679595</v>
      </c>
      <c r="AC650" s="14">
        <v>5.1862729480206511E-3</v>
      </c>
      <c r="AD650" s="14">
        <v>-7.3646465269743987E-4</v>
      </c>
      <c r="AE650" s="14">
        <v>-5.4917086008978691E-4</v>
      </c>
      <c r="AF650" s="8">
        <v>0</v>
      </c>
      <c r="AG650" s="8">
        <v>4</v>
      </c>
      <c r="AH650" s="8">
        <v>23</v>
      </c>
      <c r="AI650" s="8">
        <v>23</v>
      </c>
    </row>
    <row r="651" spans="1:35" x14ac:dyDescent="0.35">
      <c r="A651" s="9">
        <v>45230</v>
      </c>
      <c r="B651" s="8" t="s">
        <v>470</v>
      </c>
      <c r="C651" s="8" t="s">
        <v>165</v>
      </c>
      <c r="D651" s="8" t="s">
        <v>540</v>
      </c>
      <c r="E651" s="10">
        <v>219807508818.42999</v>
      </c>
      <c r="F651" s="11">
        <v>8</v>
      </c>
      <c r="G651" s="12" t="s">
        <v>547</v>
      </c>
      <c r="H651" s="13" t="s">
        <v>45</v>
      </c>
      <c r="I651" s="12">
        <v>1.2</v>
      </c>
      <c r="J651" s="12"/>
      <c r="K651" s="7">
        <v>9.6822632105432183E-2</v>
      </c>
      <c r="L651" s="7">
        <v>0.11177590599089715</v>
      </c>
      <c r="M651" s="7">
        <v>0.15245525487589262</v>
      </c>
      <c r="N651" s="7">
        <v>0.14824293633782148</v>
      </c>
      <c r="O651" s="7">
        <v>6.5778943034294546E-2</v>
      </c>
      <c r="P651" s="7">
        <v>5.4272661538097511E-2</v>
      </c>
      <c r="Q651" s="7">
        <v>0.10998450369069745</v>
      </c>
      <c r="R651" s="7">
        <v>0.12511721686278787</v>
      </c>
      <c r="S651" s="7">
        <v>0.16628471793440336</v>
      </c>
      <c r="T651" s="7">
        <v>0.16202185157387539</v>
      </c>
      <c r="U651" s="7">
        <v>7.8568290350706116E-2</v>
      </c>
      <c r="V651" s="7">
        <v>6.6923933476554787E-2</v>
      </c>
      <c r="W651" s="7">
        <v>3.6100955102602245E-3</v>
      </c>
      <c r="X651" s="7">
        <v>5.4006619530281791E-3</v>
      </c>
      <c r="Y651" s="7">
        <v>7.828508280457544E-3</v>
      </c>
      <c r="Z651" s="7">
        <v>7.8634712527325904E-3</v>
      </c>
      <c r="AA651" s="7">
        <v>9.6114008320936813E-3</v>
      </c>
      <c r="AB651" s="7">
        <v>1.2198805836960121E-2</v>
      </c>
      <c r="AC651" s="14">
        <v>2.7085104078784465</v>
      </c>
      <c r="AD651" s="14">
        <v>-5.8140588049151752E-2</v>
      </c>
      <c r="AE651" s="14">
        <v>-3.76300017076261E-2</v>
      </c>
      <c r="AF651" s="8">
        <v>0</v>
      </c>
      <c r="AG651" s="8">
        <v>4</v>
      </c>
      <c r="AH651" s="8">
        <v>22</v>
      </c>
      <c r="AI651" s="8">
        <v>22</v>
      </c>
    </row>
    <row r="652" spans="1:35" x14ac:dyDescent="0.35">
      <c r="A652" s="9">
        <v>45230</v>
      </c>
      <c r="B652" s="8" t="s">
        <v>470</v>
      </c>
      <c r="C652" s="8" t="s">
        <v>165</v>
      </c>
      <c r="D652" s="8" t="s">
        <v>540</v>
      </c>
      <c r="E652" s="10">
        <v>150599221396.19</v>
      </c>
      <c r="F652" s="11">
        <v>41</v>
      </c>
      <c r="G652" s="12" t="s">
        <v>548</v>
      </c>
      <c r="H652" s="13" t="s">
        <v>45</v>
      </c>
      <c r="I652" s="12">
        <v>2</v>
      </c>
      <c r="J652" s="12"/>
      <c r="K652" s="7">
        <v>8.5735744426576499E-2</v>
      </c>
      <c r="L652" s="7">
        <v>0.10183082070398575</v>
      </c>
      <c r="M652" s="7">
        <v>0.1424650980139337</v>
      </c>
      <c r="N652" s="7">
        <v>0.13842203429065569</v>
      </c>
      <c r="O652" s="7">
        <v>5.7027157904420367E-2</v>
      </c>
      <c r="P652" s="7">
        <v>4.6279688601936542E-2</v>
      </c>
      <c r="Q652" s="7">
        <v>0.10745045931510799</v>
      </c>
      <c r="R652" s="7">
        <v>0.12386743711806547</v>
      </c>
      <c r="S652" s="7">
        <v>0.16531439997421238</v>
      </c>
      <c r="T652" s="7">
        <v>0.16119047497646877</v>
      </c>
      <c r="U652" s="7">
        <v>7.816770106250881E-2</v>
      </c>
      <c r="V652" s="7">
        <v>6.7205282373975272E-2</v>
      </c>
      <c r="W652" s="7">
        <v>3.6113846148734681E-3</v>
      </c>
      <c r="X652" s="7">
        <v>5.39776470272071E-3</v>
      </c>
      <c r="Y652" s="7">
        <v>7.7888077326540425E-3</v>
      </c>
      <c r="Z652" s="7">
        <v>7.8239766421747889E-3</v>
      </c>
      <c r="AA652" s="7">
        <v>9.590393856970093E-3</v>
      </c>
      <c r="AB652" s="7">
        <v>1.2307422581827611E-2</v>
      </c>
      <c r="AC652" s="14">
        <v>1.4669511691848669</v>
      </c>
      <c r="AD652" s="14">
        <v>-0.97082536599489799</v>
      </c>
      <c r="AE652" s="14">
        <v>-0.68674118926545236</v>
      </c>
      <c r="AF652" s="8">
        <v>0</v>
      </c>
      <c r="AG652" s="8">
        <v>4</v>
      </c>
      <c r="AH652" s="8">
        <v>24</v>
      </c>
      <c r="AI652" s="8">
        <v>24</v>
      </c>
    </row>
    <row r="653" spans="1:35" x14ac:dyDescent="0.35">
      <c r="F653"/>
      <c r="G653"/>
      <c r="H653"/>
      <c r="I653"/>
      <c r="K653"/>
      <c r="L653"/>
      <c r="M653"/>
      <c r="N653"/>
      <c r="O653"/>
      <c r="P653"/>
      <c r="Q653"/>
      <c r="R653"/>
      <c r="S653"/>
      <c r="T653"/>
      <c r="U653"/>
      <c r="V653"/>
      <c r="W653"/>
      <c r="X653"/>
      <c r="Y653"/>
    </row>
    <row r="654" spans="1:35" x14ac:dyDescent="0.35">
      <c r="F654"/>
      <c r="G654"/>
      <c r="H654"/>
      <c r="I654"/>
      <c r="K654"/>
      <c r="L654"/>
      <c r="M654"/>
      <c r="N654"/>
      <c r="O654"/>
      <c r="P654"/>
      <c r="Q654"/>
      <c r="R654"/>
      <c r="S654"/>
      <c r="T654"/>
      <c r="U654"/>
      <c r="V654"/>
      <c r="W654"/>
      <c r="X654"/>
      <c r="Y654"/>
    </row>
    <row r="655" spans="1:35" x14ac:dyDescent="0.35">
      <c r="F655"/>
      <c r="G655"/>
      <c r="H655"/>
      <c r="I655"/>
      <c r="K655"/>
      <c r="L655"/>
      <c r="M655"/>
      <c r="N655"/>
      <c r="O655"/>
      <c r="P655"/>
      <c r="Q655"/>
      <c r="R655"/>
      <c r="S655"/>
      <c r="T655"/>
      <c r="U655"/>
      <c r="V655"/>
      <c r="W655"/>
      <c r="X655"/>
      <c r="Y655"/>
    </row>
    <row r="656" spans="1:35" x14ac:dyDescent="0.35">
      <c r="F656"/>
      <c r="G656"/>
      <c r="H656"/>
      <c r="I656"/>
      <c r="K656"/>
      <c r="L656"/>
      <c r="M656"/>
      <c r="N656"/>
      <c r="O656"/>
      <c r="P656"/>
      <c r="Q656"/>
      <c r="R656"/>
      <c r="S656"/>
      <c r="T656"/>
      <c r="U656"/>
      <c r="V656"/>
      <c r="W656"/>
      <c r="X656"/>
      <c r="Y656"/>
    </row>
    <row r="657" spans="6:25" x14ac:dyDescent="0.35">
      <c r="F657"/>
      <c r="G657"/>
      <c r="H657"/>
      <c r="I657"/>
      <c r="K657"/>
      <c r="L657"/>
      <c r="M657"/>
      <c r="N657"/>
      <c r="O657"/>
      <c r="P657"/>
      <c r="Q657"/>
      <c r="R657"/>
      <c r="S657"/>
      <c r="T657"/>
      <c r="U657"/>
      <c r="V657"/>
      <c r="W657"/>
      <c r="X657"/>
      <c r="Y657"/>
    </row>
    <row r="658" spans="6:25" x14ac:dyDescent="0.35">
      <c r="F658"/>
      <c r="G658"/>
      <c r="H658"/>
      <c r="I658"/>
      <c r="K658"/>
      <c r="L658"/>
      <c r="M658"/>
      <c r="N658"/>
      <c r="O658"/>
      <c r="P658"/>
      <c r="Q658"/>
      <c r="R658"/>
      <c r="S658"/>
      <c r="T658"/>
      <c r="U658"/>
      <c r="V658"/>
      <c r="W658"/>
      <c r="X658"/>
      <c r="Y658"/>
    </row>
    <row r="659" spans="6:25" x14ac:dyDescent="0.35">
      <c r="F659"/>
      <c r="G659"/>
      <c r="H659"/>
      <c r="I659"/>
      <c r="K659"/>
      <c r="L659"/>
      <c r="M659"/>
      <c r="N659"/>
      <c r="O659"/>
      <c r="P659"/>
      <c r="Q659"/>
      <c r="R659"/>
      <c r="S659"/>
      <c r="T659"/>
      <c r="U659"/>
      <c r="V659"/>
      <c r="W659"/>
      <c r="X659"/>
      <c r="Y659"/>
    </row>
    <row r="660" spans="6:25" x14ac:dyDescent="0.35">
      <c r="F660"/>
      <c r="G660"/>
      <c r="H660"/>
      <c r="I660"/>
      <c r="K660"/>
      <c r="L660"/>
      <c r="M660"/>
      <c r="N660"/>
      <c r="O660"/>
      <c r="P660"/>
      <c r="Q660"/>
      <c r="R660"/>
      <c r="S660"/>
      <c r="T660"/>
      <c r="U660"/>
      <c r="V660"/>
      <c r="W660"/>
      <c r="X660"/>
      <c r="Y660"/>
    </row>
    <row r="661" spans="6:25" x14ac:dyDescent="0.35">
      <c r="F661"/>
      <c r="G661"/>
      <c r="H661"/>
      <c r="I661"/>
      <c r="K661"/>
      <c r="L661"/>
      <c r="M661"/>
      <c r="N661"/>
      <c r="O661"/>
      <c r="P661"/>
      <c r="Q661"/>
      <c r="R661"/>
      <c r="S661"/>
      <c r="T661"/>
      <c r="U661"/>
      <c r="V661"/>
      <c r="W661"/>
      <c r="X661"/>
      <c r="Y661"/>
    </row>
    <row r="662" spans="6:25" x14ac:dyDescent="0.35">
      <c r="F662"/>
      <c r="G662"/>
      <c r="H662"/>
      <c r="I662"/>
      <c r="K662"/>
      <c r="L662"/>
      <c r="M662"/>
      <c r="N662"/>
      <c r="O662"/>
      <c r="P662"/>
      <c r="Q662"/>
      <c r="R662"/>
      <c r="S662"/>
      <c r="T662"/>
      <c r="U662"/>
      <c r="V662"/>
      <c r="W662"/>
      <c r="X662"/>
      <c r="Y662"/>
    </row>
    <row r="663" spans="6:25" x14ac:dyDescent="0.35">
      <c r="F663"/>
      <c r="G663"/>
      <c r="H663"/>
      <c r="I663"/>
      <c r="K663"/>
      <c r="L663"/>
      <c r="M663"/>
      <c r="N663"/>
      <c r="O663"/>
      <c r="P663"/>
      <c r="Q663"/>
      <c r="R663"/>
      <c r="S663"/>
      <c r="T663"/>
      <c r="U663"/>
      <c r="V663"/>
      <c r="W663"/>
      <c r="X663"/>
      <c r="Y663"/>
    </row>
    <row r="664" spans="6:25" x14ac:dyDescent="0.35">
      <c r="F664"/>
      <c r="G664"/>
      <c r="H664"/>
      <c r="I664"/>
      <c r="K664"/>
      <c r="L664"/>
      <c r="M664"/>
      <c r="N664"/>
      <c r="O664"/>
      <c r="P664"/>
      <c r="Q664"/>
      <c r="R664"/>
      <c r="S664"/>
      <c r="T664"/>
      <c r="U664"/>
      <c r="V664"/>
      <c r="W664"/>
      <c r="X664"/>
      <c r="Y664"/>
    </row>
    <row r="665" spans="6:25" x14ac:dyDescent="0.35">
      <c r="F665"/>
      <c r="G665"/>
      <c r="H665"/>
      <c r="I665"/>
      <c r="K665"/>
      <c r="L665"/>
      <c r="M665"/>
      <c r="N665"/>
      <c r="O665"/>
      <c r="P665"/>
      <c r="Q665"/>
      <c r="R665"/>
      <c r="S665"/>
      <c r="T665"/>
      <c r="U665"/>
      <c r="V665"/>
      <c r="W665"/>
      <c r="X665"/>
      <c r="Y665"/>
    </row>
    <row r="666" spans="6:25" x14ac:dyDescent="0.35">
      <c r="F666"/>
      <c r="G666"/>
      <c r="H666"/>
      <c r="I666"/>
      <c r="K666"/>
      <c r="L666"/>
      <c r="M666"/>
      <c r="N666"/>
      <c r="O666"/>
      <c r="P666"/>
      <c r="Q666"/>
      <c r="R666"/>
      <c r="S666"/>
      <c r="T666"/>
      <c r="U666"/>
      <c r="V666"/>
      <c r="W666"/>
      <c r="X666"/>
      <c r="Y666"/>
    </row>
    <row r="667" spans="6:25" x14ac:dyDescent="0.35">
      <c r="F667"/>
      <c r="G667"/>
      <c r="H667"/>
      <c r="I667"/>
      <c r="K667"/>
      <c r="L667"/>
      <c r="M667"/>
      <c r="N667"/>
      <c r="O667"/>
      <c r="P667"/>
      <c r="Q667"/>
      <c r="R667"/>
      <c r="S667"/>
      <c r="T667"/>
      <c r="U667"/>
      <c r="V667"/>
      <c r="W667"/>
      <c r="X667"/>
      <c r="Y667"/>
    </row>
    <row r="668" spans="6:25" x14ac:dyDescent="0.35">
      <c r="F668"/>
      <c r="G668"/>
      <c r="H668"/>
      <c r="I668"/>
      <c r="K668"/>
      <c r="L668"/>
      <c r="M668"/>
      <c r="N668"/>
      <c r="O668"/>
      <c r="P668"/>
      <c r="Q668"/>
      <c r="R668"/>
      <c r="S668"/>
      <c r="T668"/>
      <c r="U668"/>
      <c r="V668"/>
      <c r="W668"/>
      <c r="X668"/>
      <c r="Y668"/>
    </row>
    <row r="669" spans="6:25" x14ac:dyDescent="0.35">
      <c r="F669"/>
      <c r="G669"/>
      <c r="H669"/>
      <c r="I669"/>
      <c r="K669"/>
      <c r="L669"/>
      <c r="M669"/>
      <c r="N669"/>
      <c r="O669"/>
      <c r="P669"/>
      <c r="Q669"/>
      <c r="R669"/>
      <c r="S669"/>
      <c r="T669"/>
      <c r="U669"/>
      <c r="V669"/>
      <c r="W669"/>
      <c r="X669"/>
      <c r="Y669"/>
    </row>
    <row r="670" spans="6:25" x14ac:dyDescent="0.35">
      <c r="F670"/>
      <c r="G670"/>
      <c r="H670"/>
      <c r="I670"/>
      <c r="K670"/>
      <c r="L670"/>
      <c r="M670"/>
      <c r="N670"/>
      <c r="O670"/>
      <c r="P670"/>
      <c r="Q670"/>
      <c r="R670"/>
      <c r="S670"/>
      <c r="T670"/>
      <c r="U670"/>
      <c r="V670"/>
      <c r="W670"/>
      <c r="X670"/>
      <c r="Y670"/>
    </row>
    <row r="671" spans="6:25" x14ac:dyDescent="0.35">
      <c r="F671"/>
      <c r="G671"/>
      <c r="H671"/>
      <c r="I671"/>
      <c r="K671"/>
      <c r="L671"/>
      <c r="M671"/>
      <c r="N671"/>
      <c r="O671"/>
      <c r="P671"/>
      <c r="Q671"/>
      <c r="R671"/>
      <c r="S671"/>
      <c r="T671"/>
      <c r="U671"/>
      <c r="V671"/>
      <c r="W671"/>
      <c r="X671"/>
      <c r="Y671"/>
    </row>
    <row r="672" spans="6:25" x14ac:dyDescent="0.35">
      <c r="F672"/>
      <c r="G672"/>
      <c r="H672"/>
      <c r="I672"/>
      <c r="K672"/>
      <c r="L672"/>
      <c r="M672"/>
      <c r="N672"/>
      <c r="O672"/>
      <c r="P672"/>
      <c r="Q672"/>
      <c r="R672"/>
      <c r="S672"/>
      <c r="T672"/>
      <c r="U672"/>
      <c r="V672"/>
      <c r="W672"/>
      <c r="X672"/>
      <c r="Y672"/>
    </row>
    <row r="673" spans="6:25" x14ac:dyDescent="0.35">
      <c r="F673"/>
      <c r="G673"/>
      <c r="H673"/>
      <c r="I673"/>
      <c r="K673"/>
      <c r="L673"/>
      <c r="M673"/>
      <c r="N673"/>
      <c r="O673"/>
      <c r="P673"/>
      <c r="Q673"/>
      <c r="R673"/>
      <c r="S673"/>
      <c r="T673"/>
      <c r="U673"/>
      <c r="V673"/>
      <c r="W673"/>
      <c r="X673"/>
      <c r="Y673"/>
    </row>
    <row r="674" spans="6:25" x14ac:dyDescent="0.35">
      <c r="F674"/>
      <c r="G674"/>
      <c r="H674"/>
      <c r="I674"/>
      <c r="K674"/>
      <c r="L674"/>
      <c r="M674"/>
      <c r="N674"/>
      <c r="O674"/>
      <c r="P674"/>
      <c r="Q674"/>
      <c r="R674"/>
      <c r="S674"/>
      <c r="T674"/>
      <c r="U674"/>
      <c r="V674"/>
      <c r="W674"/>
      <c r="X674"/>
      <c r="Y674"/>
    </row>
    <row r="675" spans="6:25" x14ac:dyDescent="0.35">
      <c r="F675"/>
      <c r="G675"/>
      <c r="H675"/>
      <c r="I675"/>
      <c r="K675"/>
      <c r="L675"/>
      <c r="M675"/>
      <c r="N675"/>
      <c r="O675"/>
      <c r="P675"/>
      <c r="Q675"/>
      <c r="R675"/>
      <c r="S675"/>
      <c r="T675"/>
      <c r="U675"/>
      <c r="V675"/>
      <c r="W675"/>
      <c r="X675"/>
      <c r="Y675"/>
    </row>
    <row r="676" spans="6:25" x14ac:dyDescent="0.35">
      <c r="F676"/>
      <c r="G676"/>
      <c r="H676"/>
      <c r="I676"/>
      <c r="K676"/>
      <c r="L676"/>
      <c r="M676"/>
      <c r="N676"/>
      <c r="O676"/>
      <c r="P676"/>
      <c r="Q676"/>
      <c r="R676"/>
      <c r="S676"/>
      <c r="T676"/>
      <c r="U676"/>
      <c r="V676"/>
      <c r="W676"/>
      <c r="X676"/>
      <c r="Y676"/>
    </row>
    <row r="677" spans="6:25" x14ac:dyDescent="0.35">
      <c r="F677"/>
      <c r="G677"/>
      <c r="H677"/>
      <c r="I677"/>
      <c r="K677"/>
      <c r="L677"/>
      <c r="M677"/>
      <c r="N677"/>
      <c r="O677"/>
      <c r="P677"/>
      <c r="Q677"/>
      <c r="R677"/>
      <c r="S677"/>
      <c r="T677"/>
      <c r="U677"/>
      <c r="V677"/>
      <c r="W677"/>
      <c r="X677"/>
      <c r="Y677"/>
    </row>
    <row r="678" spans="6:25" x14ac:dyDescent="0.35">
      <c r="F678"/>
      <c r="G678"/>
      <c r="H678"/>
      <c r="I678"/>
      <c r="K678"/>
      <c r="L678"/>
      <c r="M678"/>
      <c r="N678"/>
      <c r="O678"/>
      <c r="P678"/>
      <c r="Q678"/>
      <c r="R678"/>
      <c r="S678"/>
      <c r="T678"/>
      <c r="U678"/>
      <c r="V678"/>
      <c r="W678"/>
      <c r="X678"/>
      <c r="Y678"/>
    </row>
    <row r="679" spans="6:25" x14ac:dyDescent="0.35">
      <c r="F679"/>
      <c r="G679"/>
      <c r="H679"/>
      <c r="I679"/>
      <c r="K679"/>
      <c r="L679"/>
      <c r="M679"/>
      <c r="N679"/>
      <c r="O679"/>
      <c r="P679"/>
      <c r="Q679"/>
      <c r="R679"/>
      <c r="S679"/>
      <c r="T679"/>
      <c r="U679"/>
      <c r="V679"/>
      <c r="W679"/>
      <c r="X679"/>
      <c r="Y679"/>
    </row>
    <row r="680" spans="6:25" x14ac:dyDescent="0.35">
      <c r="F680"/>
      <c r="G680"/>
      <c r="H680"/>
      <c r="I680"/>
      <c r="K680"/>
      <c r="L680"/>
      <c r="M680"/>
      <c r="N680"/>
      <c r="O680"/>
      <c r="P680"/>
      <c r="Q680"/>
      <c r="R680"/>
      <c r="S680"/>
      <c r="T680"/>
      <c r="U680"/>
      <c r="V680"/>
      <c r="W680"/>
      <c r="X680"/>
      <c r="Y680"/>
    </row>
    <row r="681" spans="6:25" x14ac:dyDescent="0.35">
      <c r="F681"/>
      <c r="G681"/>
      <c r="H681"/>
      <c r="I681"/>
      <c r="K681"/>
      <c r="L681"/>
      <c r="M681"/>
      <c r="N681"/>
      <c r="O681"/>
      <c r="P681"/>
      <c r="Q681"/>
      <c r="R681"/>
      <c r="S681"/>
      <c r="T681"/>
      <c r="U681"/>
      <c r="V681"/>
      <c r="W681"/>
      <c r="X681"/>
      <c r="Y681"/>
    </row>
    <row r="682" spans="6:25" x14ac:dyDescent="0.35">
      <c r="F682"/>
      <c r="G682"/>
      <c r="H682"/>
      <c r="I682"/>
      <c r="K682"/>
      <c r="L682"/>
      <c r="M682"/>
      <c r="N682"/>
      <c r="O682"/>
      <c r="P682"/>
      <c r="Q682"/>
      <c r="R682"/>
      <c r="S682"/>
      <c r="T682"/>
      <c r="U682"/>
      <c r="V682"/>
      <c r="W682"/>
      <c r="X682"/>
      <c r="Y682"/>
    </row>
    <row r="683" spans="6:25" x14ac:dyDescent="0.35">
      <c r="F683"/>
      <c r="G683"/>
      <c r="H683"/>
      <c r="I683"/>
      <c r="K683"/>
      <c r="L683"/>
      <c r="M683"/>
      <c r="N683"/>
      <c r="O683"/>
      <c r="P683"/>
      <c r="Q683"/>
      <c r="R683"/>
      <c r="S683"/>
      <c r="T683"/>
      <c r="U683"/>
      <c r="V683"/>
      <c r="W683"/>
      <c r="X683"/>
      <c r="Y683"/>
    </row>
    <row r="684" spans="6:25" x14ac:dyDescent="0.35">
      <c r="F684"/>
      <c r="G684"/>
      <c r="H684"/>
      <c r="I684"/>
      <c r="K684"/>
      <c r="L684"/>
      <c r="M684"/>
      <c r="N684"/>
      <c r="O684"/>
      <c r="P684"/>
      <c r="Q684"/>
      <c r="R684"/>
      <c r="S684"/>
      <c r="T684"/>
      <c r="U684"/>
      <c r="V684"/>
      <c r="W684"/>
      <c r="X684"/>
      <c r="Y684"/>
    </row>
    <row r="685" spans="6:25" x14ac:dyDescent="0.35">
      <c r="F685"/>
      <c r="G685"/>
      <c r="H685"/>
      <c r="I685"/>
      <c r="K685"/>
      <c r="L685"/>
      <c r="M685"/>
      <c r="N685"/>
      <c r="O685"/>
      <c r="P685"/>
      <c r="Q685"/>
      <c r="R685"/>
      <c r="S685"/>
      <c r="T685"/>
      <c r="U685"/>
      <c r="V685"/>
      <c r="W685"/>
      <c r="X685"/>
      <c r="Y685"/>
    </row>
    <row r="686" spans="6:25" x14ac:dyDescent="0.35">
      <c r="F686"/>
      <c r="G686"/>
      <c r="H686"/>
      <c r="I686"/>
      <c r="K686"/>
      <c r="L686"/>
      <c r="M686"/>
      <c r="N686"/>
      <c r="O686"/>
      <c r="P686"/>
      <c r="Q686"/>
      <c r="R686"/>
      <c r="S686"/>
      <c r="T686"/>
      <c r="U686"/>
      <c r="V686"/>
      <c r="W686"/>
      <c r="X686"/>
      <c r="Y686"/>
    </row>
    <row r="687" spans="6:25" x14ac:dyDescent="0.35">
      <c r="F687"/>
      <c r="G687"/>
      <c r="H687"/>
      <c r="I687"/>
      <c r="K687"/>
      <c r="L687"/>
      <c r="M687"/>
      <c r="N687"/>
      <c r="O687"/>
      <c r="P687"/>
      <c r="Q687"/>
      <c r="R687"/>
      <c r="S687"/>
      <c r="T687"/>
      <c r="U687"/>
      <c r="V687"/>
      <c r="W687"/>
      <c r="X687"/>
      <c r="Y687"/>
    </row>
    <row r="688" spans="6:25" x14ac:dyDescent="0.35">
      <c r="F688"/>
      <c r="G688"/>
      <c r="H688"/>
      <c r="I688"/>
      <c r="K688"/>
      <c r="L688"/>
      <c r="M688"/>
      <c r="N688"/>
      <c r="O688"/>
      <c r="P688"/>
      <c r="Q688"/>
      <c r="R688"/>
      <c r="S688"/>
      <c r="T688"/>
      <c r="U688"/>
      <c r="V688"/>
      <c r="W688"/>
      <c r="X688"/>
      <c r="Y688"/>
    </row>
    <row r="689" spans="6:25" x14ac:dyDescent="0.35">
      <c r="F689"/>
      <c r="G689"/>
      <c r="H689"/>
      <c r="I689"/>
      <c r="K689"/>
      <c r="L689"/>
      <c r="M689"/>
      <c r="N689"/>
      <c r="O689"/>
      <c r="P689"/>
      <c r="Q689"/>
      <c r="R689"/>
      <c r="S689"/>
      <c r="T689"/>
      <c r="U689"/>
      <c r="V689"/>
      <c r="W689"/>
      <c r="X689"/>
      <c r="Y689"/>
    </row>
    <row r="690" spans="6:25" x14ac:dyDescent="0.35">
      <c r="F690"/>
      <c r="G690"/>
      <c r="H690"/>
      <c r="I690"/>
      <c r="K690"/>
      <c r="L690"/>
      <c r="M690"/>
      <c r="N690"/>
      <c r="O690"/>
      <c r="P690"/>
      <c r="Q690"/>
      <c r="R690"/>
      <c r="S690"/>
      <c r="T690"/>
      <c r="U690"/>
      <c r="V690"/>
      <c r="W690"/>
      <c r="X690"/>
      <c r="Y690"/>
    </row>
    <row r="691" spans="6:25" x14ac:dyDescent="0.35">
      <c r="F691"/>
      <c r="G691"/>
      <c r="H691"/>
      <c r="I691"/>
      <c r="K691"/>
      <c r="L691"/>
      <c r="M691"/>
      <c r="N691"/>
      <c r="O691"/>
      <c r="P691"/>
      <c r="Q691"/>
      <c r="R691"/>
      <c r="S691"/>
      <c r="T691"/>
      <c r="U691"/>
      <c r="V691"/>
      <c r="W691"/>
      <c r="X691"/>
      <c r="Y691"/>
    </row>
    <row r="692" spans="6:25" x14ac:dyDescent="0.35">
      <c r="F692"/>
      <c r="G692"/>
      <c r="H692"/>
      <c r="I692"/>
      <c r="K692"/>
      <c r="L692"/>
      <c r="M692"/>
      <c r="N692"/>
      <c r="O692"/>
      <c r="P692"/>
      <c r="Q692"/>
      <c r="R692"/>
      <c r="S692"/>
      <c r="T692"/>
      <c r="U692"/>
      <c r="V692"/>
      <c r="W692"/>
      <c r="X692"/>
      <c r="Y692"/>
    </row>
    <row r="693" spans="6:25" x14ac:dyDescent="0.35">
      <c r="F693"/>
      <c r="G693"/>
      <c r="H693"/>
      <c r="I693"/>
      <c r="K693"/>
      <c r="L693"/>
      <c r="M693"/>
      <c r="N693"/>
      <c r="O693"/>
      <c r="P693"/>
      <c r="Q693"/>
      <c r="R693"/>
      <c r="S693"/>
      <c r="T693"/>
      <c r="U693"/>
      <c r="V693"/>
      <c r="W693"/>
      <c r="X693"/>
      <c r="Y693"/>
    </row>
    <row r="694" spans="6:25" x14ac:dyDescent="0.35">
      <c r="F694"/>
      <c r="G694"/>
      <c r="H694"/>
      <c r="I694"/>
      <c r="K694"/>
      <c r="L694"/>
      <c r="M694"/>
      <c r="N694"/>
      <c r="O694"/>
      <c r="P694"/>
      <c r="Q694"/>
      <c r="R694"/>
      <c r="S694"/>
      <c r="T694"/>
      <c r="U694"/>
      <c r="V694"/>
      <c r="W694"/>
      <c r="X694"/>
      <c r="Y694"/>
    </row>
    <row r="695" spans="6:25" x14ac:dyDescent="0.35">
      <c r="F695"/>
      <c r="G695"/>
      <c r="H695"/>
      <c r="I695"/>
      <c r="K695"/>
      <c r="L695"/>
      <c r="M695"/>
      <c r="N695"/>
      <c r="O695"/>
      <c r="P695"/>
      <c r="Q695"/>
      <c r="R695"/>
      <c r="S695"/>
      <c r="T695"/>
      <c r="U695"/>
      <c r="V695"/>
      <c r="W695"/>
      <c r="X695"/>
      <c r="Y695"/>
    </row>
    <row r="696" spans="6:25" x14ac:dyDescent="0.35">
      <c r="F696"/>
      <c r="G696"/>
      <c r="H696"/>
      <c r="I696"/>
      <c r="K696"/>
      <c r="L696"/>
      <c r="M696"/>
      <c r="N696"/>
      <c r="O696"/>
      <c r="P696"/>
      <c r="Q696"/>
      <c r="R696"/>
      <c r="S696"/>
      <c r="T696"/>
      <c r="U696"/>
      <c r="V696"/>
      <c r="W696"/>
      <c r="X696"/>
      <c r="Y696"/>
    </row>
    <row r="697" spans="6:25" x14ac:dyDescent="0.35">
      <c r="F697"/>
      <c r="G697"/>
      <c r="H697"/>
      <c r="I697"/>
      <c r="K697"/>
      <c r="L697"/>
      <c r="M697"/>
      <c r="N697"/>
      <c r="O697"/>
      <c r="P697"/>
      <c r="Q697"/>
      <c r="R697"/>
      <c r="S697"/>
      <c r="T697"/>
      <c r="U697"/>
      <c r="V697"/>
      <c r="W697"/>
      <c r="X697"/>
      <c r="Y697"/>
    </row>
    <row r="698" spans="6:25" x14ac:dyDescent="0.35">
      <c r="F698"/>
      <c r="G698"/>
      <c r="H698"/>
      <c r="I698"/>
      <c r="K698"/>
      <c r="L698"/>
      <c r="M698"/>
      <c r="N698"/>
      <c r="O698"/>
      <c r="P698"/>
      <c r="Q698"/>
      <c r="R698"/>
      <c r="S698"/>
      <c r="T698"/>
      <c r="U698"/>
      <c r="V698"/>
      <c r="W698"/>
      <c r="X698"/>
      <c r="Y698"/>
    </row>
    <row r="699" spans="6:25" x14ac:dyDescent="0.35">
      <c r="F699"/>
      <c r="G699"/>
      <c r="H699"/>
      <c r="I699"/>
      <c r="K699"/>
      <c r="L699"/>
      <c r="M699"/>
      <c r="N699"/>
      <c r="O699"/>
      <c r="P699"/>
      <c r="Q699"/>
      <c r="R699"/>
      <c r="S699"/>
      <c r="T699"/>
      <c r="U699"/>
      <c r="V699"/>
      <c r="W699"/>
      <c r="X699"/>
      <c r="Y699"/>
    </row>
    <row r="700" spans="6:25" x14ac:dyDescent="0.35">
      <c r="F700"/>
      <c r="G700"/>
      <c r="H700"/>
      <c r="I700"/>
      <c r="K700"/>
      <c r="L700"/>
      <c r="M700"/>
      <c r="N700"/>
      <c r="O700"/>
      <c r="P700"/>
      <c r="Q700"/>
      <c r="R700"/>
      <c r="S700"/>
      <c r="T700"/>
      <c r="U700"/>
      <c r="V700"/>
      <c r="W700"/>
      <c r="X700"/>
      <c r="Y700"/>
    </row>
    <row r="701" spans="6:25" x14ac:dyDescent="0.35">
      <c r="F701"/>
      <c r="G701"/>
      <c r="H701"/>
      <c r="I701"/>
      <c r="K701"/>
      <c r="L701"/>
      <c r="M701"/>
      <c r="N701"/>
      <c r="O701"/>
      <c r="P701"/>
      <c r="Q701"/>
      <c r="R701"/>
      <c r="S701"/>
      <c r="T701"/>
      <c r="U701"/>
      <c r="V701"/>
      <c r="W701"/>
      <c r="X701"/>
      <c r="Y701"/>
    </row>
    <row r="702" spans="6:25" x14ac:dyDescent="0.35">
      <c r="F702"/>
      <c r="G702"/>
      <c r="H702"/>
      <c r="I702"/>
      <c r="K702"/>
      <c r="L702"/>
      <c r="M702"/>
      <c r="N702"/>
      <c r="O702"/>
      <c r="P702"/>
      <c r="Q702"/>
      <c r="R702"/>
      <c r="S702"/>
      <c r="T702"/>
      <c r="U702"/>
      <c r="V702"/>
      <c r="W702"/>
      <c r="X702"/>
      <c r="Y702"/>
    </row>
    <row r="703" spans="6:25" x14ac:dyDescent="0.35">
      <c r="F703"/>
      <c r="G703"/>
      <c r="H703"/>
      <c r="I703"/>
      <c r="K703"/>
      <c r="L703"/>
      <c r="M703"/>
      <c r="N703"/>
      <c r="O703"/>
      <c r="P703"/>
      <c r="Q703"/>
      <c r="R703"/>
      <c r="S703"/>
      <c r="T703"/>
      <c r="U703"/>
      <c r="V703"/>
      <c r="W703"/>
      <c r="X703"/>
      <c r="Y703"/>
    </row>
    <row r="704" spans="6:25" x14ac:dyDescent="0.35">
      <c r="F704"/>
      <c r="G704"/>
      <c r="H704"/>
      <c r="I704"/>
      <c r="K704"/>
      <c r="L704"/>
      <c r="M704"/>
      <c r="N704"/>
      <c r="O704"/>
      <c r="P704"/>
      <c r="Q704"/>
      <c r="R704"/>
      <c r="S704"/>
      <c r="T704"/>
      <c r="U704"/>
      <c r="V704"/>
      <c r="W704"/>
      <c r="X704"/>
      <c r="Y704"/>
    </row>
    <row r="705" spans="6:25" x14ac:dyDescent="0.35">
      <c r="F705"/>
      <c r="G705"/>
      <c r="H705"/>
      <c r="I705"/>
      <c r="K705"/>
      <c r="L705"/>
      <c r="M705"/>
      <c r="N705"/>
      <c r="O705"/>
      <c r="P705"/>
      <c r="Q705"/>
      <c r="R705"/>
      <c r="S705"/>
      <c r="T705"/>
      <c r="U705"/>
      <c r="V705"/>
      <c r="W705"/>
      <c r="X705"/>
      <c r="Y705"/>
    </row>
    <row r="706" spans="6:25" x14ac:dyDescent="0.35">
      <c r="F706"/>
      <c r="G706"/>
      <c r="H706"/>
      <c r="I706"/>
      <c r="K706"/>
      <c r="L706"/>
      <c r="M706"/>
      <c r="N706"/>
      <c r="O706"/>
      <c r="P706"/>
      <c r="Q706"/>
      <c r="R706"/>
      <c r="S706"/>
      <c r="T706"/>
      <c r="U706"/>
      <c r="V706"/>
      <c r="W706"/>
      <c r="X706"/>
      <c r="Y706"/>
    </row>
    <row r="707" spans="6:25" x14ac:dyDescent="0.35">
      <c r="F707"/>
      <c r="G707"/>
      <c r="H707"/>
      <c r="I707"/>
      <c r="K707"/>
      <c r="L707"/>
      <c r="M707"/>
      <c r="N707"/>
      <c r="O707"/>
      <c r="P707"/>
      <c r="Q707"/>
      <c r="R707"/>
      <c r="S707"/>
      <c r="T707"/>
      <c r="U707"/>
      <c r="V707"/>
      <c r="W707"/>
      <c r="X707"/>
      <c r="Y707"/>
    </row>
    <row r="708" spans="6:25" x14ac:dyDescent="0.35">
      <c r="F708"/>
      <c r="G708"/>
      <c r="H708"/>
      <c r="I708"/>
      <c r="K708"/>
      <c r="L708"/>
      <c r="M708"/>
      <c r="N708"/>
      <c r="O708"/>
      <c r="P708"/>
      <c r="Q708"/>
      <c r="R708"/>
      <c r="S708"/>
      <c r="T708"/>
      <c r="U708"/>
      <c r="V708"/>
      <c r="W708"/>
      <c r="X708"/>
      <c r="Y708"/>
    </row>
    <row r="709" spans="6:25" x14ac:dyDescent="0.35">
      <c r="F709"/>
      <c r="G709"/>
      <c r="H709"/>
      <c r="I709"/>
      <c r="K709"/>
      <c r="L709"/>
      <c r="M709"/>
      <c r="N709"/>
      <c r="O709"/>
      <c r="P709"/>
      <c r="Q709"/>
      <c r="R709"/>
      <c r="S709"/>
      <c r="T709"/>
      <c r="U709"/>
      <c r="V709"/>
      <c r="W709"/>
      <c r="X709"/>
      <c r="Y709"/>
    </row>
    <row r="710" spans="6:25" x14ac:dyDescent="0.35">
      <c r="F710"/>
      <c r="G710"/>
      <c r="H710"/>
      <c r="I710"/>
      <c r="K710"/>
      <c r="L710"/>
      <c r="M710"/>
      <c r="N710"/>
      <c r="O710"/>
      <c r="P710"/>
      <c r="Q710"/>
      <c r="R710"/>
      <c r="S710"/>
      <c r="T710"/>
      <c r="U710"/>
      <c r="V710"/>
      <c r="W710"/>
      <c r="X710"/>
      <c r="Y710"/>
    </row>
    <row r="711" spans="6:25" x14ac:dyDescent="0.35">
      <c r="F711"/>
      <c r="G711"/>
      <c r="H711"/>
      <c r="I711"/>
      <c r="K711"/>
      <c r="L711"/>
      <c r="M711"/>
      <c r="N711"/>
      <c r="O711"/>
      <c r="P711"/>
      <c r="Q711"/>
      <c r="R711"/>
      <c r="S711"/>
      <c r="T711"/>
      <c r="U711"/>
      <c r="V711"/>
      <c r="W711"/>
      <c r="X711"/>
      <c r="Y711"/>
    </row>
    <row r="712" spans="6:25" x14ac:dyDescent="0.35">
      <c r="F712"/>
      <c r="G712"/>
      <c r="H712"/>
      <c r="I712"/>
      <c r="K712"/>
      <c r="L712"/>
      <c r="M712"/>
      <c r="N712"/>
      <c r="O712"/>
      <c r="P712"/>
      <c r="Q712"/>
      <c r="R712"/>
      <c r="S712"/>
      <c r="T712"/>
      <c r="U712"/>
      <c r="V712"/>
      <c r="W712"/>
      <c r="X712"/>
      <c r="Y712"/>
    </row>
    <row r="713" spans="6:25" x14ac:dyDescent="0.35">
      <c r="F713"/>
      <c r="G713"/>
      <c r="H713"/>
      <c r="I713"/>
      <c r="K713"/>
      <c r="L713"/>
      <c r="M713"/>
      <c r="N713"/>
      <c r="O713"/>
      <c r="P713"/>
      <c r="Q713"/>
      <c r="R713"/>
      <c r="S713"/>
      <c r="T713"/>
      <c r="U713"/>
      <c r="V713"/>
      <c r="W713"/>
      <c r="X713"/>
      <c r="Y713"/>
    </row>
    <row r="714" spans="6:25" x14ac:dyDescent="0.35">
      <c r="F714"/>
      <c r="G714"/>
      <c r="H714"/>
      <c r="I714"/>
      <c r="K714"/>
      <c r="L714"/>
      <c r="M714"/>
      <c r="N714"/>
      <c r="O714"/>
      <c r="P714"/>
      <c r="Q714"/>
      <c r="R714"/>
      <c r="S714"/>
      <c r="T714"/>
      <c r="U714"/>
      <c r="V714"/>
      <c r="W714"/>
      <c r="X714"/>
      <c r="Y714"/>
    </row>
    <row r="715" spans="6:25" x14ac:dyDescent="0.35">
      <c r="F715"/>
      <c r="G715"/>
      <c r="H715"/>
      <c r="I715"/>
      <c r="K715"/>
      <c r="L715"/>
      <c r="M715"/>
      <c r="N715"/>
      <c r="O715"/>
      <c r="P715"/>
      <c r="Q715"/>
      <c r="R715"/>
      <c r="S715"/>
      <c r="T715"/>
      <c r="U715"/>
      <c r="V715"/>
      <c r="W715"/>
      <c r="X715"/>
      <c r="Y715"/>
    </row>
    <row r="716" spans="6:25" x14ac:dyDescent="0.35">
      <c r="F716"/>
      <c r="G716"/>
      <c r="H716"/>
      <c r="I716"/>
      <c r="K716"/>
      <c r="L716"/>
      <c r="M716"/>
      <c r="N716"/>
      <c r="O716"/>
      <c r="P716"/>
      <c r="Q716"/>
      <c r="R716"/>
      <c r="S716"/>
      <c r="T716"/>
      <c r="U716"/>
      <c r="V716"/>
      <c r="W716"/>
      <c r="X716"/>
      <c r="Y716"/>
    </row>
    <row r="717" spans="6:25" x14ac:dyDescent="0.35">
      <c r="F717"/>
      <c r="G717"/>
      <c r="H717"/>
      <c r="I717"/>
      <c r="K717"/>
      <c r="L717"/>
      <c r="M717"/>
      <c r="N717"/>
      <c r="O717"/>
      <c r="P717"/>
      <c r="Q717"/>
      <c r="R717"/>
      <c r="S717"/>
      <c r="T717"/>
      <c r="U717"/>
      <c r="V717"/>
      <c r="W717"/>
      <c r="X717"/>
      <c r="Y717"/>
    </row>
    <row r="718" spans="6:25" x14ac:dyDescent="0.35">
      <c r="F718"/>
      <c r="G718"/>
      <c r="H718"/>
      <c r="I718"/>
      <c r="K718"/>
      <c r="L718"/>
      <c r="M718"/>
      <c r="N718"/>
      <c r="O718"/>
      <c r="P718"/>
      <c r="Q718"/>
      <c r="R718"/>
      <c r="S718"/>
      <c r="T718"/>
      <c r="U718"/>
      <c r="V718"/>
      <c r="W718"/>
      <c r="X718"/>
      <c r="Y718"/>
    </row>
    <row r="719" spans="6:25" x14ac:dyDescent="0.35">
      <c r="F719"/>
      <c r="G719"/>
      <c r="H719"/>
      <c r="I719"/>
      <c r="K719"/>
      <c r="L719"/>
      <c r="M719"/>
      <c r="N719"/>
      <c r="O719"/>
      <c r="P719"/>
      <c r="Q719"/>
      <c r="R719"/>
      <c r="S719"/>
      <c r="T719"/>
      <c r="U719"/>
      <c r="V719"/>
      <c r="W719"/>
      <c r="X719"/>
      <c r="Y719"/>
    </row>
    <row r="720" spans="6:25" x14ac:dyDescent="0.35">
      <c r="F720"/>
      <c r="G720"/>
      <c r="H720"/>
      <c r="I720"/>
      <c r="K720"/>
      <c r="L720"/>
      <c r="M720"/>
      <c r="N720"/>
      <c r="O720"/>
      <c r="P720"/>
      <c r="Q720"/>
      <c r="R720"/>
      <c r="S720"/>
      <c r="T720"/>
      <c r="U720"/>
      <c r="V720"/>
      <c r="W720"/>
      <c r="X720"/>
      <c r="Y720"/>
    </row>
    <row r="721" spans="6:25" x14ac:dyDescent="0.35">
      <c r="F721"/>
      <c r="G721"/>
      <c r="H721"/>
      <c r="I721"/>
      <c r="K721"/>
      <c r="L721"/>
      <c r="M721"/>
      <c r="N721"/>
      <c r="O721"/>
      <c r="P721"/>
      <c r="Q721"/>
      <c r="R721"/>
      <c r="S721"/>
      <c r="T721"/>
      <c r="U721"/>
      <c r="V721"/>
      <c r="W721"/>
      <c r="X721"/>
      <c r="Y721"/>
    </row>
    <row r="722" spans="6:25" x14ac:dyDescent="0.35">
      <c r="F722"/>
      <c r="G722"/>
      <c r="H722"/>
      <c r="I722"/>
      <c r="K722"/>
      <c r="L722"/>
      <c r="M722"/>
      <c r="N722"/>
      <c r="O722"/>
      <c r="P722"/>
      <c r="Q722"/>
      <c r="R722"/>
      <c r="S722"/>
      <c r="T722"/>
      <c r="U722"/>
      <c r="V722"/>
      <c r="W722"/>
      <c r="X722"/>
      <c r="Y722"/>
    </row>
    <row r="723" spans="6:25" x14ac:dyDescent="0.35">
      <c r="F723"/>
      <c r="G723"/>
      <c r="H723"/>
      <c r="I723"/>
      <c r="K723"/>
      <c r="L723"/>
      <c r="M723"/>
      <c r="N723"/>
      <c r="O723"/>
      <c r="P723"/>
      <c r="Q723"/>
      <c r="R723"/>
      <c r="S723"/>
      <c r="T723"/>
      <c r="U723"/>
      <c r="V723"/>
      <c r="W723"/>
      <c r="X723"/>
      <c r="Y723"/>
    </row>
    <row r="724" spans="6:25" x14ac:dyDescent="0.35">
      <c r="F724"/>
      <c r="G724"/>
      <c r="H724"/>
      <c r="I724"/>
      <c r="K724"/>
      <c r="L724"/>
      <c r="M724"/>
      <c r="N724"/>
      <c r="O724"/>
      <c r="P724"/>
      <c r="Q724"/>
      <c r="R724"/>
      <c r="S724"/>
      <c r="T724"/>
      <c r="U724"/>
      <c r="V724"/>
      <c r="W724"/>
      <c r="X724"/>
      <c r="Y724"/>
    </row>
    <row r="725" spans="6:25" x14ac:dyDescent="0.35">
      <c r="F725"/>
      <c r="G725"/>
      <c r="H725"/>
      <c r="I725"/>
      <c r="K725"/>
      <c r="L725"/>
      <c r="M725"/>
      <c r="N725"/>
      <c r="O725"/>
      <c r="P725"/>
      <c r="Q725"/>
      <c r="R725"/>
      <c r="S725"/>
      <c r="T725"/>
      <c r="U725"/>
      <c r="V725"/>
      <c r="W725"/>
      <c r="X725"/>
      <c r="Y725"/>
    </row>
    <row r="726" spans="6:25" x14ac:dyDescent="0.35">
      <c r="F726"/>
      <c r="G726"/>
      <c r="H726"/>
      <c r="I726"/>
      <c r="K726"/>
      <c r="L726"/>
      <c r="M726"/>
      <c r="N726"/>
      <c r="O726"/>
      <c r="P726"/>
      <c r="Q726"/>
      <c r="R726"/>
      <c r="S726"/>
      <c r="T726"/>
      <c r="U726"/>
      <c r="V726"/>
      <c r="W726"/>
      <c r="X726"/>
      <c r="Y726"/>
    </row>
    <row r="727" spans="6:25" x14ac:dyDescent="0.35">
      <c r="F727"/>
      <c r="G727"/>
      <c r="H727"/>
      <c r="I727"/>
      <c r="K727"/>
      <c r="L727"/>
      <c r="M727"/>
      <c r="N727"/>
      <c r="O727"/>
      <c r="P727"/>
      <c r="Q727"/>
      <c r="R727"/>
      <c r="S727"/>
      <c r="T727"/>
      <c r="U727"/>
      <c r="V727"/>
      <c r="W727"/>
      <c r="X727"/>
      <c r="Y727"/>
    </row>
    <row r="728" spans="6:25" x14ac:dyDescent="0.35">
      <c r="F728"/>
      <c r="G728"/>
      <c r="H728"/>
      <c r="I728"/>
      <c r="K728"/>
      <c r="L728"/>
      <c r="M728"/>
      <c r="N728"/>
      <c r="O728"/>
      <c r="P728"/>
      <c r="Q728"/>
      <c r="R728"/>
      <c r="S728"/>
      <c r="T728"/>
      <c r="U728"/>
      <c r="V728"/>
      <c r="W728"/>
      <c r="X728"/>
      <c r="Y728"/>
    </row>
    <row r="729" spans="6:25" x14ac:dyDescent="0.35">
      <c r="F729"/>
      <c r="G729"/>
      <c r="H729"/>
      <c r="I729"/>
      <c r="K729"/>
      <c r="L729"/>
      <c r="M729"/>
      <c r="N729"/>
      <c r="O729"/>
      <c r="P729"/>
      <c r="Q729"/>
      <c r="R729"/>
      <c r="S729"/>
      <c r="T729"/>
      <c r="U729"/>
      <c r="V729"/>
      <c r="W729"/>
      <c r="X729"/>
      <c r="Y729"/>
    </row>
    <row r="730" spans="6:25" x14ac:dyDescent="0.35">
      <c r="F730"/>
      <c r="G730"/>
      <c r="H730"/>
      <c r="I730"/>
      <c r="K730"/>
      <c r="L730"/>
      <c r="M730"/>
      <c r="N730"/>
      <c r="O730"/>
      <c r="P730"/>
      <c r="Q730"/>
      <c r="R730"/>
      <c r="S730"/>
      <c r="T730"/>
      <c r="U730"/>
      <c r="V730"/>
      <c r="W730"/>
      <c r="X730"/>
      <c r="Y730"/>
    </row>
    <row r="731" spans="6:25" x14ac:dyDescent="0.35">
      <c r="F731"/>
      <c r="G731"/>
      <c r="H731"/>
      <c r="I731"/>
      <c r="K731"/>
      <c r="L731"/>
      <c r="M731"/>
      <c r="N731"/>
      <c r="O731"/>
      <c r="P731"/>
      <c r="Q731"/>
      <c r="R731"/>
      <c r="S731"/>
      <c r="T731"/>
      <c r="U731"/>
      <c r="V731"/>
      <c r="W731"/>
      <c r="X731"/>
      <c r="Y731"/>
    </row>
    <row r="732" spans="6:25" x14ac:dyDescent="0.35">
      <c r="F732"/>
      <c r="G732"/>
      <c r="H732"/>
      <c r="I732"/>
      <c r="K732"/>
      <c r="L732"/>
      <c r="M732"/>
      <c r="N732"/>
      <c r="O732"/>
      <c r="P732"/>
      <c r="Q732"/>
      <c r="R732"/>
      <c r="S732"/>
      <c r="T732"/>
      <c r="U732"/>
      <c r="V732"/>
      <c r="W732"/>
      <c r="X732"/>
      <c r="Y732"/>
    </row>
    <row r="733" spans="6:25" x14ac:dyDescent="0.35">
      <c r="F733"/>
      <c r="G733"/>
      <c r="H733"/>
      <c r="I733"/>
      <c r="K733"/>
      <c r="L733"/>
      <c r="M733"/>
      <c r="N733"/>
      <c r="O733"/>
      <c r="P733"/>
      <c r="Q733"/>
      <c r="R733"/>
      <c r="S733"/>
      <c r="T733"/>
      <c r="U733"/>
      <c r="V733"/>
      <c r="W733"/>
      <c r="X733"/>
      <c r="Y733"/>
    </row>
    <row r="734" spans="6:25" x14ac:dyDescent="0.35">
      <c r="F734"/>
      <c r="G734"/>
      <c r="H734"/>
      <c r="I734"/>
      <c r="K734"/>
      <c r="L734"/>
      <c r="M734"/>
      <c r="N734"/>
      <c r="O734"/>
      <c r="P734"/>
      <c r="Q734"/>
      <c r="R734"/>
      <c r="S734"/>
      <c r="T734"/>
      <c r="U734"/>
      <c r="V734"/>
      <c r="W734"/>
      <c r="X734"/>
      <c r="Y734"/>
    </row>
    <row r="735" spans="6:25" x14ac:dyDescent="0.35">
      <c r="F735"/>
      <c r="G735"/>
      <c r="H735"/>
      <c r="I735"/>
      <c r="K735"/>
      <c r="L735"/>
      <c r="M735"/>
      <c r="N735"/>
      <c r="O735"/>
      <c r="P735"/>
      <c r="Q735"/>
      <c r="R735"/>
      <c r="S735"/>
      <c r="T735"/>
      <c r="U735"/>
      <c r="V735"/>
      <c r="W735"/>
      <c r="X735"/>
      <c r="Y735"/>
    </row>
    <row r="736" spans="6:25" x14ac:dyDescent="0.35">
      <c r="F736"/>
      <c r="G736"/>
      <c r="H736"/>
      <c r="I736"/>
      <c r="K736"/>
      <c r="L736"/>
      <c r="M736"/>
      <c r="N736"/>
      <c r="O736"/>
      <c r="P736"/>
      <c r="Q736"/>
      <c r="R736"/>
      <c r="S736"/>
      <c r="T736"/>
      <c r="U736"/>
      <c r="V736"/>
      <c r="W736"/>
      <c r="X736"/>
      <c r="Y736"/>
    </row>
    <row r="737" spans="6:25" x14ac:dyDescent="0.35">
      <c r="F737"/>
      <c r="G737"/>
      <c r="H737"/>
      <c r="I737"/>
      <c r="K737"/>
      <c r="L737"/>
      <c r="M737"/>
      <c r="N737"/>
      <c r="O737"/>
      <c r="P737"/>
      <c r="Q737"/>
      <c r="R737"/>
      <c r="S737"/>
      <c r="T737"/>
      <c r="U737"/>
      <c r="V737"/>
      <c r="W737"/>
      <c r="X737"/>
      <c r="Y737"/>
    </row>
    <row r="738" spans="6:25" x14ac:dyDescent="0.35">
      <c r="F738"/>
      <c r="G738"/>
      <c r="H738"/>
      <c r="I738"/>
      <c r="K738"/>
      <c r="L738"/>
      <c r="M738"/>
      <c r="N738"/>
      <c r="O738"/>
      <c r="P738"/>
      <c r="Q738"/>
      <c r="R738"/>
      <c r="S738"/>
      <c r="T738"/>
      <c r="U738"/>
      <c r="V738"/>
      <c r="W738"/>
      <c r="X738"/>
      <c r="Y738"/>
    </row>
    <row r="739" spans="6:25" x14ac:dyDescent="0.35">
      <c r="F739"/>
      <c r="G739"/>
      <c r="H739"/>
      <c r="I739"/>
      <c r="K739"/>
      <c r="L739"/>
      <c r="M739"/>
      <c r="N739"/>
      <c r="O739"/>
      <c r="P739"/>
      <c r="Q739"/>
      <c r="R739"/>
      <c r="S739"/>
      <c r="T739"/>
      <c r="U739"/>
      <c r="V739"/>
      <c r="W739"/>
      <c r="X739"/>
      <c r="Y739"/>
    </row>
    <row r="740" spans="6:25" x14ac:dyDescent="0.35">
      <c r="F740"/>
      <c r="G740"/>
      <c r="H740"/>
      <c r="I740"/>
      <c r="K740"/>
      <c r="L740"/>
      <c r="M740"/>
      <c r="N740"/>
      <c r="O740"/>
      <c r="P740"/>
      <c r="Q740"/>
      <c r="R740"/>
      <c r="S740"/>
      <c r="T740"/>
      <c r="U740"/>
      <c r="V740"/>
      <c r="W740"/>
      <c r="X740"/>
      <c r="Y740"/>
    </row>
    <row r="741" spans="6:25" x14ac:dyDescent="0.35">
      <c r="F741"/>
      <c r="G741"/>
      <c r="H741"/>
      <c r="I741"/>
      <c r="K741"/>
      <c r="L741"/>
      <c r="M741"/>
      <c r="N741"/>
      <c r="O741"/>
      <c r="P741"/>
      <c r="Q741"/>
      <c r="R741"/>
      <c r="S741"/>
      <c r="T741"/>
      <c r="U741"/>
      <c r="V741"/>
      <c r="W741"/>
      <c r="X741"/>
      <c r="Y741"/>
    </row>
    <row r="742" spans="6:25" x14ac:dyDescent="0.35">
      <c r="F742"/>
      <c r="G742"/>
      <c r="H742"/>
      <c r="I742"/>
      <c r="K742"/>
      <c r="L742"/>
      <c r="M742"/>
      <c r="N742"/>
      <c r="O742"/>
      <c r="P742"/>
      <c r="Q742"/>
      <c r="R742"/>
      <c r="S742"/>
      <c r="T742"/>
      <c r="U742"/>
      <c r="V742"/>
      <c r="W742"/>
      <c r="X742"/>
      <c r="Y742"/>
    </row>
    <row r="743" spans="6:25" x14ac:dyDescent="0.35">
      <c r="F743"/>
      <c r="G743"/>
      <c r="H743"/>
      <c r="I743"/>
      <c r="K743"/>
      <c r="L743"/>
      <c r="M743"/>
      <c r="N743"/>
      <c r="O743"/>
      <c r="P743"/>
      <c r="Q743"/>
      <c r="R743"/>
      <c r="S743"/>
      <c r="T743"/>
      <c r="U743"/>
      <c r="V743"/>
      <c r="W743"/>
      <c r="X743"/>
      <c r="Y743"/>
    </row>
    <row r="744" spans="6:25" x14ac:dyDescent="0.35">
      <c r="F744"/>
      <c r="G744"/>
      <c r="H744"/>
      <c r="I744"/>
      <c r="K744"/>
      <c r="L744"/>
      <c r="M744"/>
      <c r="N744"/>
      <c r="O744"/>
      <c r="P744"/>
      <c r="Q744"/>
      <c r="R744"/>
      <c r="S744"/>
      <c r="T744"/>
      <c r="U744"/>
      <c r="V744"/>
      <c r="W744"/>
      <c r="X744"/>
      <c r="Y744"/>
    </row>
    <row r="745" spans="6:25" x14ac:dyDescent="0.35">
      <c r="F745"/>
      <c r="G745"/>
      <c r="H745"/>
      <c r="I745"/>
      <c r="K745"/>
      <c r="L745"/>
      <c r="M745"/>
      <c r="N745"/>
      <c r="O745"/>
      <c r="P745"/>
      <c r="Q745"/>
      <c r="R745"/>
      <c r="S745"/>
      <c r="T745"/>
      <c r="U745"/>
      <c r="V745"/>
      <c r="W745"/>
      <c r="X745"/>
      <c r="Y745"/>
    </row>
    <row r="746" spans="6:25" x14ac:dyDescent="0.35">
      <c r="F746"/>
      <c r="G746"/>
      <c r="H746"/>
      <c r="I746"/>
      <c r="K746"/>
      <c r="L746"/>
      <c r="M746"/>
      <c r="N746"/>
      <c r="O746"/>
      <c r="P746"/>
      <c r="Q746"/>
      <c r="R746"/>
      <c r="S746"/>
      <c r="T746"/>
      <c r="U746"/>
      <c r="V746"/>
      <c r="W746"/>
      <c r="X746"/>
      <c r="Y746"/>
    </row>
    <row r="747" spans="6:25" x14ac:dyDescent="0.35">
      <c r="F747"/>
      <c r="G747"/>
      <c r="H747"/>
      <c r="I747"/>
      <c r="K747"/>
      <c r="L747"/>
      <c r="M747"/>
      <c r="N747"/>
      <c r="O747"/>
      <c r="P747"/>
      <c r="Q747"/>
      <c r="R747"/>
      <c r="S747"/>
      <c r="T747"/>
      <c r="U747"/>
      <c r="V747"/>
      <c r="W747"/>
      <c r="X747"/>
      <c r="Y747"/>
    </row>
    <row r="748" spans="6:25" x14ac:dyDescent="0.35">
      <c r="F748"/>
      <c r="G748"/>
      <c r="H748"/>
      <c r="I748"/>
      <c r="K748"/>
      <c r="L748"/>
      <c r="M748"/>
      <c r="N748"/>
      <c r="O748"/>
      <c r="P748"/>
      <c r="Q748"/>
      <c r="R748"/>
      <c r="S748"/>
      <c r="T748"/>
      <c r="U748"/>
      <c r="V748"/>
      <c r="W748"/>
      <c r="X748"/>
      <c r="Y748"/>
    </row>
    <row r="749" spans="6:25" x14ac:dyDescent="0.35">
      <c r="F749"/>
      <c r="G749"/>
      <c r="H749"/>
      <c r="I749"/>
      <c r="K749"/>
      <c r="L749"/>
      <c r="M749"/>
      <c r="N749"/>
      <c r="O749"/>
      <c r="P749"/>
      <c r="Q749"/>
      <c r="R749"/>
      <c r="S749"/>
      <c r="T749"/>
      <c r="U749"/>
      <c r="V749"/>
      <c r="W749"/>
      <c r="X749"/>
      <c r="Y749"/>
    </row>
    <row r="750" spans="6:25" x14ac:dyDescent="0.35">
      <c r="F750"/>
      <c r="G750"/>
      <c r="H750"/>
      <c r="I750"/>
      <c r="K750"/>
      <c r="L750"/>
      <c r="M750"/>
      <c r="N750"/>
      <c r="O750"/>
      <c r="P750"/>
      <c r="Q750"/>
      <c r="R750"/>
      <c r="S750"/>
      <c r="T750"/>
      <c r="U750"/>
      <c r="V750"/>
      <c r="W750"/>
      <c r="X750"/>
      <c r="Y750"/>
    </row>
    <row r="751" spans="6:25" x14ac:dyDescent="0.35">
      <c r="F751"/>
      <c r="G751"/>
      <c r="H751"/>
      <c r="I751"/>
      <c r="K751"/>
      <c r="L751"/>
      <c r="M751"/>
      <c r="N751"/>
      <c r="O751"/>
      <c r="P751"/>
      <c r="Q751"/>
      <c r="R751"/>
      <c r="S751"/>
      <c r="T751"/>
      <c r="U751"/>
      <c r="V751"/>
      <c r="W751"/>
      <c r="X751"/>
      <c r="Y751"/>
    </row>
    <row r="752" spans="6:25" x14ac:dyDescent="0.35">
      <c r="F752"/>
      <c r="G752"/>
      <c r="H752"/>
      <c r="I752"/>
      <c r="K752"/>
      <c r="L752"/>
      <c r="M752"/>
      <c r="N752"/>
      <c r="O752"/>
      <c r="P752"/>
      <c r="Q752"/>
      <c r="R752"/>
      <c r="S752"/>
      <c r="T752"/>
      <c r="U752"/>
      <c r="V752"/>
      <c r="W752"/>
      <c r="X752"/>
      <c r="Y752"/>
    </row>
    <row r="753" spans="6:25" x14ac:dyDescent="0.35">
      <c r="F753"/>
      <c r="G753"/>
      <c r="H753"/>
      <c r="I753"/>
      <c r="K753"/>
      <c r="L753"/>
      <c r="M753"/>
      <c r="N753"/>
      <c r="O753"/>
      <c r="P753"/>
      <c r="Q753"/>
      <c r="R753"/>
      <c r="S753"/>
      <c r="T753"/>
      <c r="U753"/>
      <c r="V753"/>
      <c r="W753"/>
      <c r="X753"/>
      <c r="Y753"/>
    </row>
    <row r="754" spans="6:25" x14ac:dyDescent="0.35">
      <c r="F754"/>
      <c r="G754"/>
      <c r="H754"/>
      <c r="I754"/>
      <c r="K754"/>
      <c r="L754"/>
      <c r="M754"/>
      <c r="N754"/>
      <c r="O754"/>
      <c r="P754"/>
      <c r="Q754"/>
      <c r="R754"/>
      <c r="S754"/>
      <c r="T754"/>
      <c r="U754"/>
      <c r="V754"/>
      <c r="W754"/>
      <c r="X754"/>
      <c r="Y754"/>
    </row>
    <row r="755" spans="6:25" x14ac:dyDescent="0.35">
      <c r="F755"/>
      <c r="G755"/>
      <c r="H755"/>
      <c r="I755"/>
      <c r="K755"/>
      <c r="L755"/>
      <c r="M755"/>
      <c r="N755"/>
      <c r="O755"/>
      <c r="P755"/>
      <c r="Q755"/>
      <c r="R755"/>
      <c r="S755"/>
      <c r="T755"/>
      <c r="U755"/>
      <c r="V755"/>
      <c r="W755"/>
      <c r="X755"/>
      <c r="Y755"/>
    </row>
    <row r="756" spans="6:25" x14ac:dyDescent="0.35">
      <c r="F756"/>
      <c r="G756"/>
      <c r="H756"/>
      <c r="I756"/>
      <c r="K756"/>
      <c r="L756"/>
      <c r="M756"/>
      <c r="N756"/>
      <c r="O756"/>
      <c r="P756"/>
      <c r="Q756"/>
      <c r="R756"/>
      <c r="S756"/>
      <c r="T756"/>
      <c r="U756"/>
      <c r="V756"/>
      <c r="W756"/>
      <c r="X756"/>
      <c r="Y756"/>
    </row>
    <row r="757" spans="6:25" x14ac:dyDescent="0.35">
      <c r="F757"/>
      <c r="G757"/>
      <c r="H757"/>
      <c r="I757"/>
      <c r="K757"/>
      <c r="L757"/>
      <c r="M757"/>
      <c r="N757"/>
      <c r="O757"/>
      <c r="P757"/>
      <c r="Q757"/>
      <c r="R757"/>
      <c r="S757"/>
      <c r="T757"/>
      <c r="U757"/>
      <c r="V757"/>
      <c r="W757"/>
      <c r="X757"/>
      <c r="Y757"/>
    </row>
    <row r="758" spans="6:25" x14ac:dyDescent="0.35">
      <c r="F758"/>
      <c r="G758"/>
      <c r="H758"/>
      <c r="I758"/>
      <c r="K758"/>
      <c r="L758"/>
      <c r="M758"/>
      <c r="N758"/>
      <c r="O758"/>
      <c r="P758"/>
      <c r="Q758"/>
      <c r="R758"/>
      <c r="S758"/>
      <c r="T758"/>
      <c r="U758"/>
      <c r="V758"/>
      <c r="W758"/>
      <c r="X758"/>
      <c r="Y758"/>
    </row>
    <row r="759" spans="6:25" x14ac:dyDescent="0.35">
      <c r="F759"/>
      <c r="G759"/>
      <c r="H759"/>
      <c r="I759"/>
      <c r="K759"/>
      <c r="L759"/>
      <c r="M759"/>
      <c r="N759"/>
      <c r="O759"/>
      <c r="P759"/>
      <c r="Q759"/>
      <c r="R759"/>
      <c r="S759"/>
      <c r="T759"/>
      <c r="U759"/>
      <c r="V759"/>
      <c r="W759"/>
      <c r="X759"/>
      <c r="Y759"/>
    </row>
    <row r="760" spans="6:25" x14ac:dyDescent="0.35">
      <c r="F760"/>
      <c r="G760"/>
      <c r="H760"/>
      <c r="I760"/>
      <c r="K760"/>
      <c r="L760"/>
      <c r="M760"/>
      <c r="N760"/>
      <c r="O760"/>
      <c r="P760"/>
      <c r="Q760"/>
      <c r="R760"/>
      <c r="S760"/>
      <c r="T760"/>
      <c r="U760"/>
      <c r="V760"/>
      <c r="W760"/>
      <c r="X760"/>
      <c r="Y760"/>
    </row>
    <row r="761" spans="6:25" x14ac:dyDescent="0.35">
      <c r="F761"/>
      <c r="G761"/>
      <c r="H761"/>
      <c r="I761"/>
      <c r="K761"/>
      <c r="L761"/>
      <c r="M761"/>
      <c r="N761"/>
      <c r="O761"/>
      <c r="P761"/>
      <c r="Q761"/>
      <c r="R761"/>
      <c r="S761"/>
      <c r="T761"/>
      <c r="U761"/>
      <c r="V761"/>
      <c r="W761"/>
      <c r="X761"/>
      <c r="Y761"/>
    </row>
    <row r="762" spans="6:25" x14ac:dyDescent="0.35">
      <c r="F762"/>
      <c r="G762"/>
      <c r="H762"/>
      <c r="I762"/>
      <c r="K762"/>
      <c r="L762"/>
      <c r="M762"/>
      <c r="N762"/>
      <c r="O762"/>
      <c r="P762"/>
      <c r="Q762"/>
      <c r="R762"/>
      <c r="S762"/>
      <c r="T762"/>
      <c r="U762"/>
      <c r="V762"/>
      <c r="W762"/>
      <c r="X762"/>
      <c r="Y762"/>
    </row>
    <row r="763" spans="6:25" x14ac:dyDescent="0.35">
      <c r="F763"/>
      <c r="G763"/>
      <c r="H763"/>
      <c r="I763"/>
      <c r="K763"/>
      <c r="L763"/>
      <c r="M763"/>
      <c r="N763"/>
      <c r="O763"/>
      <c r="P763"/>
      <c r="Q763"/>
      <c r="R763"/>
      <c r="S763"/>
      <c r="T763"/>
      <c r="U763"/>
      <c r="V763"/>
      <c r="W763"/>
      <c r="X763"/>
      <c r="Y763"/>
    </row>
    <row r="764" spans="6:25" x14ac:dyDescent="0.35">
      <c r="F764"/>
      <c r="G764"/>
      <c r="H764"/>
      <c r="I764"/>
      <c r="K764"/>
      <c r="L764"/>
      <c r="M764"/>
      <c r="N764"/>
      <c r="O764"/>
      <c r="P764"/>
      <c r="Q764"/>
      <c r="R764"/>
      <c r="S764"/>
      <c r="T764"/>
      <c r="U764"/>
      <c r="V764"/>
      <c r="W764"/>
      <c r="X764"/>
      <c r="Y764"/>
    </row>
    <row r="765" spans="6:25" x14ac:dyDescent="0.35">
      <c r="F765"/>
      <c r="G765"/>
      <c r="H765"/>
      <c r="I765"/>
      <c r="K765"/>
      <c r="L765"/>
      <c r="M765"/>
      <c r="N765"/>
      <c r="O765"/>
      <c r="P765"/>
      <c r="Q765"/>
      <c r="R765"/>
      <c r="S765"/>
      <c r="T765"/>
      <c r="U765"/>
      <c r="V765"/>
      <c r="W765"/>
      <c r="X765"/>
      <c r="Y765"/>
    </row>
    <row r="766" spans="6:25" x14ac:dyDescent="0.35">
      <c r="F766"/>
      <c r="G766"/>
      <c r="H766"/>
      <c r="I766"/>
      <c r="K766"/>
      <c r="L766"/>
      <c r="M766"/>
      <c r="N766"/>
      <c r="O766"/>
      <c r="P766"/>
      <c r="Q766"/>
      <c r="R766"/>
      <c r="S766"/>
      <c r="T766"/>
      <c r="U766"/>
      <c r="V766"/>
      <c r="W766"/>
      <c r="X766"/>
      <c r="Y766"/>
    </row>
    <row r="767" spans="6:25" x14ac:dyDescent="0.35">
      <c r="F767"/>
      <c r="G767"/>
      <c r="H767"/>
      <c r="I767"/>
      <c r="K767"/>
      <c r="L767"/>
      <c r="M767"/>
      <c r="N767"/>
      <c r="O767"/>
      <c r="P767"/>
      <c r="Q767"/>
      <c r="R767"/>
      <c r="S767"/>
      <c r="T767"/>
      <c r="U767"/>
      <c r="V767"/>
      <c r="W767"/>
      <c r="X767"/>
      <c r="Y767"/>
    </row>
    <row r="768" spans="6:25" x14ac:dyDescent="0.35">
      <c r="F768"/>
      <c r="G768"/>
      <c r="H768"/>
      <c r="I768"/>
      <c r="K768"/>
      <c r="L768"/>
      <c r="M768"/>
      <c r="N768"/>
      <c r="O768"/>
      <c r="P768"/>
      <c r="Q768"/>
      <c r="R768"/>
      <c r="S768"/>
      <c r="T768"/>
      <c r="U768"/>
      <c r="V768"/>
      <c r="W768"/>
      <c r="X768"/>
      <c r="Y768"/>
    </row>
    <row r="769" spans="6:25" x14ac:dyDescent="0.35">
      <c r="F769"/>
      <c r="G769"/>
      <c r="H769"/>
      <c r="I769"/>
      <c r="K769"/>
      <c r="L769"/>
      <c r="M769"/>
      <c r="N769"/>
      <c r="O769"/>
      <c r="P769"/>
      <c r="Q769"/>
      <c r="R769"/>
      <c r="S769"/>
      <c r="T769"/>
      <c r="U769"/>
      <c r="V769"/>
      <c r="W769"/>
      <c r="X769"/>
      <c r="Y769"/>
    </row>
    <row r="770" spans="6:25" x14ac:dyDescent="0.35">
      <c r="F770"/>
      <c r="G770"/>
      <c r="H770"/>
      <c r="I770"/>
      <c r="K770"/>
      <c r="L770"/>
      <c r="M770"/>
      <c r="N770"/>
      <c r="O770"/>
      <c r="P770"/>
      <c r="Q770"/>
      <c r="R770"/>
      <c r="S770"/>
      <c r="T770"/>
      <c r="U770"/>
      <c r="V770"/>
      <c r="W770"/>
      <c r="X770"/>
      <c r="Y770"/>
    </row>
    <row r="771" spans="6:25" x14ac:dyDescent="0.35">
      <c r="F771"/>
      <c r="G771"/>
      <c r="H771"/>
      <c r="I771"/>
      <c r="K771"/>
      <c r="L771"/>
      <c r="M771"/>
      <c r="N771"/>
      <c r="O771"/>
      <c r="P771"/>
      <c r="Q771"/>
      <c r="R771"/>
      <c r="S771"/>
      <c r="T771"/>
      <c r="U771"/>
      <c r="V771"/>
      <c r="W771"/>
      <c r="X771"/>
      <c r="Y771"/>
    </row>
    <row r="772" spans="6:25" x14ac:dyDescent="0.35">
      <c r="F772"/>
      <c r="G772"/>
      <c r="H772"/>
      <c r="I772"/>
      <c r="K772"/>
      <c r="L772"/>
      <c r="M772"/>
      <c r="N772"/>
      <c r="O772"/>
      <c r="P772"/>
      <c r="Q772"/>
      <c r="R772"/>
      <c r="S772"/>
      <c r="T772"/>
      <c r="U772"/>
      <c r="V772"/>
      <c r="W772"/>
      <c r="X772"/>
      <c r="Y772"/>
    </row>
    <row r="773" spans="6:25" x14ac:dyDescent="0.35">
      <c r="F773"/>
      <c r="G773"/>
      <c r="H773"/>
      <c r="I773"/>
      <c r="K773"/>
      <c r="L773"/>
      <c r="M773"/>
      <c r="N773"/>
      <c r="O773"/>
      <c r="P773"/>
      <c r="Q773"/>
      <c r="R773"/>
      <c r="S773"/>
      <c r="T773"/>
      <c r="U773"/>
      <c r="V773"/>
      <c r="W773"/>
      <c r="X773"/>
      <c r="Y773"/>
    </row>
    <row r="774" spans="6:25" x14ac:dyDescent="0.35">
      <c r="F774"/>
      <c r="G774"/>
      <c r="H774"/>
      <c r="I774"/>
      <c r="K774"/>
      <c r="L774"/>
      <c r="M774"/>
      <c r="N774"/>
      <c r="O774"/>
      <c r="P774"/>
      <c r="Q774"/>
      <c r="R774"/>
      <c r="S774"/>
      <c r="T774"/>
      <c r="U774"/>
      <c r="V774"/>
      <c r="W774"/>
      <c r="X774"/>
      <c r="Y774"/>
    </row>
    <row r="775" spans="6:25" x14ac:dyDescent="0.35">
      <c r="F775"/>
      <c r="G775"/>
      <c r="H775"/>
      <c r="I775"/>
      <c r="K775"/>
      <c r="L775"/>
      <c r="M775"/>
      <c r="N775"/>
      <c r="O775"/>
      <c r="P775"/>
      <c r="Q775"/>
      <c r="R775"/>
      <c r="S775"/>
      <c r="T775"/>
      <c r="U775"/>
      <c r="V775"/>
      <c r="W775"/>
      <c r="X775"/>
      <c r="Y775"/>
    </row>
    <row r="776" spans="6:25" x14ac:dyDescent="0.35">
      <c r="F776"/>
      <c r="G776"/>
      <c r="H776"/>
      <c r="I776"/>
      <c r="K776"/>
      <c r="L776"/>
      <c r="M776"/>
      <c r="N776"/>
      <c r="O776"/>
      <c r="P776"/>
      <c r="Q776"/>
      <c r="R776"/>
      <c r="S776"/>
      <c r="T776"/>
      <c r="U776"/>
      <c r="V776"/>
      <c r="W776"/>
      <c r="X776"/>
      <c r="Y776"/>
    </row>
    <row r="777" spans="6:25" x14ac:dyDescent="0.35">
      <c r="F777"/>
      <c r="G777"/>
      <c r="H777"/>
      <c r="I777"/>
      <c r="K777"/>
      <c r="L777"/>
      <c r="M777"/>
      <c r="N777"/>
      <c r="O777"/>
      <c r="P777"/>
      <c r="Q777"/>
      <c r="R777"/>
      <c r="S777"/>
      <c r="T777"/>
      <c r="U777"/>
      <c r="V777"/>
      <c r="W777"/>
      <c r="X777"/>
      <c r="Y777"/>
    </row>
    <row r="778" spans="6:25" x14ac:dyDescent="0.35">
      <c r="F778"/>
      <c r="G778"/>
      <c r="H778"/>
      <c r="I778"/>
      <c r="K778"/>
      <c r="L778"/>
      <c r="M778"/>
      <c r="N778"/>
      <c r="O778"/>
      <c r="P778"/>
      <c r="Q778"/>
      <c r="R778"/>
      <c r="S778"/>
      <c r="T778"/>
      <c r="U778"/>
      <c r="V778"/>
      <c r="W778"/>
      <c r="X778"/>
      <c r="Y778"/>
    </row>
    <row r="779" spans="6:25" x14ac:dyDescent="0.35">
      <c r="F779"/>
      <c r="G779"/>
      <c r="H779"/>
      <c r="I779"/>
      <c r="K779"/>
      <c r="L779"/>
      <c r="M779"/>
      <c r="N779"/>
      <c r="O779"/>
      <c r="P779"/>
      <c r="Q779"/>
      <c r="R779"/>
      <c r="S779"/>
      <c r="T779"/>
      <c r="U779"/>
      <c r="V779"/>
      <c r="W779"/>
      <c r="X779"/>
      <c r="Y779"/>
    </row>
    <row r="780" spans="6:25" x14ac:dyDescent="0.35">
      <c r="F780"/>
      <c r="G780"/>
      <c r="H780"/>
      <c r="I780"/>
      <c r="K780"/>
      <c r="L780"/>
      <c r="M780"/>
      <c r="N780"/>
      <c r="O780"/>
      <c r="P780"/>
      <c r="Q780"/>
      <c r="R780"/>
      <c r="S780"/>
      <c r="T780"/>
      <c r="U780"/>
      <c r="V780"/>
      <c r="W780"/>
      <c r="X780"/>
      <c r="Y780"/>
    </row>
    <row r="781" spans="6:25" x14ac:dyDescent="0.35">
      <c r="F781"/>
      <c r="G781"/>
      <c r="H781"/>
      <c r="I781"/>
      <c r="K781"/>
      <c r="L781"/>
      <c r="M781"/>
      <c r="N781"/>
      <c r="O781"/>
      <c r="P781"/>
      <c r="Q781"/>
      <c r="R781"/>
      <c r="S781"/>
      <c r="T781"/>
      <c r="U781"/>
      <c r="V781"/>
      <c r="W781"/>
      <c r="X781"/>
      <c r="Y781"/>
    </row>
    <row r="782" spans="6:25" x14ac:dyDescent="0.35">
      <c r="F782"/>
      <c r="G782"/>
      <c r="H782"/>
      <c r="I782"/>
      <c r="K782"/>
      <c r="L782"/>
      <c r="M782"/>
      <c r="N782"/>
      <c r="O782"/>
      <c r="P782"/>
      <c r="Q782"/>
      <c r="R782"/>
      <c r="S782"/>
      <c r="T782"/>
      <c r="U782"/>
      <c r="V782"/>
      <c r="W782"/>
      <c r="X782"/>
      <c r="Y782"/>
    </row>
    <row r="783" spans="6:25" x14ac:dyDescent="0.35">
      <c r="F783"/>
      <c r="G783"/>
      <c r="H783"/>
      <c r="I783"/>
      <c r="K783"/>
      <c r="L783"/>
      <c r="M783"/>
      <c r="N783"/>
      <c r="O783"/>
      <c r="P783"/>
      <c r="Q783"/>
      <c r="R783"/>
      <c r="S783"/>
      <c r="T783"/>
      <c r="U783"/>
      <c r="V783"/>
      <c r="W783"/>
      <c r="X783"/>
      <c r="Y783"/>
    </row>
    <row r="784" spans="6:25" x14ac:dyDescent="0.35">
      <c r="F784"/>
      <c r="G784"/>
      <c r="H784"/>
      <c r="I784"/>
      <c r="K784"/>
      <c r="L784"/>
      <c r="M784"/>
      <c r="N784"/>
      <c r="O784"/>
      <c r="P784"/>
      <c r="Q784"/>
      <c r="R784"/>
      <c r="S784"/>
      <c r="T784"/>
      <c r="U784"/>
      <c r="V784"/>
      <c r="W784"/>
      <c r="X784"/>
      <c r="Y784"/>
    </row>
    <row r="785" spans="6:25" x14ac:dyDescent="0.35">
      <c r="F785"/>
      <c r="G785"/>
      <c r="H785"/>
      <c r="I785"/>
      <c r="K785"/>
      <c r="L785"/>
      <c r="M785"/>
      <c r="N785"/>
      <c r="O785"/>
      <c r="P785"/>
      <c r="Q785"/>
      <c r="R785"/>
      <c r="S785"/>
      <c r="T785"/>
      <c r="U785"/>
      <c r="V785"/>
      <c r="W785"/>
      <c r="X785"/>
      <c r="Y785"/>
    </row>
    <row r="786" spans="6:25" x14ac:dyDescent="0.35">
      <c r="F786"/>
      <c r="G786"/>
      <c r="H786"/>
      <c r="I786"/>
      <c r="K786"/>
      <c r="L786"/>
      <c r="M786"/>
      <c r="N786"/>
      <c r="O786"/>
      <c r="P786"/>
      <c r="Q786"/>
      <c r="R786"/>
      <c r="S786"/>
      <c r="T786"/>
      <c r="U786"/>
      <c r="V786"/>
      <c r="W786"/>
      <c r="X786"/>
      <c r="Y786"/>
    </row>
    <row r="787" spans="6:25" x14ac:dyDescent="0.35">
      <c r="F787"/>
      <c r="G787"/>
      <c r="H787"/>
      <c r="I787"/>
      <c r="K787"/>
      <c r="L787"/>
      <c r="M787"/>
      <c r="N787"/>
      <c r="O787"/>
      <c r="P787"/>
      <c r="Q787"/>
      <c r="R787"/>
      <c r="S787"/>
      <c r="T787"/>
      <c r="U787"/>
      <c r="V787"/>
      <c r="W787"/>
      <c r="X787"/>
      <c r="Y787"/>
    </row>
    <row r="788" spans="6:25" x14ac:dyDescent="0.35">
      <c r="F788"/>
      <c r="G788"/>
      <c r="H788"/>
      <c r="I788"/>
      <c r="K788"/>
      <c r="L788"/>
      <c r="M788"/>
      <c r="N788"/>
      <c r="O788"/>
      <c r="P788"/>
      <c r="Q788"/>
      <c r="R788"/>
      <c r="S788"/>
      <c r="T788"/>
      <c r="U788"/>
      <c r="V788"/>
      <c r="W788"/>
      <c r="X788"/>
      <c r="Y788"/>
    </row>
    <row r="789" spans="6:25" x14ac:dyDescent="0.35">
      <c r="F789"/>
      <c r="G789"/>
      <c r="H789"/>
      <c r="I789"/>
      <c r="K789"/>
      <c r="L789"/>
      <c r="M789"/>
      <c r="N789"/>
      <c r="O789"/>
      <c r="P789"/>
      <c r="Q789"/>
      <c r="R789"/>
      <c r="S789"/>
      <c r="T789"/>
      <c r="U789"/>
      <c r="V789"/>
      <c r="W789"/>
      <c r="X789"/>
      <c r="Y789"/>
    </row>
    <row r="790" spans="6:25" x14ac:dyDescent="0.35">
      <c r="F790"/>
      <c r="G790"/>
      <c r="H790"/>
      <c r="I790"/>
      <c r="K790"/>
      <c r="L790"/>
      <c r="M790"/>
      <c r="N790"/>
      <c r="O790"/>
      <c r="P790"/>
      <c r="Q790"/>
      <c r="R790"/>
      <c r="S790"/>
      <c r="T790"/>
      <c r="U790"/>
      <c r="V790"/>
      <c r="W790"/>
      <c r="X790"/>
      <c r="Y790"/>
    </row>
    <row r="791" spans="6:25" x14ac:dyDescent="0.35">
      <c r="F791"/>
      <c r="G791"/>
      <c r="H791"/>
      <c r="I791"/>
      <c r="K791"/>
      <c r="L791"/>
      <c r="M791"/>
      <c r="N791"/>
      <c r="O791"/>
      <c r="P791"/>
      <c r="Q791"/>
      <c r="R791"/>
      <c r="S791"/>
      <c r="T791"/>
      <c r="U791"/>
      <c r="V791"/>
      <c r="W791"/>
      <c r="X791"/>
      <c r="Y791"/>
    </row>
    <row r="792" spans="6:25" x14ac:dyDescent="0.35">
      <c r="F792"/>
      <c r="G792"/>
      <c r="H792"/>
      <c r="I792"/>
      <c r="K792"/>
      <c r="L792"/>
      <c r="M792"/>
      <c r="N792"/>
      <c r="O792"/>
      <c r="P792"/>
      <c r="Q792"/>
      <c r="R792"/>
      <c r="S792"/>
      <c r="T792"/>
      <c r="U792"/>
      <c r="V792"/>
      <c r="W792"/>
      <c r="X792"/>
      <c r="Y792"/>
    </row>
    <row r="793" spans="6:25" x14ac:dyDescent="0.35">
      <c r="F793"/>
      <c r="G793"/>
      <c r="H793"/>
      <c r="I793"/>
      <c r="K793"/>
      <c r="L793"/>
      <c r="M793"/>
      <c r="N793"/>
      <c r="O793"/>
      <c r="P793"/>
      <c r="Q793"/>
      <c r="R793"/>
      <c r="S793"/>
      <c r="T793"/>
      <c r="U793"/>
      <c r="V793"/>
      <c r="W793"/>
      <c r="X793"/>
      <c r="Y793"/>
    </row>
    <row r="794" spans="6:25" x14ac:dyDescent="0.35">
      <c r="F794"/>
      <c r="G794"/>
      <c r="H794"/>
      <c r="I794"/>
      <c r="K794"/>
      <c r="L794"/>
      <c r="M794"/>
      <c r="N794"/>
      <c r="O794"/>
      <c r="P794"/>
      <c r="Q794"/>
      <c r="R794"/>
      <c r="S794"/>
      <c r="T794"/>
      <c r="U794"/>
      <c r="V794"/>
      <c r="W794"/>
      <c r="X794"/>
      <c r="Y794"/>
    </row>
    <row r="795" spans="6:25" x14ac:dyDescent="0.35">
      <c r="F795"/>
      <c r="G795"/>
      <c r="H795"/>
      <c r="I795"/>
      <c r="K795"/>
      <c r="L795"/>
      <c r="M795"/>
      <c r="N795"/>
      <c r="O795"/>
      <c r="P795"/>
      <c r="Q795"/>
      <c r="R795"/>
      <c r="S795"/>
      <c r="T795"/>
      <c r="U795"/>
      <c r="V795"/>
      <c r="W795"/>
      <c r="X795"/>
      <c r="Y795"/>
    </row>
    <row r="796" spans="6:25" x14ac:dyDescent="0.35">
      <c r="F796"/>
      <c r="G796"/>
      <c r="H796"/>
      <c r="I796"/>
      <c r="K796"/>
      <c r="L796"/>
      <c r="M796"/>
      <c r="N796"/>
      <c r="O796"/>
      <c r="P796"/>
      <c r="Q796"/>
      <c r="R796"/>
      <c r="S796"/>
      <c r="T796"/>
      <c r="U796"/>
      <c r="V796"/>
      <c r="W796"/>
      <c r="X796"/>
      <c r="Y796"/>
    </row>
    <row r="797" spans="6:25" x14ac:dyDescent="0.35">
      <c r="F797"/>
      <c r="G797"/>
      <c r="H797"/>
      <c r="I797"/>
      <c r="K797"/>
      <c r="L797"/>
      <c r="M797"/>
      <c r="N797"/>
      <c r="O797"/>
      <c r="P797"/>
      <c r="Q797"/>
      <c r="R797"/>
      <c r="S797"/>
      <c r="T797"/>
      <c r="U797"/>
      <c r="V797"/>
      <c r="W797"/>
      <c r="X797"/>
      <c r="Y797"/>
    </row>
    <row r="798" spans="6:25" x14ac:dyDescent="0.35">
      <c r="F798"/>
      <c r="G798"/>
      <c r="H798"/>
      <c r="I798"/>
      <c r="K798"/>
      <c r="L798"/>
      <c r="M798"/>
      <c r="N798"/>
      <c r="O798"/>
      <c r="P798"/>
      <c r="Q798"/>
      <c r="R798"/>
      <c r="S798"/>
      <c r="T798"/>
      <c r="U798"/>
      <c r="V798"/>
      <c r="W798"/>
      <c r="X798"/>
      <c r="Y798"/>
    </row>
    <row r="799" spans="6:25" x14ac:dyDescent="0.35">
      <c r="F799"/>
      <c r="G799"/>
      <c r="H799"/>
      <c r="I799"/>
      <c r="K799"/>
      <c r="L799"/>
      <c r="M799"/>
      <c r="N799"/>
      <c r="O799"/>
      <c r="P799"/>
      <c r="Q799"/>
      <c r="R799"/>
      <c r="S799"/>
      <c r="T799"/>
      <c r="U799"/>
      <c r="V799"/>
      <c r="W799"/>
      <c r="X799"/>
      <c r="Y799"/>
    </row>
    <row r="800" spans="6:25" x14ac:dyDescent="0.35">
      <c r="F800"/>
      <c r="G800"/>
      <c r="H800"/>
      <c r="I800"/>
      <c r="K800"/>
      <c r="L800"/>
      <c r="M800"/>
      <c r="N800"/>
      <c r="O800"/>
      <c r="P800"/>
      <c r="Q800"/>
      <c r="R800"/>
      <c r="S800"/>
      <c r="T800"/>
      <c r="U800"/>
      <c r="V800"/>
      <c r="W800"/>
      <c r="X800"/>
      <c r="Y800"/>
    </row>
    <row r="801" spans="6:25" x14ac:dyDescent="0.35">
      <c r="F801"/>
      <c r="G801"/>
      <c r="H801"/>
      <c r="I801"/>
      <c r="K801"/>
      <c r="L801"/>
      <c r="M801"/>
      <c r="N801"/>
      <c r="O801"/>
      <c r="P801"/>
      <c r="Q801"/>
      <c r="R801"/>
      <c r="S801"/>
      <c r="T801"/>
      <c r="U801"/>
      <c r="V801"/>
      <c r="W801"/>
      <c r="X801"/>
      <c r="Y801"/>
    </row>
    <row r="802" spans="6:25" x14ac:dyDescent="0.35">
      <c r="F802"/>
      <c r="G802"/>
      <c r="H802"/>
      <c r="I802"/>
      <c r="K802"/>
      <c r="L802"/>
      <c r="M802"/>
      <c r="N802"/>
      <c r="O802"/>
      <c r="P802"/>
      <c r="Q802"/>
      <c r="R802"/>
      <c r="S802"/>
      <c r="T802"/>
      <c r="U802"/>
      <c r="V802"/>
      <c r="W802"/>
      <c r="X802"/>
      <c r="Y802"/>
    </row>
    <row r="803" spans="6:25" x14ac:dyDescent="0.35">
      <c r="F803"/>
      <c r="G803"/>
      <c r="H803"/>
      <c r="I803"/>
      <c r="K803"/>
      <c r="L803"/>
      <c r="M803"/>
      <c r="N803"/>
      <c r="O803"/>
      <c r="P803"/>
      <c r="Q803"/>
      <c r="R803"/>
      <c r="S803"/>
      <c r="T803"/>
      <c r="U803"/>
      <c r="V803"/>
      <c r="W803"/>
      <c r="X803"/>
      <c r="Y803"/>
    </row>
    <row r="804" spans="6:25" x14ac:dyDescent="0.35">
      <c r="F804"/>
      <c r="G804"/>
      <c r="H804"/>
      <c r="I804"/>
      <c r="K804"/>
      <c r="L804"/>
      <c r="M804"/>
      <c r="N804"/>
      <c r="O804"/>
      <c r="P804"/>
      <c r="Q804"/>
      <c r="R804"/>
      <c r="S804"/>
      <c r="T804"/>
      <c r="U804"/>
      <c r="V804"/>
      <c r="W804"/>
      <c r="X804"/>
      <c r="Y804"/>
    </row>
    <row r="805" spans="6:25" x14ac:dyDescent="0.35">
      <c r="F805"/>
      <c r="G805"/>
      <c r="H805"/>
      <c r="I805"/>
      <c r="K805"/>
      <c r="L805"/>
      <c r="M805"/>
      <c r="N805"/>
      <c r="O805"/>
      <c r="P805"/>
      <c r="Q805"/>
      <c r="R805"/>
      <c r="S805"/>
      <c r="T805"/>
      <c r="U805"/>
      <c r="V805"/>
      <c r="W805"/>
      <c r="X805"/>
      <c r="Y805"/>
    </row>
    <row r="806" spans="6:25" x14ac:dyDescent="0.35">
      <c r="F806"/>
      <c r="G806"/>
      <c r="H806"/>
      <c r="I806"/>
      <c r="K806"/>
      <c r="L806"/>
      <c r="M806"/>
      <c r="N806"/>
      <c r="O806"/>
      <c r="P806"/>
      <c r="Q806"/>
      <c r="R806"/>
      <c r="S806"/>
      <c r="T806"/>
      <c r="U806"/>
      <c r="V806"/>
      <c r="W806"/>
      <c r="X806"/>
      <c r="Y806"/>
    </row>
    <row r="807" spans="6:25" x14ac:dyDescent="0.35">
      <c r="F807"/>
      <c r="G807"/>
      <c r="H807"/>
      <c r="I807"/>
      <c r="K807"/>
      <c r="L807"/>
      <c r="M807"/>
      <c r="N807"/>
      <c r="O807"/>
      <c r="P807"/>
      <c r="Q807"/>
      <c r="R807"/>
      <c r="S807"/>
      <c r="T807"/>
      <c r="U807"/>
      <c r="V807"/>
      <c r="W807"/>
      <c r="X807"/>
      <c r="Y807"/>
    </row>
    <row r="808" spans="6:25" x14ac:dyDescent="0.35">
      <c r="F808"/>
      <c r="G808"/>
      <c r="H808"/>
      <c r="I808"/>
      <c r="K808"/>
      <c r="L808"/>
      <c r="M808"/>
      <c r="N808"/>
      <c r="O808"/>
      <c r="P808"/>
      <c r="Q808"/>
      <c r="R808"/>
      <c r="S808"/>
      <c r="T808"/>
      <c r="U808"/>
      <c r="V808"/>
      <c r="W808"/>
      <c r="X808"/>
      <c r="Y808"/>
    </row>
    <row r="809" spans="6:25" x14ac:dyDescent="0.35">
      <c r="F809"/>
      <c r="G809"/>
      <c r="H809"/>
      <c r="I809"/>
      <c r="K809"/>
      <c r="L809"/>
      <c r="M809"/>
      <c r="N809"/>
      <c r="O809"/>
      <c r="P809"/>
      <c r="Q809"/>
      <c r="R809"/>
      <c r="S809"/>
      <c r="T809"/>
      <c r="U809"/>
      <c r="V809"/>
      <c r="W809"/>
      <c r="X809"/>
      <c r="Y809"/>
    </row>
    <row r="810" spans="6:25" x14ac:dyDescent="0.35">
      <c r="F810"/>
      <c r="G810"/>
      <c r="H810"/>
      <c r="I810"/>
      <c r="K810"/>
      <c r="L810"/>
      <c r="M810"/>
      <c r="N810"/>
      <c r="O810"/>
      <c r="P810"/>
      <c r="Q810"/>
      <c r="R810"/>
      <c r="S810"/>
      <c r="T810"/>
      <c r="U810"/>
      <c r="V810"/>
      <c r="W810"/>
      <c r="X810"/>
      <c r="Y810"/>
    </row>
    <row r="811" spans="6:25" x14ac:dyDescent="0.35">
      <c r="F811"/>
      <c r="G811"/>
      <c r="H811"/>
      <c r="I811"/>
      <c r="K811"/>
      <c r="L811"/>
      <c r="M811"/>
      <c r="N811"/>
      <c r="O811"/>
      <c r="P811"/>
      <c r="Q811"/>
      <c r="R811"/>
      <c r="S811"/>
      <c r="T811"/>
      <c r="U811"/>
      <c r="V811"/>
      <c r="W811"/>
      <c r="X811"/>
      <c r="Y811"/>
    </row>
    <row r="812" spans="6:25" x14ac:dyDescent="0.35">
      <c r="F812"/>
      <c r="G812"/>
      <c r="H812"/>
      <c r="I812"/>
      <c r="K812"/>
      <c r="L812"/>
      <c r="M812"/>
      <c r="N812"/>
      <c r="O812"/>
      <c r="P812"/>
      <c r="Q812"/>
      <c r="R812"/>
      <c r="S812"/>
      <c r="T812"/>
      <c r="U812"/>
      <c r="V812"/>
      <c r="W812"/>
      <c r="X812"/>
      <c r="Y812"/>
    </row>
    <row r="813" spans="6:25" x14ac:dyDescent="0.35">
      <c r="F813"/>
      <c r="G813"/>
      <c r="H813"/>
      <c r="I813"/>
      <c r="K813"/>
      <c r="L813"/>
      <c r="M813"/>
      <c r="N813"/>
      <c r="O813"/>
      <c r="P813"/>
      <c r="Q813"/>
      <c r="R813"/>
      <c r="S813"/>
      <c r="T813"/>
      <c r="U813"/>
      <c r="V813"/>
      <c r="W813"/>
      <c r="X813"/>
      <c r="Y813"/>
    </row>
    <row r="814" spans="6:25" x14ac:dyDescent="0.35">
      <c r="F814"/>
      <c r="G814"/>
      <c r="H814"/>
      <c r="I814"/>
      <c r="K814"/>
      <c r="L814"/>
      <c r="M814"/>
      <c r="N814"/>
      <c r="O814"/>
      <c r="P814"/>
      <c r="Q814"/>
      <c r="R814"/>
      <c r="S814"/>
      <c r="T814"/>
      <c r="U814"/>
      <c r="V814"/>
      <c r="W814"/>
      <c r="X814"/>
      <c r="Y814"/>
    </row>
    <row r="815" spans="6:25" x14ac:dyDescent="0.35">
      <c r="F815"/>
      <c r="G815"/>
      <c r="H815"/>
      <c r="I815"/>
      <c r="K815"/>
      <c r="L815"/>
      <c r="M815"/>
      <c r="N815"/>
      <c r="O815"/>
      <c r="P815"/>
      <c r="Q815"/>
      <c r="R815"/>
      <c r="S815"/>
      <c r="T815"/>
      <c r="U815"/>
      <c r="V815"/>
      <c r="W815"/>
      <c r="X815"/>
      <c r="Y815"/>
    </row>
    <row r="816" spans="6:25" x14ac:dyDescent="0.35">
      <c r="F816"/>
      <c r="G816"/>
      <c r="H816"/>
      <c r="I816"/>
      <c r="K816"/>
      <c r="L816"/>
      <c r="M816"/>
      <c r="N816"/>
      <c r="O816"/>
      <c r="P816"/>
      <c r="Q816"/>
      <c r="R816"/>
      <c r="S816"/>
      <c r="T816"/>
      <c r="U816"/>
      <c r="V816"/>
      <c r="W816"/>
      <c r="X816"/>
      <c r="Y816"/>
    </row>
    <row r="817" spans="6:25" x14ac:dyDescent="0.35">
      <c r="F817"/>
      <c r="G817"/>
      <c r="H817"/>
      <c r="I817"/>
      <c r="K817"/>
      <c r="L817"/>
      <c r="M817"/>
      <c r="N817"/>
      <c r="O817"/>
      <c r="P817"/>
      <c r="Q817"/>
      <c r="R817"/>
      <c r="S817"/>
      <c r="T817"/>
      <c r="U817"/>
      <c r="V817"/>
      <c r="W817"/>
      <c r="X817"/>
      <c r="Y817"/>
    </row>
    <row r="818" spans="6:25" x14ac:dyDescent="0.35">
      <c r="F818"/>
      <c r="G818"/>
      <c r="H818"/>
      <c r="I818"/>
      <c r="K818"/>
      <c r="L818"/>
      <c r="M818"/>
      <c r="N818"/>
      <c r="O818"/>
      <c r="P818"/>
      <c r="Q818"/>
      <c r="R818"/>
      <c r="S818"/>
      <c r="T818"/>
      <c r="U818"/>
      <c r="V818"/>
      <c r="W818"/>
      <c r="X818"/>
      <c r="Y818"/>
    </row>
    <row r="819" spans="6:25" x14ac:dyDescent="0.35">
      <c r="F819"/>
      <c r="G819"/>
      <c r="H819"/>
      <c r="I819"/>
      <c r="K819"/>
      <c r="L819"/>
      <c r="M819"/>
      <c r="N819"/>
      <c r="O819"/>
      <c r="P819"/>
      <c r="Q819"/>
      <c r="R819"/>
      <c r="S819"/>
      <c r="T819"/>
      <c r="U819"/>
      <c r="V819"/>
      <c r="W819"/>
      <c r="X819"/>
      <c r="Y819"/>
    </row>
    <row r="820" spans="6:25" x14ac:dyDescent="0.35">
      <c r="F820"/>
      <c r="G820"/>
      <c r="H820"/>
      <c r="I820"/>
      <c r="K820"/>
      <c r="L820"/>
      <c r="M820"/>
      <c r="N820"/>
      <c r="O820"/>
      <c r="P820"/>
      <c r="Q820"/>
      <c r="R820"/>
      <c r="S820"/>
      <c r="T820"/>
      <c r="U820"/>
      <c r="V820"/>
      <c r="W820"/>
      <c r="X820"/>
      <c r="Y820"/>
    </row>
    <row r="821" spans="6:25" x14ac:dyDescent="0.35">
      <c r="F821"/>
      <c r="G821"/>
      <c r="H821"/>
      <c r="I821"/>
      <c r="K821"/>
      <c r="L821"/>
      <c r="M821"/>
      <c r="N821"/>
      <c r="O821"/>
      <c r="P821"/>
      <c r="Q821"/>
      <c r="R821"/>
      <c r="S821"/>
      <c r="T821"/>
      <c r="U821"/>
      <c r="V821"/>
      <c r="W821"/>
      <c r="X821"/>
      <c r="Y821"/>
    </row>
    <row r="822" spans="6:25" x14ac:dyDescent="0.35">
      <c r="F822"/>
      <c r="G822"/>
      <c r="H822"/>
      <c r="I822"/>
      <c r="K822"/>
      <c r="L822"/>
      <c r="M822"/>
      <c r="N822"/>
      <c r="O822"/>
      <c r="P822"/>
      <c r="Q822"/>
      <c r="R822"/>
      <c r="S822"/>
      <c r="T822"/>
      <c r="U822"/>
      <c r="V822"/>
      <c r="W822"/>
      <c r="X822"/>
      <c r="Y822"/>
    </row>
    <row r="823" spans="6:25" x14ac:dyDescent="0.35">
      <c r="F823"/>
      <c r="G823"/>
      <c r="H823"/>
      <c r="I823"/>
      <c r="K823"/>
      <c r="L823"/>
      <c r="M823"/>
      <c r="N823"/>
      <c r="O823"/>
      <c r="P823"/>
      <c r="Q823"/>
      <c r="R823"/>
      <c r="S823"/>
      <c r="T823"/>
      <c r="U823"/>
      <c r="V823"/>
      <c r="W823"/>
      <c r="X823"/>
      <c r="Y823"/>
    </row>
    <row r="824" spans="6:25" x14ac:dyDescent="0.35">
      <c r="F824"/>
      <c r="G824"/>
      <c r="H824"/>
      <c r="I824"/>
      <c r="K824"/>
      <c r="L824"/>
      <c r="M824"/>
      <c r="N824"/>
      <c r="O824"/>
      <c r="P824"/>
      <c r="Q824"/>
      <c r="R824"/>
      <c r="S824"/>
      <c r="T824"/>
      <c r="U824"/>
      <c r="V824"/>
      <c r="W824"/>
      <c r="X824"/>
      <c r="Y824"/>
    </row>
    <row r="825" spans="6:25" x14ac:dyDescent="0.35">
      <c r="F825"/>
      <c r="G825"/>
      <c r="H825"/>
      <c r="I825"/>
      <c r="K825"/>
      <c r="L825"/>
      <c r="M825"/>
      <c r="N825"/>
      <c r="O825"/>
      <c r="P825"/>
      <c r="Q825"/>
      <c r="R825"/>
      <c r="S825"/>
      <c r="T825"/>
      <c r="U825"/>
      <c r="V825"/>
      <c r="W825"/>
      <c r="X825"/>
      <c r="Y825"/>
    </row>
    <row r="826" spans="6:25" x14ac:dyDescent="0.35">
      <c r="F826"/>
      <c r="G826"/>
      <c r="H826"/>
      <c r="I826"/>
      <c r="K826"/>
      <c r="L826"/>
      <c r="M826"/>
      <c r="N826"/>
      <c r="O826"/>
      <c r="P826"/>
      <c r="Q826"/>
      <c r="R826"/>
      <c r="S826"/>
      <c r="T826"/>
      <c r="U826"/>
      <c r="V826"/>
      <c r="W826"/>
      <c r="X826"/>
      <c r="Y826"/>
    </row>
    <row r="827" spans="6:25" x14ac:dyDescent="0.35">
      <c r="F827"/>
      <c r="G827"/>
      <c r="H827"/>
      <c r="I827"/>
      <c r="K827"/>
      <c r="L827"/>
      <c r="M827"/>
      <c r="N827"/>
      <c r="O827"/>
      <c r="P827"/>
      <c r="Q827"/>
      <c r="R827"/>
      <c r="S827"/>
      <c r="T827"/>
      <c r="U827"/>
      <c r="V827"/>
      <c r="W827"/>
      <c r="X827"/>
      <c r="Y827"/>
    </row>
    <row r="828" spans="6:25" x14ac:dyDescent="0.35">
      <c r="F828"/>
      <c r="G828"/>
      <c r="H828"/>
      <c r="I828"/>
      <c r="K828"/>
      <c r="L828"/>
      <c r="M828"/>
      <c r="N828"/>
      <c r="O828"/>
      <c r="P828"/>
      <c r="Q828"/>
      <c r="R828"/>
      <c r="S828"/>
      <c r="T828"/>
      <c r="U828"/>
      <c r="V828"/>
      <c r="W828"/>
      <c r="X828"/>
      <c r="Y828"/>
    </row>
    <row r="829" spans="6:25" x14ac:dyDescent="0.35">
      <c r="F829"/>
      <c r="G829"/>
      <c r="H829"/>
      <c r="I829"/>
      <c r="K829"/>
      <c r="L829"/>
      <c r="M829"/>
      <c r="N829"/>
      <c r="O829"/>
      <c r="P829"/>
      <c r="Q829"/>
      <c r="R829"/>
      <c r="S829"/>
      <c r="T829"/>
      <c r="U829"/>
      <c r="V829"/>
      <c r="W829"/>
      <c r="X829"/>
      <c r="Y829"/>
    </row>
    <row r="830" spans="6:25" x14ac:dyDescent="0.35">
      <c r="F830"/>
      <c r="G830"/>
      <c r="H830"/>
      <c r="I830"/>
      <c r="K830"/>
      <c r="L830"/>
      <c r="M830"/>
      <c r="N830"/>
      <c r="O830"/>
      <c r="P830"/>
      <c r="Q830"/>
      <c r="R830"/>
      <c r="S830"/>
      <c r="T830"/>
      <c r="U830"/>
      <c r="V830"/>
      <c r="W830"/>
      <c r="X830"/>
      <c r="Y830"/>
    </row>
    <row r="831" spans="6:25" x14ac:dyDescent="0.35">
      <c r="F831"/>
      <c r="G831"/>
      <c r="H831"/>
      <c r="I831"/>
      <c r="K831"/>
      <c r="L831"/>
      <c r="M831"/>
      <c r="N831"/>
      <c r="O831"/>
      <c r="P831"/>
      <c r="Q831"/>
      <c r="R831"/>
      <c r="S831"/>
      <c r="T831"/>
      <c r="U831"/>
      <c r="V831"/>
      <c r="W831"/>
      <c r="X831"/>
      <c r="Y831"/>
    </row>
    <row r="832" spans="6:25" x14ac:dyDescent="0.35">
      <c r="F832"/>
      <c r="G832"/>
      <c r="H832"/>
      <c r="I832"/>
      <c r="K832"/>
      <c r="L832"/>
      <c r="M832"/>
      <c r="N832"/>
      <c r="O832"/>
      <c r="P832"/>
      <c r="Q832"/>
      <c r="R832"/>
      <c r="S832"/>
      <c r="T832"/>
      <c r="U832"/>
      <c r="V832"/>
      <c r="W832"/>
      <c r="X832"/>
      <c r="Y832"/>
    </row>
    <row r="833" spans="6:25" x14ac:dyDescent="0.35">
      <c r="F833"/>
      <c r="G833"/>
      <c r="H833"/>
      <c r="I833"/>
      <c r="K833"/>
      <c r="L833"/>
      <c r="M833"/>
      <c r="N833"/>
      <c r="O833"/>
      <c r="P833"/>
      <c r="Q833"/>
      <c r="R833"/>
      <c r="S833"/>
      <c r="T833"/>
      <c r="U833"/>
      <c r="V833"/>
      <c r="W833"/>
      <c r="X833"/>
      <c r="Y833"/>
    </row>
    <row r="834" spans="6:25" x14ac:dyDescent="0.35">
      <c r="F834"/>
      <c r="G834"/>
      <c r="H834"/>
      <c r="I834"/>
      <c r="K834"/>
      <c r="L834"/>
      <c r="M834"/>
      <c r="N834"/>
      <c r="O834"/>
      <c r="P834"/>
      <c r="Q834"/>
      <c r="R834"/>
      <c r="S834"/>
      <c r="T834"/>
      <c r="U834"/>
      <c r="V834"/>
      <c r="W834"/>
      <c r="X834"/>
      <c r="Y834"/>
    </row>
    <row r="835" spans="6:25" x14ac:dyDescent="0.35">
      <c r="F835"/>
      <c r="G835"/>
      <c r="H835"/>
      <c r="I835"/>
      <c r="K835"/>
      <c r="L835"/>
      <c r="M835"/>
      <c r="N835"/>
      <c r="O835"/>
      <c r="P835"/>
      <c r="Q835"/>
      <c r="R835"/>
      <c r="S835"/>
      <c r="T835"/>
      <c r="U835"/>
      <c r="V835"/>
      <c r="W835"/>
      <c r="X835"/>
      <c r="Y835"/>
    </row>
    <row r="836" spans="6:25" x14ac:dyDescent="0.35">
      <c r="F836"/>
      <c r="G836"/>
      <c r="H836"/>
      <c r="I836"/>
      <c r="K836"/>
      <c r="L836"/>
      <c r="M836"/>
      <c r="N836"/>
      <c r="O836"/>
      <c r="P836"/>
      <c r="Q836"/>
      <c r="R836"/>
      <c r="S836"/>
      <c r="T836"/>
      <c r="U836"/>
      <c r="V836"/>
      <c r="W836"/>
      <c r="X836"/>
      <c r="Y836"/>
    </row>
    <row r="837" spans="6:25" x14ac:dyDescent="0.35">
      <c r="F837"/>
      <c r="G837"/>
      <c r="H837"/>
      <c r="I837"/>
      <c r="K837"/>
      <c r="L837"/>
      <c r="M837"/>
      <c r="N837"/>
      <c r="O837"/>
      <c r="P837"/>
      <c r="Q837"/>
      <c r="R837"/>
      <c r="S837"/>
      <c r="T837"/>
      <c r="U837"/>
      <c r="V837"/>
      <c r="W837"/>
      <c r="X837"/>
      <c r="Y837"/>
    </row>
    <row r="838" spans="6:25" x14ac:dyDescent="0.35">
      <c r="F838"/>
      <c r="G838"/>
      <c r="H838"/>
      <c r="I838"/>
      <c r="K838"/>
      <c r="L838"/>
      <c r="M838"/>
      <c r="N838"/>
      <c r="O838"/>
      <c r="P838"/>
      <c r="Q838"/>
      <c r="R838"/>
      <c r="S838"/>
      <c r="T838"/>
      <c r="U838"/>
      <c r="V838"/>
      <c r="W838"/>
      <c r="X838"/>
      <c r="Y838"/>
    </row>
    <row r="839" spans="6:25" x14ac:dyDescent="0.35">
      <c r="F839"/>
      <c r="G839"/>
      <c r="H839"/>
      <c r="I839"/>
      <c r="K839"/>
      <c r="L839"/>
      <c r="M839"/>
      <c r="N839"/>
      <c r="O839"/>
      <c r="P839"/>
      <c r="Q839"/>
      <c r="R839"/>
      <c r="S839"/>
      <c r="T839"/>
      <c r="U839"/>
      <c r="V839"/>
      <c r="W839"/>
      <c r="X839"/>
      <c r="Y839"/>
    </row>
    <row r="840" spans="6:25" x14ac:dyDescent="0.35">
      <c r="F840"/>
      <c r="G840"/>
      <c r="H840"/>
      <c r="I840"/>
      <c r="K840"/>
      <c r="L840"/>
      <c r="M840"/>
      <c r="N840"/>
      <c r="O840"/>
      <c r="P840"/>
      <c r="Q840"/>
      <c r="R840"/>
      <c r="S840"/>
      <c r="T840"/>
      <c r="U840"/>
      <c r="V840"/>
      <c r="W840"/>
      <c r="X840"/>
      <c r="Y840"/>
    </row>
    <row r="841" spans="6:25" x14ac:dyDescent="0.35">
      <c r="F841"/>
      <c r="G841"/>
      <c r="H841"/>
      <c r="I841"/>
      <c r="K841"/>
      <c r="L841"/>
      <c r="M841"/>
      <c r="N841"/>
      <c r="O841"/>
      <c r="P841"/>
      <c r="Q841"/>
      <c r="R841"/>
      <c r="S841"/>
      <c r="T841"/>
      <c r="U841"/>
      <c r="V841"/>
      <c r="W841"/>
      <c r="X841"/>
      <c r="Y841"/>
    </row>
    <row r="842" spans="6:25" x14ac:dyDescent="0.35">
      <c r="F842"/>
      <c r="G842"/>
      <c r="H842"/>
      <c r="I842"/>
      <c r="K842"/>
      <c r="L842"/>
      <c r="M842"/>
      <c r="N842"/>
      <c r="O842"/>
      <c r="P842"/>
      <c r="Q842"/>
      <c r="R842"/>
      <c r="S842"/>
      <c r="T842"/>
      <c r="U842"/>
      <c r="V842"/>
      <c r="W842"/>
      <c r="X842"/>
      <c r="Y842"/>
    </row>
    <row r="843" spans="6:25" x14ac:dyDescent="0.35">
      <c r="F843"/>
      <c r="G843"/>
      <c r="H843"/>
      <c r="I843"/>
      <c r="K843"/>
      <c r="L843"/>
      <c r="M843"/>
      <c r="N843"/>
      <c r="O843"/>
      <c r="P843"/>
      <c r="Q843"/>
      <c r="R843"/>
      <c r="S843"/>
      <c r="T843"/>
      <c r="U843"/>
      <c r="V843"/>
      <c r="W843"/>
      <c r="X843"/>
      <c r="Y843"/>
    </row>
    <row r="844" spans="6:25" x14ac:dyDescent="0.35">
      <c r="F844"/>
      <c r="G844"/>
      <c r="H844"/>
      <c r="I844"/>
      <c r="K844"/>
      <c r="L844"/>
      <c r="M844"/>
      <c r="N844"/>
      <c r="O844"/>
      <c r="P844"/>
      <c r="Q844"/>
      <c r="R844"/>
      <c r="S844"/>
      <c r="T844"/>
      <c r="U844"/>
      <c r="V844"/>
      <c r="W844"/>
      <c r="X844"/>
      <c r="Y844"/>
    </row>
    <row r="845" spans="6:25" x14ac:dyDescent="0.35">
      <c r="F845"/>
      <c r="G845"/>
      <c r="H845"/>
      <c r="I845"/>
      <c r="K845"/>
      <c r="L845"/>
      <c r="M845"/>
      <c r="N845"/>
      <c r="O845"/>
      <c r="P845"/>
      <c r="Q845"/>
      <c r="R845"/>
      <c r="S845"/>
      <c r="T845"/>
      <c r="U845"/>
      <c r="V845"/>
      <c r="W845"/>
      <c r="X845"/>
      <c r="Y845"/>
    </row>
    <row r="846" spans="6:25" x14ac:dyDescent="0.35">
      <c r="F846"/>
      <c r="G846"/>
      <c r="H846"/>
      <c r="I846"/>
      <c r="K846"/>
      <c r="L846"/>
      <c r="M846"/>
      <c r="N846"/>
      <c r="O846"/>
      <c r="P846"/>
      <c r="Q846"/>
      <c r="R846"/>
      <c r="S846"/>
      <c r="T846"/>
      <c r="U846"/>
      <c r="V846"/>
      <c r="W846"/>
      <c r="X846"/>
      <c r="Y846"/>
    </row>
    <row r="847" spans="6:25" x14ac:dyDescent="0.35">
      <c r="F847"/>
      <c r="G847"/>
      <c r="H847"/>
      <c r="I847"/>
      <c r="K847"/>
      <c r="L847"/>
      <c r="M847"/>
      <c r="N847"/>
      <c r="O847"/>
      <c r="P847"/>
      <c r="Q847"/>
      <c r="R847"/>
      <c r="S847"/>
      <c r="T847"/>
      <c r="U847"/>
      <c r="V847"/>
      <c r="W847"/>
      <c r="X847"/>
      <c r="Y847"/>
    </row>
    <row r="848" spans="6:25" x14ac:dyDescent="0.35">
      <c r="F848"/>
      <c r="G848"/>
      <c r="H848"/>
      <c r="I848"/>
      <c r="K848"/>
      <c r="L848"/>
      <c r="M848"/>
      <c r="N848"/>
      <c r="O848"/>
      <c r="P848"/>
      <c r="Q848"/>
      <c r="R848"/>
      <c r="S848"/>
      <c r="T848"/>
      <c r="U848"/>
      <c r="V848"/>
      <c r="W848"/>
      <c r="X848"/>
      <c r="Y848"/>
    </row>
    <row r="849" spans="6:25" x14ac:dyDescent="0.35">
      <c r="F849"/>
      <c r="G849"/>
      <c r="H849"/>
      <c r="I849"/>
      <c r="K849"/>
      <c r="L849"/>
      <c r="M849"/>
      <c r="N849"/>
      <c r="O849"/>
      <c r="P849"/>
      <c r="Q849"/>
      <c r="R849"/>
      <c r="S849"/>
      <c r="T849"/>
      <c r="U849"/>
      <c r="V849"/>
      <c r="W849"/>
      <c r="X849"/>
      <c r="Y849"/>
    </row>
    <row r="850" spans="6:25" x14ac:dyDescent="0.35">
      <c r="F850"/>
      <c r="G850"/>
      <c r="H850"/>
      <c r="I850"/>
      <c r="K850"/>
      <c r="L850"/>
      <c r="M850"/>
      <c r="N850"/>
      <c r="O850"/>
      <c r="P850"/>
      <c r="Q850"/>
      <c r="R850"/>
      <c r="S850"/>
      <c r="T850"/>
      <c r="U850"/>
      <c r="V850"/>
      <c r="W850"/>
      <c r="X850"/>
      <c r="Y850"/>
    </row>
    <row r="851" spans="6:25" x14ac:dyDescent="0.35">
      <c r="F851"/>
      <c r="G851"/>
      <c r="H851"/>
      <c r="I851"/>
      <c r="K851"/>
      <c r="L851"/>
      <c r="M851"/>
      <c r="N851"/>
      <c r="O851"/>
      <c r="P851"/>
      <c r="Q851"/>
      <c r="R851"/>
      <c r="S851"/>
      <c r="T851"/>
      <c r="U851"/>
      <c r="V851"/>
      <c r="W851"/>
      <c r="X851"/>
      <c r="Y851"/>
    </row>
    <row r="852" spans="6:25" x14ac:dyDescent="0.35">
      <c r="F852"/>
      <c r="G852"/>
      <c r="H852"/>
      <c r="I852"/>
      <c r="K852"/>
      <c r="L852"/>
      <c r="M852"/>
      <c r="N852"/>
      <c r="O852"/>
      <c r="P852"/>
      <c r="Q852"/>
      <c r="R852"/>
      <c r="S852"/>
      <c r="T852"/>
      <c r="U852"/>
      <c r="V852"/>
      <c r="W852"/>
      <c r="X852"/>
      <c r="Y852"/>
    </row>
    <row r="853" spans="6:25" x14ac:dyDescent="0.35">
      <c r="F853"/>
      <c r="G853"/>
      <c r="H853"/>
      <c r="I853"/>
      <c r="K853"/>
      <c r="L853"/>
      <c r="M853"/>
      <c r="N853"/>
      <c r="O853"/>
      <c r="P853"/>
      <c r="Q853"/>
      <c r="R853"/>
      <c r="S853"/>
      <c r="T853"/>
      <c r="U853"/>
      <c r="V853"/>
      <c r="W853"/>
      <c r="X853"/>
      <c r="Y853"/>
    </row>
    <row r="854" spans="6:25" x14ac:dyDescent="0.35">
      <c r="F854"/>
      <c r="G854"/>
      <c r="H854"/>
      <c r="I854"/>
      <c r="K854"/>
      <c r="L854"/>
      <c r="M854"/>
      <c r="N854"/>
      <c r="O854"/>
      <c r="P854"/>
      <c r="Q854"/>
      <c r="R854"/>
      <c r="S854"/>
      <c r="T854"/>
      <c r="U854"/>
      <c r="V854"/>
      <c r="W854"/>
      <c r="X854"/>
      <c r="Y854"/>
    </row>
    <row r="855" spans="6:25" x14ac:dyDescent="0.35">
      <c r="F855"/>
      <c r="G855"/>
      <c r="H855"/>
      <c r="I855"/>
      <c r="K855"/>
      <c r="L855"/>
      <c r="M855"/>
      <c r="N855"/>
      <c r="O855"/>
      <c r="P855"/>
      <c r="Q855"/>
      <c r="R855"/>
      <c r="S855"/>
      <c r="T855"/>
      <c r="U855"/>
      <c r="V855"/>
      <c r="W855"/>
      <c r="X855"/>
      <c r="Y855"/>
    </row>
    <row r="856" spans="6:25" x14ac:dyDescent="0.35">
      <c r="F856"/>
      <c r="G856"/>
      <c r="H856"/>
      <c r="I856"/>
      <c r="K856"/>
      <c r="L856"/>
      <c r="M856"/>
      <c r="N856"/>
      <c r="O856"/>
      <c r="P856"/>
      <c r="Q856"/>
      <c r="R856"/>
      <c r="S856"/>
      <c r="T856"/>
      <c r="U856"/>
      <c r="V856"/>
      <c r="W856"/>
      <c r="X856"/>
      <c r="Y856"/>
    </row>
    <row r="857" spans="6:25" x14ac:dyDescent="0.35">
      <c r="F857"/>
      <c r="G857"/>
      <c r="H857"/>
      <c r="I857"/>
      <c r="K857"/>
      <c r="L857"/>
      <c r="M857"/>
      <c r="N857"/>
      <c r="O857"/>
      <c r="P857"/>
      <c r="Q857"/>
      <c r="R857"/>
      <c r="S857"/>
      <c r="T857"/>
      <c r="U857"/>
      <c r="V857"/>
      <c r="W857"/>
      <c r="X857"/>
      <c r="Y857"/>
    </row>
    <row r="858" spans="6:25" x14ac:dyDescent="0.35">
      <c r="F858"/>
      <c r="G858"/>
      <c r="H858"/>
      <c r="I858"/>
      <c r="K858"/>
      <c r="L858"/>
      <c r="M858"/>
      <c r="N858"/>
      <c r="O858"/>
      <c r="P858"/>
      <c r="Q858"/>
      <c r="R858"/>
      <c r="S858"/>
      <c r="T858"/>
      <c r="U858"/>
      <c r="V858"/>
      <c r="W858"/>
      <c r="X858"/>
      <c r="Y858"/>
    </row>
    <row r="859" spans="6:25" x14ac:dyDescent="0.35">
      <c r="F859"/>
      <c r="G859"/>
      <c r="H859"/>
      <c r="I859"/>
      <c r="K859"/>
      <c r="L859"/>
      <c r="M859"/>
      <c r="N859"/>
      <c r="O859"/>
      <c r="P859"/>
      <c r="Q859"/>
      <c r="R859"/>
      <c r="S859"/>
      <c r="T859"/>
      <c r="U859"/>
      <c r="V859"/>
      <c r="W859"/>
      <c r="X859"/>
      <c r="Y859"/>
    </row>
    <row r="860" spans="6:25" x14ac:dyDescent="0.35">
      <c r="F860"/>
      <c r="G860"/>
      <c r="H860"/>
      <c r="I860"/>
      <c r="K860"/>
      <c r="L860"/>
      <c r="M860"/>
      <c r="N860"/>
      <c r="O860"/>
      <c r="P860"/>
      <c r="Q860"/>
      <c r="R860"/>
      <c r="S860"/>
      <c r="T860"/>
      <c r="U860"/>
      <c r="V860"/>
      <c r="W860"/>
      <c r="X860"/>
      <c r="Y860"/>
    </row>
    <row r="861" spans="6:25" x14ac:dyDescent="0.35">
      <c r="F861"/>
      <c r="G861"/>
      <c r="H861"/>
      <c r="I861"/>
      <c r="K861"/>
      <c r="L861"/>
      <c r="M861"/>
      <c r="N861"/>
      <c r="O861"/>
      <c r="P861"/>
      <c r="Q861"/>
      <c r="R861"/>
      <c r="S861"/>
      <c r="T861"/>
      <c r="U861"/>
      <c r="V861"/>
      <c r="W861"/>
      <c r="X861"/>
      <c r="Y861"/>
    </row>
    <row r="862" spans="6:25" x14ac:dyDescent="0.35">
      <c r="F862"/>
      <c r="G862"/>
      <c r="H862"/>
      <c r="I862"/>
      <c r="K862"/>
      <c r="L862"/>
      <c r="M862"/>
      <c r="N862"/>
      <c r="O862"/>
      <c r="P862"/>
      <c r="Q862"/>
      <c r="R862"/>
      <c r="S862"/>
      <c r="T862"/>
      <c r="U862"/>
      <c r="V862"/>
      <c r="W862"/>
      <c r="X862"/>
      <c r="Y862"/>
    </row>
    <row r="863" spans="6:25" x14ac:dyDescent="0.35">
      <c r="F863"/>
      <c r="G863"/>
      <c r="H863"/>
      <c r="I863"/>
      <c r="K863"/>
      <c r="L863"/>
      <c r="M863"/>
      <c r="N863"/>
      <c r="O863"/>
      <c r="P863"/>
      <c r="Q863"/>
      <c r="R863"/>
      <c r="S863"/>
      <c r="T863"/>
      <c r="U863"/>
      <c r="V863"/>
      <c r="W863"/>
      <c r="X863"/>
      <c r="Y863"/>
    </row>
    <row r="864" spans="6:25" x14ac:dyDescent="0.35">
      <c r="F864"/>
      <c r="G864"/>
      <c r="H864"/>
      <c r="I864"/>
      <c r="K864"/>
      <c r="L864"/>
      <c r="M864"/>
      <c r="N864"/>
      <c r="O864"/>
      <c r="P864"/>
      <c r="Q864"/>
      <c r="R864"/>
      <c r="S864"/>
      <c r="T864"/>
      <c r="U864"/>
      <c r="V864"/>
      <c r="W864"/>
      <c r="X864"/>
      <c r="Y864"/>
    </row>
    <row r="865" spans="6:25" x14ac:dyDescent="0.35">
      <c r="F865"/>
      <c r="G865"/>
      <c r="H865"/>
      <c r="I865"/>
      <c r="K865"/>
      <c r="L865"/>
      <c r="M865"/>
      <c r="N865"/>
      <c r="O865"/>
      <c r="P865"/>
      <c r="Q865"/>
      <c r="R865"/>
      <c r="S865"/>
      <c r="T865"/>
      <c r="U865"/>
      <c r="V865"/>
      <c r="W865"/>
      <c r="X865"/>
      <c r="Y865"/>
    </row>
    <row r="866" spans="6:25" x14ac:dyDescent="0.35">
      <c r="F866"/>
      <c r="G866"/>
      <c r="H866"/>
      <c r="I866"/>
      <c r="K866"/>
      <c r="L866"/>
      <c r="M866"/>
      <c r="N866"/>
      <c r="O866"/>
      <c r="P866"/>
      <c r="Q866"/>
      <c r="R866"/>
      <c r="S866"/>
      <c r="T866"/>
      <c r="U866"/>
      <c r="V866"/>
      <c r="W866"/>
      <c r="X866"/>
      <c r="Y866"/>
    </row>
    <row r="867" spans="6:25" x14ac:dyDescent="0.35">
      <c r="F867"/>
      <c r="G867"/>
      <c r="H867"/>
      <c r="I867"/>
      <c r="K867"/>
      <c r="L867"/>
      <c r="M867"/>
      <c r="N867"/>
      <c r="O867"/>
      <c r="P867"/>
      <c r="Q867"/>
      <c r="R867"/>
      <c r="S867"/>
      <c r="T867"/>
      <c r="U867"/>
      <c r="V867"/>
      <c r="W867"/>
      <c r="X867"/>
      <c r="Y867"/>
    </row>
    <row r="868" spans="6:25" x14ac:dyDescent="0.35">
      <c r="F868"/>
      <c r="G868"/>
      <c r="H868"/>
      <c r="I868"/>
      <c r="K868"/>
      <c r="L868"/>
      <c r="M868"/>
      <c r="N868"/>
      <c r="O868"/>
      <c r="P868"/>
      <c r="Q868"/>
      <c r="R868"/>
      <c r="S868"/>
      <c r="T868"/>
      <c r="U868"/>
      <c r="V868"/>
      <c r="W868"/>
      <c r="X868"/>
      <c r="Y868"/>
    </row>
    <row r="869" spans="6:25" x14ac:dyDescent="0.35">
      <c r="F869"/>
      <c r="G869"/>
      <c r="H869"/>
      <c r="I869"/>
      <c r="K869"/>
      <c r="L869"/>
      <c r="M869"/>
      <c r="N869"/>
      <c r="O869"/>
      <c r="P869"/>
      <c r="Q869"/>
      <c r="R869"/>
      <c r="S869"/>
      <c r="T869"/>
      <c r="U869"/>
      <c r="V869"/>
      <c r="W869"/>
      <c r="X869"/>
      <c r="Y869"/>
    </row>
    <row r="870" spans="6:25" x14ac:dyDescent="0.35">
      <c r="F870"/>
      <c r="G870"/>
      <c r="H870"/>
      <c r="I870"/>
      <c r="K870"/>
      <c r="L870"/>
      <c r="M870"/>
      <c r="N870"/>
      <c r="O870"/>
      <c r="P870"/>
      <c r="Q870"/>
      <c r="R870"/>
      <c r="S870"/>
      <c r="T870"/>
      <c r="U870"/>
      <c r="V870"/>
      <c r="W870"/>
      <c r="X870"/>
      <c r="Y870"/>
    </row>
    <row r="871" spans="6:25" x14ac:dyDescent="0.35">
      <c r="F871"/>
      <c r="G871"/>
      <c r="H871"/>
      <c r="I871"/>
      <c r="K871"/>
      <c r="L871"/>
      <c r="M871"/>
      <c r="N871"/>
      <c r="O871"/>
      <c r="P871"/>
      <c r="Q871"/>
      <c r="R871"/>
      <c r="S871"/>
      <c r="T871"/>
      <c r="U871"/>
      <c r="V871"/>
      <c r="W871"/>
      <c r="X871"/>
      <c r="Y871"/>
    </row>
    <row r="872" spans="6:25" x14ac:dyDescent="0.35">
      <c r="F872"/>
      <c r="G872"/>
      <c r="H872"/>
      <c r="I872"/>
      <c r="K872"/>
      <c r="L872"/>
      <c r="M872"/>
      <c r="N872"/>
      <c r="O872"/>
      <c r="P872"/>
      <c r="Q872"/>
      <c r="R872"/>
      <c r="S872"/>
      <c r="T872"/>
      <c r="U872"/>
      <c r="V872"/>
      <c r="W872"/>
      <c r="X872"/>
      <c r="Y872"/>
    </row>
    <row r="873" spans="6:25" x14ac:dyDescent="0.35">
      <c r="F873"/>
      <c r="G873"/>
      <c r="H873"/>
      <c r="I873"/>
      <c r="K873"/>
      <c r="L873"/>
      <c r="M873"/>
      <c r="N873"/>
      <c r="O873"/>
      <c r="P873"/>
      <c r="Q873"/>
      <c r="R873"/>
      <c r="S873"/>
      <c r="T873"/>
      <c r="U873"/>
      <c r="V873"/>
      <c r="W873"/>
      <c r="X873"/>
      <c r="Y873"/>
    </row>
    <row r="874" spans="6:25" x14ac:dyDescent="0.35">
      <c r="F874"/>
      <c r="G874"/>
      <c r="H874"/>
      <c r="I874"/>
      <c r="K874"/>
      <c r="L874"/>
      <c r="M874"/>
      <c r="N874"/>
      <c r="O874"/>
      <c r="P874"/>
      <c r="Q874"/>
      <c r="R874"/>
      <c r="S874"/>
      <c r="T874"/>
      <c r="U874"/>
      <c r="V874"/>
      <c r="W874"/>
      <c r="X874"/>
      <c r="Y874"/>
    </row>
    <row r="875" spans="6:25" x14ac:dyDescent="0.35">
      <c r="F875"/>
      <c r="G875"/>
      <c r="H875"/>
      <c r="I875"/>
      <c r="K875"/>
      <c r="L875"/>
      <c r="M875"/>
      <c r="N875"/>
      <c r="O875"/>
      <c r="P875"/>
      <c r="Q875"/>
      <c r="R875"/>
      <c r="S875"/>
      <c r="T875"/>
      <c r="U875"/>
      <c r="V875"/>
      <c r="W875"/>
      <c r="X875"/>
      <c r="Y875"/>
    </row>
    <row r="876" spans="6:25" x14ac:dyDescent="0.35">
      <c r="F876"/>
      <c r="G876"/>
      <c r="H876"/>
      <c r="I876"/>
      <c r="K876"/>
      <c r="L876"/>
      <c r="M876"/>
      <c r="N876"/>
      <c r="O876"/>
      <c r="P876"/>
      <c r="Q876"/>
      <c r="R876"/>
      <c r="S876"/>
      <c r="T876"/>
      <c r="U876"/>
      <c r="V876"/>
      <c r="W876"/>
      <c r="X876"/>
      <c r="Y876"/>
    </row>
    <row r="877" spans="6:25" x14ac:dyDescent="0.35">
      <c r="F877"/>
      <c r="G877"/>
      <c r="H877"/>
      <c r="I877"/>
      <c r="K877"/>
      <c r="L877"/>
      <c r="M877"/>
      <c r="N877"/>
      <c r="O877"/>
      <c r="P877"/>
      <c r="Q877"/>
      <c r="R877"/>
      <c r="S877"/>
      <c r="T877"/>
      <c r="U877"/>
      <c r="V877"/>
      <c r="W877"/>
      <c r="X877"/>
      <c r="Y877"/>
    </row>
    <row r="878" spans="6:25" x14ac:dyDescent="0.35">
      <c r="F878"/>
      <c r="G878"/>
      <c r="H878"/>
      <c r="I878"/>
      <c r="K878"/>
      <c r="L878"/>
      <c r="M878"/>
      <c r="N878"/>
      <c r="O878"/>
      <c r="P878"/>
      <c r="Q878"/>
      <c r="R878"/>
      <c r="S878"/>
      <c r="T878"/>
      <c r="U878"/>
      <c r="V878"/>
      <c r="W878"/>
      <c r="X878"/>
      <c r="Y878"/>
    </row>
    <row r="879" spans="6:25" x14ac:dyDescent="0.35">
      <c r="F879"/>
      <c r="G879"/>
      <c r="H879"/>
      <c r="I879"/>
      <c r="K879"/>
      <c r="L879"/>
      <c r="M879"/>
      <c r="N879"/>
      <c r="O879"/>
      <c r="P879"/>
      <c r="Q879"/>
      <c r="R879"/>
      <c r="S879"/>
      <c r="T879"/>
      <c r="U879"/>
      <c r="V879"/>
      <c r="W879"/>
      <c r="X879"/>
      <c r="Y879"/>
    </row>
    <row r="880" spans="6:25" x14ac:dyDescent="0.35">
      <c r="F880"/>
      <c r="G880"/>
      <c r="H880"/>
      <c r="I880"/>
      <c r="K880"/>
      <c r="L880"/>
      <c r="M880"/>
      <c r="N880"/>
      <c r="O880"/>
      <c r="P880"/>
      <c r="Q880"/>
      <c r="R880"/>
      <c r="S880"/>
      <c r="T880"/>
      <c r="U880"/>
      <c r="V880"/>
      <c r="W880"/>
      <c r="X880"/>
      <c r="Y880"/>
    </row>
    <row r="881" spans="6:25" x14ac:dyDescent="0.35">
      <c r="F881"/>
      <c r="G881"/>
      <c r="H881"/>
      <c r="I881"/>
      <c r="K881"/>
      <c r="L881"/>
      <c r="M881"/>
      <c r="N881"/>
      <c r="O881"/>
      <c r="P881"/>
      <c r="Q881"/>
      <c r="R881"/>
      <c r="S881"/>
      <c r="T881"/>
      <c r="U881"/>
      <c r="V881"/>
      <c r="W881"/>
      <c r="X881"/>
      <c r="Y881"/>
    </row>
    <row r="882" spans="6:25" x14ac:dyDescent="0.35">
      <c r="F882"/>
      <c r="G882"/>
      <c r="H882"/>
      <c r="I882"/>
      <c r="K882"/>
      <c r="L882"/>
      <c r="M882"/>
      <c r="N882"/>
      <c r="O882"/>
      <c r="P882"/>
      <c r="Q882"/>
      <c r="R882"/>
      <c r="S882"/>
      <c r="T882"/>
      <c r="U882"/>
      <c r="V882"/>
      <c r="W882"/>
      <c r="X882"/>
      <c r="Y882"/>
    </row>
    <row r="883" spans="6:25" x14ac:dyDescent="0.35">
      <c r="F883"/>
      <c r="G883"/>
      <c r="H883"/>
      <c r="I883"/>
      <c r="K883"/>
      <c r="L883"/>
      <c r="M883"/>
      <c r="N883"/>
      <c r="O883"/>
      <c r="P883"/>
      <c r="Q883"/>
      <c r="R883"/>
      <c r="S883"/>
      <c r="T883"/>
      <c r="U883"/>
      <c r="V883"/>
      <c r="W883"/>
      <c r="X883"/>
      <c r="Y883"/>
    </row>
    <row r="884" spans="6:25" x14ac:dyDescent="0.35">
      <c r="F884"/>
      <c r="G884"/>
      <c r="H884"/>
      <c r="I884"/>
      <c r="K884"/>
      <c r="L884"/>
      <c r="M884"/>
      <c r="N884"/>
      <c r="O884"/>
      <c r="P884"/>
      <c r="Q884"/>
      <c r="R884"/>
      <c r="S884"/>
      <c r="T884"/>
      <c r="U884"/>
      <c r="V884"/>
      <c r="W884"/>
      <c r="X884"/>
      <c r="Y884"/>
    </row>
    <row r="885" spans="6:25" x14ac:dyDescent="0.35">
      <c r="F885"/>
      <c r="G885"/>
      <c r="H885"/>
      <c r="I885"/>
      <c r="K885"/>
      <c r="L885"/>
      <c r="M885"/>
      <c r="N885"/>
      <c r="O885"/>
      <c r="P885"/>
      <c r="Q885"/>
      <c r="R885"/>
      <c r="S885"/>
      <c r="T885"/>
      <c r="U885"/>
      <c r="V885"/>
      <c r="W885"/>
      <c r="X885"/>
      <c r="Y885"/>
    </row>
    <row r="886" spans="6:25" x14ac:dyDescent="0.35">
      <c r="F886"/>
      <c r="G886"/>
      <c r="H886"/>
      <c r="I886"/>
      <c r="K886"/>
      <c r="L886"/>
      <c r="M886"/>
      <c r="N886"/>
      <c r="O886"/>
      <c r="P886"/>
      <c r="Q886"/>
      <c r="R886"/>
      <c r="S886"/>
      <c r="T886"/>
      <c r="U886"/>
      <c r="V886"/>
      <c r="W886"/>
      <c r="X886"/>
      <c r="Y886"/>
    </row>
    <row r="887" spans="6:25" x14ac:dyDescent="0.35">
      <c r="F887"/>
      <c r="G887"/>
      <c r="H887"/>
      <c r="I887"/>
      <c r="K887"/>
      <c r="L887"/>
      <c r="M887"/>
      <c r="N887"/>
      <c r="O887"/>
      <c r="P887"/>
      <c r="Q887"/>
      <c r="R887"/>
      <c r="S887"/>
      <c r="T887"/>
      <c r="U887"/>
      <c r="V887"/>
      <c r="W887"/>
      <c r="X887"/>
      <c r="Y887"/>
    </row>
    <row r="888" spans="6:25" x14ac:dyDescent="0.35">
      <c r="F888"/>
      <c r="G888"/>
      <c r="H888"/>
      <c r="I888"/>
      <c r="K888"/>
      <c r="L888"/>
      <c r="M888"/>
      <c r="N888"/>
      <c r="O888"/>
      <c r="P888"/>
      <c r="Q888"/>
      <c r="R888"/>
      <c r="S888"/>
      <c r="T888"/>
      <c r="U888"/>
      <c r="V888"/>
      <c r="W888"/>
      <c r="X888"/>
      <c r="Y888"/>
    </row>
    <row r="889" spans="6:25" x14ac:dyDescent="0.35">
      <c r="F889"/>
      <c r="G889"/>
      <c r="H889"/>
      <c r="I889"/>
      <c r="K889"/>
      <c r="L889"/>
      <c r="M889"/>
      <c r="N889"/>
      <c r="O889"/>
      <c r="P889"/>
      <c r="Q889"/>
      <c r="R889"/>
      <c r="S889"/>
      <c r="T889"/>
      <c r="U889"/>
      <c r="V889"/>
      <c r="W889"/>
      <c r="X889"/>
      <c r="Y889"/>
    </row>
    <row r="890" spans="6:25" x14ac:dyDescent="0.35">
      <c r="F890"/>
      <c r="G890"/>
      <c r="H890"/>
      <c r="I890"/>
      <c r="K890"/>
      <c r="L890"/>
      <c r="M890"/>
      <c r="N890"/>
      <c r="O890"/>
      <c r="P890"/>
      <c r="Q890"/>
      <c r="R890"/>
      <c r="S890"/>
      <c r="T890"/>
      <c r="U890"/>
      <c r="V890"/>
      <c r="W890"/>
      <c r="X890"/>
      <c r="Y890"/>
    </row>
    <row r="891" spans="6:25" x14ac:dyDescent="0.35">
      <c r="F891"/>
      <c r="G891"/>
      <c r="H891"/>
      <c r="I891"/>
      <c r="K891"/>
      <c r="L891"/>
      <c r="M891"/>
      <c r="N891"/>
      <c r="O891"/>
      <c r="P891"/>
      <c r="Q891"/>
      <c r="R891"/>
      <c r="S891"/>
      <c r="T891"/>
      <c r="U891"/>
      <c r="V891"/>
      <c r="W891"/>
      <c r="X891"/>
      <c r="Y891"/>
    </row>
    <row r="892" spans="6:25" x14ac:dyDescent="0.35">
      <c r="F892"/>
      <c r="G892"/>
      <c r="H892"/>
      <c r="I892"/>
      <c r="K892"/>
      <c r="L892"/>
      <c r="M892"/>
      <c r="N892"/>
      <c r="O892"/>
      <c r="P892"/>
      <c r="Q892"/>
      <c r="R892"/>
      <c r="S892"/>
      <c r="T892"/>
      <c r="U892"/>
      <c r="V892"/>
      <c r="W892"/>
      <c r="X892"/>
      <c r="Y892"/>
    </row>
    <row r="893" spans="6:25" x14ac:dyDescent="0.35">
      <c r="F893"/>
      <c r="G893"/>
      <c r="H893"/>
      <c r="I893"/>
      <c r="K893"/>
      <c r="L893"/>
      <c r="M893"/>
      <c r="N893"/>
      <c r="O893"/>
      <c r="P893"/>
      <c r="Q893"/>
      <c r="R893"/>
      <c r="S893"/>
      <c r="T893"/>
      <c r="U893"/>
      <c r="V893"/>
      <c r="W893"/>
      <c r="X893"/>
      <c r="Y893"/>
    </row>
    <row r="894" spans="6:25" x14ac:dyDescent="0.35">
      <c r="F894"/>
      <c r="G894"/>
      <c r="H894"/>
      <c r="I894"/>
      <c r="K894"/>
      <c r="L894"/>
      <c r="M894"/>
      <c r="N894"/>
      <c r="O894"/>
      <c r="P894"/>
      <c r="Q894"/>
      <c r="R894"/>
      <c r="S894"/>
      <c r="T894"/>
      <c r="U894"/>
      <c r="V894"/>
      <c r="W894"/>
      <c r="X894"/>
      <c r="Y894"/>
    </row>
    <row r="895" spans="6:25" x14ac:dyDescent="0.35">
      <c r="F895"/>
      <c r="G895"/>
      <c r="H895"/>
      <c r="I895"/>
      <c r="K895"/>
      <c r="L895"/>
      <c r="M895"/>
      <c r="N895"/>
      <c r="O895"/>
      <c r="P895"/>
      <c r="Q895"/>
      <c r="R895"/>
      <c r="S895"/>
      <c r="T895"/>
      <c r="U895"/>
      <c r="V895"/>
      <c r="W895"/>
      <c r="X895"/>
      <c r="Y895"/>
    </row>
    <row r="896" spans="6:25" x14ac:dyDescent="0.35">
      <c r="F896"/>
      <c r="G896"/>
      <c r="H896"/>
      <c r="I896"/>
      <c r="K896"/>
      <c r="L896"/>
      <c r="M896"/>
      <c r="N896"/>
      <c r="O896"/>
      <c r="P896"/>
      <c r="Q896"/>
      <c r="R896"/>
      <c r="S896"/>
      <c r="T896"/>
      <c r="U896"/>
      <c r="V896"/>
      <c r="W896"/>
      <c r="X896"/>
      <c r="Y896"/>
    </row>
    <row r="897" spans="6:25" x14ac:dyDescent="0.35">
      <c r="F897"/>
      <c r="G897"/>
      <c r="H897"/>
      <c r="I897"/>
      <c r="K897"/>
      <c r="L897"/>
      <c r="M897"/>
      <c r="N897"/>
      <c r="O897"/>
      <c r="P897"/>
      <c r="Q897"/>
      <c r="R897"/>
      <c r="S897"/>
      <c r="T897"/>
      <c r="U897"/>
      <c r="V897"/>
      <c r="W897"/>
      <c r="X897"/>
      <c r="Y897"/>
    </row>
    <row r="898" spans="6:25" x14ac:dyDescent="0.35">
      <c r="F898"/>
      <c r="G898"/>
      <c r="H898"/>
      <c r="I898"/>
      <c r="K898"/>
      <c r="L898"/>
      <c r="M898"/>
      <c r="N898"/>
      <c r="O898"/>
      <c r="P898"/>
      <c r="Q898"/>
      <c r="R898"/>
      <c r="S898"/>
      <c r="T898"/>
      <c r="U898"/>
      <c r="V898"/>
      <c r="W898"/>
      <c r="X898"/>
      <c r="Y898"/>
    </row>
    <row r="899" spans="6:25" x14ac:dyDescent="0.35">
      <c r="F899"/>
      <c r="G899"/>
      <c r="H899"/>
      <c r="I899"/>
      <c r="K899"/>
      <c r="L899"/>
      <c r="M899"/>
      <c r="N899"/>
      <c r="O899"/>
      <c r="P899"/>
      <c r="Q899"/>
      <c r="R899"/>
      <c r="S899"/>
      <c r="T899"/>
      <c r="U899"/>
      <c r="V899"/>
      <c r="W899"/>
      <c r="X899"/>
      <c r="Y899"/>
    </row>
    <row r="900" spans="6:25" x14ac:dyDescent="0.35">
      <c r="F900"/>
      <c r="G900"/>
      <c r="H900"/>
      <c r="I900"/>
      <c r="K900"/>
      <c r="L900"/>
      <c r="M900"/>
      <c r="N900"/>
      <c r="O900"/>
      <c r="P900"/>
      <c r="Q900"/>
      <c r="R900"/>
      <c r="S900"/>
      <c r="T900"/>
      <c r="U900"/>
      <c r="V900"/>
      <c r="W900"/>
      <c r="X900"/>
      <c r="Y900"/>
    </row>
    <row r="901" spans="6:25" x14ac:dyDescent="0.35">
      <c r="F901"/>
      <c r="G901"/>
      <c r="H901"/>
      <c r="I901"/>
      <c r="K901"/>
      <c r="L901"/>
      <c r="M901"/>
      <c r="N901"/>
      <c r="O901"/>
      <c r="P901"/>
      <c r="Q901"/>
      <c r="R901"/>
      <c r="S901"/>
      <c r="T901"/>
      <c r="U901"/>
      <c r="V901"/>
      <c r="W901"/>
      <c r="X901"/>
      <c r="Y901"/>
    </row>
    <row r="902" spans="6:25" x14ac:dyDescent="0.35">
      <c r="F902"/>
      <c r="G902"/>
      <c r="H902"/>
      <c r="I902"/>
      <c r="K902"/>
      <c r="L902"/>
      <c r="M902"/>
      <c r="N902"/>
      <c r="O902"/>
      <c r="P902"/>
      <c r="Q902"/>
      <c r="R902"/>
      <c r="S902"/>
      <c r="T902"/>
      <c r="U902"/>
      <c r="V902"/>
      <c r="W902"/>
      <c r="X902"/>
      <c r="Y902"/>
    </row>
    <row r="903" spans="6:25" x14ac:dyDescent="0.35">
      <c r="F903"/>
      <c r="G903"/>
      <c r="H903"/>
      <c r="I903"/>
      <c r="K903"/>
      <c r="L903"/>
      <c r="M903"/>
      <c r="N903"/>
      <c r="O903"/>
      <c r="P903"/>
      <c r="Q903"/>
      <c r="R903"/>
      <c r="S903"/>
      <c r="T903"/>
      <c r="U903"/>
      <c r="V903"/>
      <c r="W903"/>
      <c r="X903"/>
      <c r="Y903"/>
    </row>
    <row r="904" spans="6:25" x14ac:dyDescent="0.35">
      <c r="F904"/>
      <c r="G904"/>
      <c r="H904"/>
      <c r="I904"/>
      <c r="K904"/>
      <c r="L904"/>
      <c r="M904"/>
      <c r="N904"/>
      <c r="O904"/>
      <c r="P904"/>
      <c r="Q904"/>
      <c r="R904"/>
      <c r="S904"/>
      <c r="T904"/>
      <c r="U904"/>
      <c r="V904"/>
      <c r="W904"/>
      <c r="X904"/>
      <c r="Y904"/>
    </row>
    <row r="905" spans="6:25" x14ac:dyDescent="0.35">
      <c r="F905"/>
      <c r="G905"/>
      <c r="H905"/>
      <c r="I905"/>
      <c r="K905"/>
      <c r="L905"/>
      <c r="M905"/>
      <c r="N905"/>
      <c r="O905"/>
      <c r="P905"/>
      <c r="Q905"/>
      <c r="R905"/>
      <c r="S905"/>
      <c r="T905"/>
      <c r="U905"/>
      <c r="V905"/>
      <c r="W905"/>
      <c r="X905"/>
      <c r="Y905"/>
    </row>
    <row r="906" spans="6:25" x14ac:dyDescent="0.35">
      <c r="F906"/>
      <c r="G906"/>
      <c r="H906"/>
      <c r="I906"/>
      <c r="K906"/>
      <c r="L906"/>
      <c r="M906"/>
      <c r="N906"/>
      <c r="O906"/>
      <c r="P906"/>
      <c r="Q906"/>
      <c r="R906"/>
      <c r="S906"/>
      <c r="T906"/>
      <c r="U906"/>
      <c r="V906"/>
      <c r="W906"/>
      <c r="X906"/>
      <c r="Y906"/>
    </row>
    <row r="907" spans="6:25" x14ac:dyDescent="0.35">
      <c r="F907"/>
      <c r="G907"/>
      <c r="H907"/>
      <c r="I907"/>
      <c r="K907"/>
      <c r="L907"/>
      <c r="M907"/>
      <c r="N907"/>
      <c r="O907"/>
      <c r="P907"/>
      <c r="Q907"/>
      <c r="R907"/>
      <c r="S907"/>
      <c r="T907"/>
      <c r="U907"/>
      <c r="V907"/>
      <c r="W907"/>
      <c r="X907"/>
      <c r="Y907"/>
    </row>
    <row r="908" spans="6:25" x14ac:dyDescent="0.35">
      <c r="F908"/>
      <c r="G908"/>
      <c r="H908"/>
      <c r="I908"/>
      <c r="K908"/>
      <c r="L908"/>
      <c r="M908"/>
      <c r="N908"/>
      <c r="O908"/>
      <c r="P908"/>
      <c r="Q908"/>
      <c r="R908"/>
      <c r="S908"/>
      <c r="T908"/>
      <c r="U908"/>
      <c r="V908"/>
      <c r="W908"/>
      <c r="X908"/>
      <c r="Y908"/>
    </row>
    <row r="909" spans="6:25" x14ac:dyDescent="0.35">
      <c r="F909"/>
      <c r="G909"/>
      <c r="H909"/>
      <c r="I909"/>
      <c r="K909"/>
      <c r="L909"/>
      <c r="M909"/>
      <c r="N909"/>
      <c r="O909"/>
      <c r="P909"/>
      <c r="Q909"/>
      <c r="R909"/>
      <c r="S909"/>
      <c r="T909"/>
      <c r="U909"/>
      <c r="V909"/>
      <c r="W909"/>
      <c r="X909"/>
      <c r="Y909"/>
    </row>
    <row r="910" spans="6:25" x14ac:dyDescent="0.35">
      <c r="F910"/>
      <c r="G910"/>
      <c r="H910"/>
      <c r="I910"/>
      <c r="K910"/>
      <c r="L910"/>
      <c r="M910"/>
      <c r="N910"/>
      <c r="O910"/>
      <c r="P910"/>
      <c r="Q910"/>
      <c r="R910"/>
      <c r="S910"/>
      <c r="T910"/>
      <c r="U910"/>
      <c r="V910"/>
      <c r="W910"/>
      <c r="X910"/>
      <c r="Y910"/>
    </row>
    <row r="911" spans="6:25" x14ac:dyDescent="0.35">
      <c r="F911"/>
      <c r="G911"/>
      <c r="H911"/>
      <c r="I911"/>
      <c r="K911"/>
      <c r="L911"/>
      <c r="M911"/>
      <c r="N911"/>
      <c r="O911"/>
      <c r="P911"/>
      <c r="Q911"/>
      <c r="R911"/>
      <c r="S911"/>
      <c r="T911"/>
      <c r="U911"/>
      <c r="V911"/>
      <c r="W911"/>
      <c r="X911"/>
      <c r="Y911"/>
    </row>
    <row r="912" spans="6:25" x14ac:dyDescent="0.35">
      <c r="F912"/>
      <c r="G912"/>
      <c r="H912"/>
      <c r="I912"/>
      <c r="K912"/>
      <c r="L912"/>
      <c r="M912"/>
      <c r="N912"/>
      <c r="O912"/>
      <c r="P912"/>
      <c r="Q912"/>
      <c r="R912"/>
      <c r="S912"/>
      <c r="T912"/>
      <c r="U912"/>
      <c r="V912"/>
      <c r="W912"/>
      <c r="X912"/>
      <c r="Y912"/>
    </row>
    <row r="913" spans="6:25" x14ac:dyDescent="0.35">
      <c r="F913"/>
      <c r="G913"/>
      <c r="H913"/>
      <c r="I913"/>
      <c r="K913"/>
      <c r="L913"/>
      <c r="M913"/>
      <c r="N913"/>
      <c r="O913"/>
      <c r="P913"/>
      <c r="Q913"/>
      <c r="R913"/>
      <c r="S913"/>
      <c r="T913"/>
      <c r="U913"/>
      <c r="V913"/>
      <c r="W913"/>
      <c r="X913"/>
      <c r="Y913"/>
    </row>
    <row r="914" spans="6:25" x14ac:dyDescent="0.35">
      <c r="F914"/>
      <c r="G914"/>
      <c r="H914"/>
      <c r="I914"/>
      <c r="K914"/>
      <c r="L914"/>
      <c r="M914"/>
      <c r="N914"/>
      <c r="O914"/>
      <c r="P914"/>
      <c r="Q914"/>
      <c r="R914"/>
      <c r="S914"/>
      <c r="T914"/>
      <c r="U914"/>
      <c r="V914"/>
      <c r="W914"/>
      <c r="X914"/>
      <c r="Y914"/>
    </row>
    <row r="915" spans="6:25" x14ac:dyDescent="0.35">
      <c r="F915"/>
      <c r="G915"/>
      <c r="H915"/>
      <c r="I915"/>
      <c r="K915"/>
      <c r="L915"/>
      <c r="M915"/>
      <c r="N915"/>
      <c r="O915"/>
      <c r="P915"/>
      <c r="Q915"/>
      <c r="R915"/>
      <c r="S915"/>
      <c r="T915"/>
      <c r="U915"/>
      <c r="V915"/>
      <c r="W915"/>
      <c r="X915"/>
      <c r="Y915"/>
    </row>
    <row r="916" spans="6:25" x14ac:dyDescent="0.35">
      <c r="F916"/>
      <c r="G916"/>
      <c r="H916"/>
      <c r="I916"/>
      <c r="K916"/>
      <c r="L916"/>
      <c r="M916"/>
      <c r="N916"/>
      <c r="O916"/>
      <c r="P916"/>
      <c r="Q916"/>
      <c r="R916"/>
      <c r="S916"/>
      <c r="T916"/>
      <c r="U916"/>
      <c r="V916"/>
      <c r="W916"/>
      <c r="X916"/>
      <c r="Y916"/>
    </row>
    <row r="917" spans="6:25" x14ac:dyDescent="0.35">
      <c r="F917"/>
      <c r="G917"/>
      <c r="H917"/>
      <c r="I917"/>
      <c r="K917"/>
      <c r="L917"/>
      <c r="M917"/>
      <c r="N917"/>
      <c r="O917"/>
      <c r="P917"/>
      <c r="Q917"/>
      <c r="R917"/>
      <c r="S917"/>
      <c r="T917"/>
      <c r="U917"/>
      <c r="V917"/>
      <c r="W917"/>
      <c r="X917"/>
      <c r="Y917"/>
    </row>
    <row r="918" spans="6:25" x14ac:dyDescent="0.35">
      <c r="F918"/>
      <c r="G918"/>
      <c r="H918"/>
      <c r="I918"/>
      <c r="K918"/>
      <c r="L918"/>
      <c r="M918"/>
      <c r="N918"/>
      <c r="O918"/>
      <c r="P918"/>
      <c r="Q918"/>
      <c r="R918"/>
      <c r="S918"/>
      <c r="T918"/>
      <c r="U918"/>
      <c r="V918"/>
      <c r="W918"/>
      <c r="X918"/>
      <c r="Y918"/>
    </row>
    <row r="919" spans="6:25" x14ac:dyDescent="0.35">
      <c r="F919"/>
      <c r="G919"/>
      <c r="H919"/>
      <c r="I919"/>
      <c r="K919"/>
      <c r="L919"/>
      <c r="M919"/>
      <c r="N919"/>
      <c r="O919"/>
      <c r="P919"/>
      <c r="Q919"/>
      <c r="R919"/>
      <c r="S919"/>
      <c r="T919"/>
      <c r="U919"/>
      <c r="V919"/>
      <c r="W919"/>
      <c r="X919"/>
      <c r="Y919"/>
    </row>
    <row r="920" spans="6:25" x14ac:dyDescent="0.35">
      <c r="F920"/>
      <c r="G920"/>
      <c r="H920"/>
      <c r="I920"/>
      <c r="K920"/>
      <c r="L920"/>
      <c r="M920"/>
      <c r="N920"/>
      <c r="O920"/>
      <c r="P920"/>
      <c r="Q920"/>
      <c r="R920"/>
      <c r="S920"/>
      <c r="T920"/>
      <c r="U920"/>
      <c r="V920"/>
      <c r="W920"/>
      <c r="X920"/>
      <c r="Y920"/>
    </row>
    <row r="921" spans="6:25" x14ac:dyDescent="0.35">
      <c r="F921"/>
      <c r="G921"/>
      <c r="H921"/>
      <c r="I921"/>
      <c r="K921"/>
      <c r="L921"/>
      <c r="M921"/>
      <c r="N921"/>
      <c r="O921"/>
      <c r="P921"/>
      <c r="Q921"/>
      <c r="R921"/>
      <c r="S921"/>
      <c r="T921"/>
      <c r="U921"/>
      <c r="V921"/>
      <c r="W921"/>
      <c r="X921"/>
      <c r="Y921"/>
    </row>
    <row r="922" spans="6:25" x14ac:dyDescent="0.35">
      <c r="F922"/>
      <c r="G922"/>
      <c r="H922"/>
      <c r="I922"/>
      <c r="K922"/>
      <c r="L922"/>
      <c r="M922"/>
      <c r="N922"/>
      <c r="O922"/>
      <c r="P922"/>
      <c r="Q922"/>
      <c r="R922"/>
      <c r="S922"/>
      <c r="T922"/>
      <c r="U922"/>
      <c r="V922"/>
      <c r="W922"/>
      <c r="X922"/>
      <c r="Y922"/>
    </row>
    <row r="923" spans="6:25" x14ac:dyDescent="0.35">
      <c r="F923"/>
      <c r="G923"/>
      <c r="H923"/>
      <c r="I923"/>
      <c r="K923"/>
      <c r="L923"/>
      <c r="M923"/>
      <c r="N923"/>
      <c r="O923"/>
      <c r="P923"/>
      <c r="Q923"/>
      <c r="R923"/>
      <c r="S923"/>
      <c r="T923"/>
      <c r="U923"/>
      <c r="V923"/>
      <c r="W923"/>
      <c r="X923"/>
      <c r="Y923"/>
    </row>
    <row r="924" spans="6:25" x14ac:dyDescent="0.35">
      <c r="F924"/>
      <c r="G924"/>
      <c r="H924"/>
      <c r="I924"/>
      <c r="K924"/>
      <c r="L924"/>
      <c r="M924"/>
      <c r="N924"/>
      <c r="O924"/>
      <c r="P924"/>
      <c r="Q924"/>
      <c r="R924"/>
      <c r="S924"/>
      <c r="T924"/>
      <c r="U924"/>
      <c r="V924"/>
      <c r="W924"/>
      <c r="X924"/>
      <c r="Y924"/>
    </row>
    <row r="925" spans="6:25" x14ac:dyDescent="0.35">
      <c r="F925"/>
      <c r="G925"/>
      <c r="H925"/>
      <c r="I925"/>
      <c r="K925"/>
      <c r="L925"/>
      <c r="M925"/>
      <c r="N925"/>
      <c r="O925"/>
      <c r="P925"/>
      <c r="Q925"/>
      <c r="R925"/>
      <c r="S925"/>
      <c r="T925"/>
      <c r="U925"/>
      <c r="V925"/>
      <c r="W925"/>
      <c r="X925"/>
      <c r="Y925"/>
    </row>
    <row r="926" spans="6:25" x14ac:dyDescent="0.35">
      <c r="F926"/>
      <c r="G926"/>
      <c r="H926"/>
      <c r="I926"/>
      <c r="K926"/>
      <c r="L926"/>
      <c r="M926"/>
      <c r="N926"/>
      <c r="O926"/>
      <c r="P926"/>
      <c r="Q926"/>
      <c r="R926"/>
      <c r="S926"/>
      <c r="T926"/>
      <c r="U926"/>
      <c r="V926"/>
      <c r="W926"/>
      <c r="X926"/>
      <c r="Y926"/>
    </row>
    <row r="927" spans="6:25" x14ac:dyDescent="0.35">
      <c r="F927"/>
      <c r="G927"/>
      <c r="H927"/>
      <c r="I927"/>
      <c r="K927"/>
      <c r="L927"/>
      <c r="M927"/>
      <c r="N927"/>
      <c r="O927"/>
      <c r="P927"/>
      <c r="Q927"/>
      <c r="R927"/>
      <c r="S927"/>
      <c r="T927"/>
      <c r="U927"/>
      <c r="V927"/>
      <c r="W927"/>
      <c r="X927"/>
      <c r="Y927"/>
    </row>
    <row r="928" spans="6:25" x14ac:dyDescent="0.35">
      <c r="F928"/>
      <c r="G928"/>
      <c r="H928"/>
      <c r="I928"/>
      <c r="K928"/>
      <c r="L928"/>
      <c r="M928"/>
      <c r="N928"/>
      <c r="O928"/>
      <c r="P928"/>
      <c r="Q928"/>
      <c r="R928"/>
      <c r="S928"/>
      <c r="T928"/>
      <c r="U928"/>
      <c r="V928"/>
      <c r="W928"/>
      <c r="X928"/>
      <c r="Y928"/>
    </row>
    <row r="929" spans="6:25" x14ac:dyDescent="0.35">
      <c r="F929"/>
      <c r="G929"/>
      <c r="H929"/>
      <c r="I929"/>
      <c r="K929"/>
      <c r="L929"/>
      <c r="M929"/>
      <c r="N929"/>
      <c r="O929"/>
      <c r="P929"/>
      <c r="Q929"/>
      <c r="R929"/>
      <c r="S929"/>
      <c r="T929"/>
      <c r="U929"/>
      <c r="V929"/>
      <c r="W929"/>
      <c r="X929"/>
      <c r="Y929"/>
    </row>
    <row r="930" spans="6:25" x14ac:dyDescent="0.35">
      <c r="F930"/>
      <c r="G930"/>
      <c r="H930"/>
      <c r="I930"/>
      <c r="K930"/>
      <c r="L930"/>
      <c r="M930"/>
      <c r="N930"/>
      <c r="O930"/>
      <c r="P930"/>
      <c r="Q930"/>
      <c r="R930"/>
      <c r="S930"/>
      <c r="T930"/>
      <c r="U930"/>
      <c r="V930"/>
      <c r="W930"/>
      <c r="X930"/>
      <c r="Y930"/>
    </row>
    <row r="931" spans="6:25" x14ac:dyDescent="0.35">
      <c r="F931"/>
      <c r="G931"/>
      <c r="H931"/>
      <c r="I931"/>
      <c r="K931"/>
      <c r="L931"/>
      <c r="M931"/>
      <c r="N931"/>
      <c r="O931"/>
      <c r="P931"/>
      <c r="Q931"/>
      <c r="R931"/>
      <c r="S931"/>
      <c r="T931"/>
      <c r="U931"/>
      <c r="V931"/>
      <c r="W931"/>
      <c r="X931"/>
      <c r="Y931"/>
    </row>
    <row r="932" spans="6:25" x14ac:dyDescent="0.35">
      <c r="F932"/>
      <c r="G932"/>
      <c r="H932"/>
      <c r="I932"/>
      <c r="K932"/>
      <c r="L932"/>
      <c r="M932"/>
      <c r="N932"/>
      <c r="O932"/>
      <c r="P932"/>
      <c r="Q932"/>
      <c r="R932"/>
      <c r="S932"/>
      <c r="T932"/>
      <c r="U932"/>
      <c r="V932"/>
      <c r="W932"/>
      <c r="X932"/>
      <c r="Y932"/>
    </row>
    <row r="933" spans="6:25" x14ac:dyDescent="0.35">
      <c r="F933"/>
      <c r="G933"/>
      <c r="H933"/>
      <c r="I933"/>
      <c r="K933"/>
      <c r="L933"/>
      <c r="M933"/>
      <c r="N933"/>
      <c r="O933"/>
      <c r="P933"/>
      <c r="Q933"/>
      <c r="R933"/>
      <c r="S933"/>
      <c r="T933"/>
      <c r="U933"/>
      <c r="V933"/>
      <c r="W933"/>
      <c r="X933"/>
      <c r="Y933"/>
    </row>
    <row r="934" spans="6:25" x14ac:dyDescent="0.35">
      <c r="F934"/>
      <c r="G934"/>
      <c r="H934"/>
      <c r="I934"/>
      <c r="K934"/>
      <c r="L934"/>
      <c r="M934"/>
      <c r="N934"/>
      <c r="O934"/>
      <c r="P934"/>
      <c r="Q934"/>
      <c r="R934"/>
      <c r="S934"/>
      <c r="T934"/>
      <c r="U934"/>
      <c r="V934"/>
      <c r="W934"/>
      <c r="X934"/>
      <c r="Y934"/>
    </row>
    <row r="935" spans="6:25" x14ac:dyDescent="0.35">
      <c r="F935"/>
      <c r="G935"/>
      <c r="H935"/>
      <c r="I935"/>
      <c r="K935"/>
      <c r="L935"/>
      <c r="M935"/>
      <c r="N935"/>
      <c r="O935"/>
      <c r="P935"/>
      <c r="Q935"/>
      <c r="R935"/>
      <c r="S935"/>
      <c r="T935"/>
      <c r="U935"/>
      <c r="V935"/>
      <c r="W935"/>
      <c r="X935"/>
      <c r="Y935"/>
    </row>
    <row r="936" spans="6:25" x14ac:dyDescent="0.35">
      <c r="F936"/>
      <c r="G936"/>
      <c r="H936"/>
      <c r="I936"/>
      <c r="K936"/>
      <c r="L936"/>
      <c r="M936"/>
      <c r="N936"/>
      <c r="O936"/>
      <c r="P936"/>
      <c r="Q936"/>
      <c r="R936"/>
      <c r="S936"/>
      <c r="T936"/>
      <c r="U936"/>
      <c r="V936"/>
      <c r="W936"/>
      <c r="X936"/>
      <c r="Y936"/>
    </row>
    <row r="937" spans="6:25" x14ac:dyDescent="0.35">
      <c r="F937"/>
      <c r="G937"/>
      <c r="H937"/>
      <c r="I937"/>
      <c r="K937"/>
      <c r="L937"/>
      <c r="M937"/>
      <c r="N937"/>
      <c r="O937"/>
      <c r="P937"/>
      <c r="Q937"/>
      <c r="R937"/>
      <c r="S937"/>
      <c r="T937"/>
      <c r="U937"/>
      <c r="V937"/>
      <c r="W937"/>
      <c r="X937"/>
      <c r="Y937"/>
    </row>
    <row r="938" spans="6:25" x14ac:dyDescent="0.35">
      <c r="F938"/>
      <c r="G938"/>
      <c r="H938"/>
      <c r="I938"/>
      <c r="K938"/>
      <c r="L938"/>
      <c r="M938"/>
      <c r="N938"/>
      <c r="O938"/>
      <c r="P938"/>
      <c r="Q938"/>
      <c r="R938"/>
      <c r="S938"/>
      <c r="T938"/>
      <c r="U938"/>
      <c r="V938"/>
      <c r="W938"/>
      <c r="X938"/>
      <c r="Y938"/>
    </row>
    <row r="939" spans="6:25" x14ac:dyDescent="0.35">
      <c r="F939"/>
      <c r="G939"/>
      <c r="H939"/>
      <c r="I939"/>
      <c r="K939"/>
      <c r="L939"/>
      <c r="M939"/>
      <c r="N939"/>
      <c r="O939"/>
      <c r="P939"/>
      <c r="Q939"/>
      <c r="R939"/>
      <c r="S939"/>
      <c r="T939"/>
      <c r="U939"/>
      <c r="V939"/>
      <c r="W939"/>
      <c r="X939"/>
      <c r="Y939"/>
    </row>
    <row r="940" spans="6:25" x14ac:dyDescent="0.35">
      <c r="F940"/>
      <c r="G940"/>
      <c r="H940"/>
      <c r="I940"/>
      <c r="K940"/>
      <c r="L940"/>
      <c r="M940"/>
      <c r="N940"/>
      <c r="O940"/>
      <c r="P940"/>
      <c r="Q940"/>
      <c r="R940"/>
      <c r="S940"/>
      <c r="T940"/>
      <c r="U940"/>
      <c r="V940"/>
      <c r="W940"/>
      <c r="X940"/>
      <c r="Y940"/>
    </row>
    <row r="941" spans="6:25" x14ac:dyDescent="0.35">
      <c r="F941"/>
      <c r="G941"/>
      <c r="H941"/>
      <c r="I941"/>
      <c r="K941"/>
      <c r="L941"/>
      <c r="M941"/>
      <c r="N941"/>
      <c r="O941"/>
      <c r="P941"/>
      <c r="Q941"/>
      <c r="R941"/>
      <c r="S941"/>
      <c r="T941"/>
      <c r="U941"/>
      <c r="V941"/>
      <c r="W941"/>
      <c r="X941"/>
      <c r="Y941"/>
    </row>
    <row r="942" spans="6:25" x14ac:dyDescent="0.35">
      <c r="F942"/>
      <c r="G942"/>
      <c r="H942"/>
      <c r="I942"/>
      <c r="K942"/>
      <c r="L942"/>
      <c r="M942"/>
      <c r="N942"/>
      <c r="O942"/>
      <c r="P942"/>
      <c r="Q942"/>
      <c r="R942"/>
      <c r="S942"/>
      <c r="T942"/>
      <c r="U942"/>
      <c r="V942"/>
      <c r="W942"/>
      <c r="X942"/>
      <c r="Y942"/>
    </row>
    <row r="943" spans="6:25" x14ac:dyDescent="0.35">
      <c r="F943"/>
      <c r="G943"/>
      <c r="H943"/>
      <c r="I943"/>
      <c r="K943"/>
      <c r="L943"/>
      <c r="M943"/>
      <c r="N943"/>
      <c r="O943"/>
      <c r="P943"/>
      <c r="Q943"/>
      <c r="R943"/>
      <c r="S943"/>
      <c r="T943"/>
      <c r="U943"/>
      <c r="V943"/>
      <c r="W943"/>
      <c r="X943"/>
      <c r="Y943"/>
    </row>
    <row r="944" spans="6:25" x14ac:dyDescent="0.35">
      <c r="F944"/>
      <c r="G944"/>
      <c r="H944"/>
      <c r="I944"/>
      <c r="K944"/>
      <c r="L944"/>
      <c r="M944"/>
      <c r="N944"/>
      <c r="O944"/>
      <c r="P944"/>
      <c r="Q944"/>
      <c r="R944"/>
      <c r="S944"/>
      <c r="T944"/>
      <c r="U944"/>
      <c r="V944"/>
      <c r="W944"/>
      <c r="X944"/>
      <c r="Y944"/>
    </row>
    <row r="945" spans="6:25" x14ac:dyDescent="0.35">
      <c r="F945"/>
      <c r="G945"/>
      <c r="H945"/>
      <c r="I945"/>
      <c r="K945"/>
      <c r="L945"/>
      <c r="M945"/>
      <c r="N945"/>
      <c r="O945"/>
      <c r="P945"/>
      <c r="Q945"/>
      <c r="R945"/>
      <c r="S945"/>
      <c r="T945"/>
      <c r="U945"/>
      <c r="V945"/>
      <c r="W945"/>
      <c r="X945"/>
      <c r="Y945"/>
    </row>
    <row r="946" spans="6:25" x14ac:dyDescent="0.35">
      <c r="F946"/>
      <c r="G946"/>
      <c r="H946"/>
      <c r="I946"/>
      <c r="K946"/>
      <c r="L946"/>
      <c r="M946"/>
      <c r="N946"/>
      <c r="O946"/>
      <c r="P946"/>
      <c r="Q946"/>
      <c r="R946"/>
      <c r="S946"/>
      <c r="T946"/>
      <c r="U946"/>
      <c r="V946"/>
      <c r="W946"/>
      <c r="X946"/>
      <c r="Y946"/>
    </row>
    <row r="947" spans="6:25" x14ac:dyDescent="0.35">
      <c r="F947"/>
      <c r="G947"/>
      <c r="H947"/>
      <c r="I947"/>
      <c r="K947"/>
      <c r="L947"/>
      <c r="M947"/>
      <c r="N947"/>
      <c r="O947"/>
      <c r="P947"/>
      <c r="Q947"/>
      <c r="R947"/>
      <c r="S947"/>
      <c r="T947"/>
      <c r="U947"/>
      <c r="V947"/>
      <c r="W947"/>
      <c r="X947"/>
      <c r="Y947"/>
    </row>
    <row r="948" spans="6:25" x14ac:dyDescent="0.35">
      <c r="F948"/>
      <c r="G948"/>
      <c r="H948"/>
      <c r="I948"/>
      <c r="K948"/>
      <c r="L948"/>
      <c r="M948"/>
      <c r="N948"/>
      <c r="O948"/>
      <c r="P948"/>
      <c r="Q948"/>
      <c r="R948"/>
      <c r="S948"/>
      <c r="T948"/>
      <c r="U948"/>
      <c r="V948"/>
      <c r="W948"/>
      <c r="X948"/>
      <c r="Y948"/>
    </row>
    <row r="949" spans="6:25" x14ac:dyDescent="0.35">
      <c r="F949"/>
      <c r="G949"/>
      <c r="H949"/>
      <c r="I949"/>
      <c r="K949"/>
      <c r="L949"/>
      <c r="M949"/>
      <c r="N949"/>
      <c r="O949"/>
      <c r="P949"/>
      <c r="Q949"/>
      <c r="R949"/>
      <c r="S949"/>
      <c r="T949"/>
      <c r="U949"/>
      <c r="V949"/>
      <c r="W949"/>
      <c r="X949"/>
      <c r="Y949"/>
    </row>
    <row r="950" spans="6:25" x14ac:dyDescent="0.35">
      <c r="F950"/>
      <c r="G950"/>
      <c r="H950"/>
      <c r="I950"/>
      <c r="K950"/>
      <c r="L950"/>
      <c r="M950"/>
      <c r="N950"/>
      <c r="O950"/>
      <c r="P950"/>
      <c r="Q950"/>
      <c r="R950"/>
      <c r="S950"/>
      <c r="T950"/>
      <c r="U950"/>
      <c r="V950"/>
      <c r="W950"/>
      <c r="X950"/>
      <c r="Y950"/>
    </row>
    <row r="951" spans="6:25" x14ac:dyDescent="0.35">
      <c r="F951"/>
      <c r="G951"/>
      <c r="H951"/>
      <c r="I951"/>
      <c r="K951"/>
      <c r="L951"/>
      <c r="M951"/>
      <c r="N951"/>
      <c r="O951"/>
      <c r="P951"/>
      <c r="Q951"/>
      <c r="R951"/>
      <c r="S951"/>
      <c r="T951"/>
      <c r="U951"/>
      <c r="V951"/>
      <c r="W951"/>
      <c r="X951"/>
      <c r="Y951"/>
    </row>
    <row r="952" spans="6:25" x14ac:dyDescent="0.35">
      <c r="F952"/>
      <c r="G952"/>
      <c r="H952"/>
      <c r="I952"/>
      <c r="K952"/>
      <c r="L952"/>
      <c r="M952"/>
      <c r="N952"/>
      <c r="O952"/>
      <c r="P952"/>
      <c r="Q952"/>
      <c r="R952"/>
      <c r="S952"/>
      <c r="T952"/>
      <c r="U952"/>
      <c r="V952"/>
      <c r="W952"/>
      <c r="X952"/>
      <c r="Y952"/>
    </row>
    <row r="953" spans="6:25" x14ac:dyDescent="0.35">
      <c r="F953"/>
      <c r="G953"/>
      <c r="H953"/>
      <c r="I953"/>
      <c r="K953"/>
      <c r="L953"/>
      <c r="M953"/>
      <c r="N953"/>
      <c r="O953"/>
      <c r="P953"/>
      <c r="Q953"/>
      <c r="R953"/>
      <c r="S953"/>
      <c r="T953"/>
      <c r="U953"/>
      <c r="V953"/>
      <c r="W953"/>
      <c r="X953"/>
      <c r="Y953"/>
    </row>
    <row r="954" spans="6:25" x14ac:dyDescent="0.35">
      <c r="F954"/>
      <c r="G954"/>
      <c r="H954"/>
      <c r="I954"/>
      <c r="K954"/>
      <c r="L954"/>
      <c r="M954"/>
      <c r="N954"/>
      <c r="O954"/>
      <c r="P954"/>
      <c r="Q954"/>
      <c r="R954"/>
      <c r="S954"/>
      <c r="T954"/>
      <c r="U954"/>
      <c r="V954"/>
      <c r="W954"/>
      <c r="X954"/>
      <c r="Y954"/>
    </row>
    <row r="955" spans="6:25" x14ac:dyDescent="0.35">
      <c r="F955"/>
      <c r="G955"/>
      <c r="H955"/>
      <c r="I955"/>
      <c r="K955"/>
      <c r="L955"/>
      <c r="M955"/>
      <c r="N955"/>
      <c r="O955"/>
      <c r="P955"/>
      <c r="Q955"/>
      <c r="R955"/>
      <c r="S955"/>
      <c r="T955"/>
      <c r="U955"/>
      <c r="V955"/>
      <c r="W955"/>
      <c r="X955"/>
      <c r="Y955"/>
    </row>
    <row r="956" spans="6:25" x14ac:dyDescent="0.35">
      <c r="F956"/>
      <c r="G956"/>
      <c r="H956"/>
      <c r="I956"/>
      <c r="K956"/>
      <c r="L956"/>
      <c r="M956"/>
      <c r="N956"/>
      <c r="O956"/>
      <c r="P956"/>
      <c r="Q956"/>
      <c r="R956"/>
      <c r="S956"/>
      <c r="T956"/>
      <c r="U956"/>
      <c r="V956"/>
      <c r="W956"/>
      <c r="X956"/>
      <c r="Y956"/>
    </row>
    <row r="957" spans="6:25" x14ac:dyDescent="0.35">
      <c r="F957"/>
      <c r="G957"/>
      <c r="H957"/>
      <c r="I957"/>
      <c r="K957"/>
      <c r="L957"/>
      <c r="M957"/>
      <c r="N957"/>
      <c r="O957"/>
      <c r="P957"/>
      <c r="Q957"/>
      <c r="R957"/>
      <c r="S957"/>
      <c r="T957"/>
      <c r="U957"/>
      <c r="V957"/>
      <c r="W957"/>
      <c r="X957"/>
      <c r="Y957"/>
    </row>
    <row r="958" spans="6:25" x14ac:dyDescent="0.35">
      <c r="F958"/>
      <c r="G958"/>
      <c r="H958"/>
      <c r="I958"/>
      <c r="K958"/>
      <c r="L958"/>
      <c r="M958"/>
      <c r="N958"/>
      <c r="O958"/>
      <c r="P958"/>
      <c r="Q958"/>
      <c r="R958"/>
      <c r="S958"/>
      <c r="T958"/>
      <c r="U958"/>
      <c r="V958"/>
      <c r="W958"/>
      <c r="X958"/>
      <c r="Y958"/>
    </row>
    <row r="959" spans="6:25" x14ac:dyDescent="0.35">
      <c r="F959"/>
      <c r="G959"/>
      <c r="H959"/>
      <c r="I959"/>
      <c r="K959"/>
      <c r="L959"/>
      <c r="M959"/>
      <c r="N959"/>
      <c r="O959"/>
      <c r="P959"/>
      <c r="Q959"/>
      <c r="R959"/>
      <c r="S959"/>
      <c r="T959"/>
      <c r="U959"/>
      <c r="V959"/>
      <c r="W959"/>
      <c r="X959"/>
      <c r="Y959"/>
    </row>
    <row r="960" spans="6:25" x14ac:dyDescent="0.35">
      <c r="F960"/>
      <c r="G960"/>
      <c r="H960"/>
      <c r="I960"/>
      <c r="K960"/>
      <c r="L960"/>
      <c r="M960"/>
      <c r="N960"/>
      <c r="O960"/>
      <c r="P960"/>
      <c r="Q960"/>
      <c r="R960"/>
      <c r="S960"/>
      <c r="T960"/>
      <c r="U960"/>
      <c r="V960"/>
      <c r="W960"/>
      <c r="X960"/>
      <c r="Y960"/>
    </row>
    <row r="961" spans="6:25" x14ac:dyDescent="0.35">
      <c r="F961"/>
      <c r="G961"/>
      <c r="H961"/>
      <c r="I961"/>
      <c r="K961"/>
      <c r="L961"/>
      <c r="M961"/>
      <c r="N961"/>
      <c r="O961"/>
      <c r="P961"/>
      <c r="Q961"/>
      <c r="R961"/>
      <c r="S961"/>
      <c r="T961"/>
      <c r="U961"/>
      <c r="V961"/>
      <c r="W961"/>
      <c r="X961"/>
      <c r="Y961"/>
    </row>
    <row r="962" spans="6:25" x14ac:dyDescent="0.35">
      <c r="F962"/>
      <c r="G962"/>
      <c r="H962"/>
      <c r="I962"/>
      <c r="K962"/>
      <c r="L962"/>
      <c r="M962"/>
      <c r="N962"/>
      <c r="O962"/>
      <c r="P962"/>
      <c r="Q962"/>
      <c r="R962"/>
      <c r="S962"/>
      <c r="T962"/>
      <c r="U962"/>
      <c r="V962"/>
      <c r="W962"/>
      <c r="X962"/>
      <c r="Y962"/>
    </row>
    <row r="963" spans="6:25" x14ac:dyDescent="0.35">
      <c r="F963"/>
      <c r="G963"/>
      <c r="H963"/>
      <c r="I963"/>
      <c r="K963"/>
      <c r="L963"/>
      <c r="M963"/>
      <c r="N963"/>
      <c r="O963"/>
      <c r="P963"/>
      <c r="Q963"/>
      <c r="R963"/>
      <c r="S963"/>
      <c r="T963"/>
      <c r="U963"/>
      <c r="V963"/>
      <c r="W963"/>
      <c r="X963"/>
      <c r="Y963"/>
    </row>
    <row r="964" spans="6:25" x14ac:dyDescent="0.35">
      <c r="F964"/>
      <c r="G964"/>
      <c r="H964"/>
      <c r="I964"/>
      <c r="K964"/>
      <c r="L964"/>
      <c r="M964"/>
      <c r="N964"/>
      <c r="O964"/>
      <c r="P964"/>
      <c r="Q964"/>
      <c r="R964"/>
      <c r="S964"/>
      <c r="T964"/>
      <c r="U964"/>
      <c r="V964"/>
      <c r="W964"/>
      <c r="X964"/>
      <c r="Y964"/>
    </row>
    <row r="965" spans="6:25" x14ac:dyDescent="0.35">
      <c r="F965"/>
      <c r="G965"/>
      <c r="H965"/>
      <c r="I965"/>
      <c r="K965"/>
      <c r="L965"/>
      <c r="M965"/>
      <c r="N965"/>
      <c r="O965"/>
      <c r="P965"/>
      <c r="Q965"/>
      <c r="R965"/>
      <c r="S965"/>
      <c r="T965"/>
      <c r="U965"/>
      <c r="V965"/>
      <c r="W965"/>
      <c r="X965"/>
      <c r="Y965"/>
    </row>
    <row r="966" spans="6:25" x14ac:dyDescent="0.35">
      <c r="F966"/>
      <c r="G966"/>
      <c r="H966"/>
      <c r="I966"/>
      <c r="K966"/>
      <c r="L966"/>
      <c r="M966"/>
      <c r="N966"/>
      <c r="O966"/>
      <c r="P966"/>
      <c r="Q966"/>
      <c r="R966"/>
      <c r="S966"/>
      <c r="T966"/>
      <c r="U966"/>
      <c r="V966"/>
      <c r="W966"/>
      <c r="X966"/>
      <c r="Y966"/>
    </row>
    <row r="967" spans="6:25" x14ac:dyDescent="0.35">
      <c r="F967"/>
      <c r="G967"/>
      <c r="H967"/>
      <c r="I967"/>
      <c r="K967"/>
      <c r="L967"/>
      <c r="M967"/>
      <c r="N967"/>
      <c r="O967"/>
      <c r="P967"/>
      <c r="Q967"/>
      <c r="R967"/>
      <c r="S967"/>
      <c r="T967"/>
      <c r="U967"/>
      <c r="V967"/>
      <c r="W967"/>
      <c r="X967"/>
      <c r="Y967"/>
    </row>
    <row r="968" spans="6:25" x14ac:dyDescent="0.35">
      <c r="F968"/>
      <c r="G968"/>
      <c r="H968"/>
      <c r="I968"/>
      <c r="K968"/>
      <c r="L968"/>
      <c r="M968"/>
      <c r="N968"/>
      <c r="O968"/>
      <c r="P968"/>
      <c r="Q968"/>
      <c r="R968"/>
      <c r="S968"/>
      <c r="T968"/>
      <c r="U968"/>
      <c r="V968"/>
      <c r="W968"/>
      <c r="X968"/>
      <c r="Y968"/>
    </row>
    <row r="969" spans="6:25" x14ac:dyDescent="0.35">
      <c r="F969"/>
      <c r="G969"/>
      <c r="H969"/>
      <c r="I969"/>
      <c r="K969"/>
      <c r="L969"/>
      <c r="M969"/>
      <c r="N969"/>
      <c r="O969"/>
      <c r="P969"/>
      <c r="Q969"/>
      <c r="R969"/>
      <c r="S969"/>
      <c r="T969"/>
      <c r="U969"/>
      <c r="V969"/>
      <c r="W969"/>
      <c r="X969"/>
      <c r="Y969"/>
    </row>
    <row r="970" spans="6:25" x14ac:dyDescent="0.35">
      <c r="F970"/>
      <c r="G970"/>
      <c r="H970"/>
      <c r="I970"/>
      <c r="K970"/>
      <c r="L970"/>
      <c r="M970"/>
      <c r="N970"/>
      <c r="O970"/>
      <c r="P970"/>
      <c r="Q970"/>
      <c r="R970"/>
      <c r="S970"/>
      <c r="T970"/>
      <c r="U970"/>
      <c r="V970"/>
      <c r="W970"/>
      <c r="X970"/>
      <c r="Y970"/>
    </row>
    <row r="971" spans="6:25" x14ac:dyDescent="0.35">
      <c r="F971"/>
      <c r="G971"/>
      <c r="H971"/>
      <c r="I971"/>
      <c r="K971"/>
      <c r="L971"/>
      <c r="M971"/>
      <c r="N971"/>
      <c r="O971"/>
      <c r="P971"/>
      <c r="Q971"/>
      <c r="R971"/>
      <c r="S971"/>
      <c r="T971"/>
      <c r="U971"/>
      <c r="V971"/>
      <c r="W971"/>
      <c r="X971"/>
      <c r="Y971"/>
    </row>
    <row r="972" spans="6:25" x14ac:dyDescent="0.35">
      <c r="F972"/>
      <c r="G972"/>
      <c r="H972"/>
      <c r="I972"/>
      <c r="K972"/>
      <c r="L972"/>
      <c r="M972"/>
      <c r="N972"/>
      <c r="O972"/>
      <c r="P972"/>
      <c r="Q972"/>
      <c r="R972"/>
      <c r="S972"/>
      <c r="T972"/>
      <c r="U972"/>
      <c r="V972"/>
      <c r="W972"/>
      <c r="X972"/>
      <c r="Y972"/>
    </row>
    <row r="973" spans="6:25" x14ac:dyDescent="0.35">
      <c r="F973"/>
      <c r="G973"/>
      <c r="H973"/>
      <c r="I973"/>
      <c r="K973"/>
      <c r="L973"/>
      <c r="M973"/>
      <c r="N973"/>
      <c r="O973"/>
      <c r="P973"/>
      <c r="Q973"/>
      <c r="R973"/>
      <c r="S973"/>
      <c r="T973"/>
      <c r="U973"/>
      <c r="V973"/>
      <c r="W973"/>
      <c r="X973"/>
      <c r="Y973"/>
    </row>
    <row r="974" spans="6:25" x14ac:dyDescent="0.35">
      <c r="F974"/>
      <c r="G974"/>
      <c r="H974"/>
      <c r="I974"/>
      <c r="K974"/>
      <c r="L974"/>
      <c r="M974"/>
      <c r="N974"/>
      <c r="O974"/>
      <c r="P974"/>
      <c r="Q974"/>
      <c r="R974"/>
      <c r="S974"/>
      <c r="T974"/>
      <c r="U974"/>
      <c r="V974"/>
      <c r="W974"/>
      <c r="X974"/>
      <c r="Y974"/>
    </row>
    <row r="975" spans="6:25" x14ac:dyDescent="0.35">
      <c r="F975"/>
      <c r="G975"/>
      <c r="H975"/>
      <c r="I975"/>
      <c r="K975"/>
      <c r="L975"/>
      <c r="M975"/>
      <c r="N975"/>
      <c r="O975"/>
      <c r="P975"/>
      <c r="Q975"/>
      <c r="R975"/>
      <c r="S975"/>
      <c r="T975"/>
      <c r="U975"/>
      <c r="V975"/>
      <c r="W975"/>
      <c r="X975"/>
      <c r="Y975"/>
    </row>
    <row r="976" spans="6:25" x14ac:dyDescent="0.35">
      <c r="F976"/>
      <c r="G976"/>
      <c r="H976"/>
      <c r="I976"/>
      <c r="K976"/>
      <c r="L976"/>
      <c r="M976"/>
      <c r="N976"/>
      <c r="O976"/>
      <c r="P976"/>
      <c r="Q976"/>
      <c r="R976"/>
      <c r="S976"/>
      <c r="T976"/>
      <c r="U976"/>
      <c r="V976"/>
      <c r="W976"/>
      <c r="X976"/>
      <c r="Y976"/>
    </row>
    <row r="977" spans="6:25" x14ac:dyDescent="0.35">
      <c r="F977"/>
      <c r="G977"/>
      <c r="H977"/>
      <c r="I977"/>
      <c r="K977"/>
      <c r="L977"/>
      <c r="M977"/>
      <c r="N977"/>
      <c r="O977"/>
      <c r="P977"/>
      <c r="Q977"/>
      <c r="R977"/>
      <c r="S977"/>
      <c r="T977"/>
      <c r="U977"/>
      <c r="V977"/>
      <c r="W977"/>
      <c r="X977"/>
      <c r="Y977"/>
    </row>
    <row r="978" spans="6:25" x14ac:dyDescent="0.35">
      <c r="F978"/>
      <c r="G978"/>
      <c r="H978"/>
      <c r="I978"/>
      <c r="K978"/>
      <c r="L978"/>
      <c r="M978"/>
      <c r="N978"/>
      <c r="O978"/>
      <c r="P978"/>
      <c r="Q978"/>
      <c r="R978"/>
      <c r="S978"/>
      <c r="T978"/>
      <c r="U978"/>
      <c r="V978"/>
      <c r="W978"/>
      <c r="X978"/>
      <c r="Y978"/>
    </row>
    <row r="979" spans="6:25" x14ac:dyDescent="0.35">
      <c r="F979"/>
      <c r="G979"/>
      <c r="H979"/>
      <c r="I979"/>
      <c r="K979"/>
      <c r="L979"/>
      <c r="M979"/>
      <c r="N979"/>
      <c r="O979"/>
      <c r="P979"/>
      <c r="Q979"/>
      <c r="R979"/>
      <c r="S979"/>
      <c r="T979"/>
      <c r="U979"/>
      <c r="V979"/>
      <c r="W979"/>
      <c r="X979"/>
      <c r="Y979"/>
    </row>
    <row r="980" spans="6:25" x14ac:dyDescent="0.35">
      <c r="F980"/>
      <c r="G980"/>
      <c r="H980"/>
      <c r="I980"/>
      <c r="K980"/>
      <c r="L980"/>
      <c r="M980"/>
      <c r="N980"/>
      <c r="O980"/>
      <c r="P980"/>
      <c r="Q980"/>
      <c r="R980"/>
      <c r="S980"/>
      <c r="T980"/>
      <c r="U980"/>
      <c r="V980"/>
      <c r="W980"/>
      <c r="X980"/>
      <c r="Y980"/>
    </row>
    <row r="981" spans="6:25" x14ac:dyDescent="0.35">
      <c r="F981"/>
      <c r="G981"/>
      <c r="H981"/>
      <c r="I981"/>
      <c r="K981"/>
      <c r="L981"/>
      <c r="M981"/>
      <c r="N981"/>
      <c r="O981"/>
      <c r="P981"/>
      <c r="Q981"/>
      <c r="R981"/>
      <c r="S981"/>
      <c r="T981"/>
      <c r="U981"/>
      <c r="V981"/>
      <c r="W981"/>
      <c r="X981"/>
      <c r="Y981"/>
    </row>
    <row r="982" spans="6:25" x14ac:dyDescent="0.35">
      <c r="F982"/>
      <c r="G982"/>
      <c r="H982"/>
      <c r="I982"/>
      <c r="K982"/>
      <c r="L982"/>
      <c r="M982"/>
      <c r="N982"/>
      <c r="O982"/>
      <c r="P982"/>
      <c r="Q982"/>
      <c r="R982"/>
      <c r="S982"/>
      <c r="T982"/>
      <c r="U982"/>
      <c r="V982"/>
      <c r="W982"/>
      <c r="X982"/>
      <c r="Y982"/>
    </row>
    <row r="983" spans="6:25" x14ac:dyDescent="0.35">
      <c r="F983"/>
      <c r="G983"/>
      <c r="H983"/>
      <c r="I983"/>
      <c r="K983"/>
      <c r="L983"/>
      <c r="M983"/>
      <c r="N983"/>
      <c r="O983"/>
      <c r="P983"/>
      <c r="Q983"/>
      <c r="R983"/>
      <c r="S983"/>
      <c r="T983"/>
      <c r="U983"/>
      <c r="V983"/>
      <c r="W983"/>
      <c r="X983"/>
      <c r="Y983"/>
    </row>
    <row r="984" spans="6:25" x14ac:dyDescent="0.35">
      <c r="F984"/>
      <c r="G984"/>
      <c r="H984"/>
      <c r="I984"/>
      <c r="K984"/>
      <c r="L984"/>
      <c r="M984"/>
      <c r="N984"/>
      <c r="O984"/>
      <c r="P984"/>
      <c r="Q984"/>
      <c r="R984"/>
      <c r="S984"/>
      <c r="T984"/>
      <c r="U984"/>
      <c r="V984"/>
      <c r="W984"/>
      <c r="X984"/>
      <c r="Y984"/>
    </row>
    <row r="985" spans="6:25" x14ac:dyDescent="0.35">
      <c r="F985"/>
      <c r="G985"/>
      <c r="H985"/>
      <c r="I985"/>
      <c r="K985"/>
      <c r="L985"/>
      <c r="M985"/>
      <c r="N985"/>
      <c r="O985"/>
      <c r="P985"/>
      <c r="Q985"/>
      <c r="R985"/>
      <c r="S985"/>
      <c r="T985"/>
      <c r="U985"/>
      <c r="V985"/>
      <c r="W985"/>
      <c r="X985"/>
      <c r="Y985"/>
    </row>
    <row r="986" spans="6:25" x14ac:dyDescent="0.35">
      <c r="F986"/>
      <c r="G986"/>
      <c r="H986"/>
      <c r="I986"/>
      <c r="K986"/>
      <c r="L986"/>
      <c r="M986"/>
      <c r="N986"/>
      <c r="O986"/>
      <c r="P986"/>
      <c r="Q986"/>
      <c r="R986"/>
      <c r="S986"/>
      <c r="T986"/>
      <c r="U986"/>
      <c r="V986"/>
      <c r="W986"/>
      <c r="X986"/>
      <c r="Y986"/>
    </row>
    <row r="987" spans="6:25" x14ac:dyDescent="0.35">
      <c r="F987"/>
      <c r="G987"/>
      <c r="H987"/>
      <c r="I987"/>
      <c r="K987"/>
      <c r="L987"/>
      <c r="M987"/>
      <c r="N987"/>
      <c r="O987"/>
      <c r="P987"/>
      <c r="Q987"/>
      <c r="R987"/>
      <c r="S987"/>
      <c r="T987"/>
      <c r="U987"/>
      <c r="V987"/>
      <c r="W987"/>
      <c r="X987"/>
      <c r="Y987"/>
    </row>
    <row r="988" spans="6:25" x14ac:dyDescent="0.35">
      <c r="F988"/>
      <c r="G988"/>
      <c r="H988"/>
      <c r="I988"/>
      <c r="K988"/>
      <c r="L988"/>
      <c r="M988"/>
      <c r="N988"/>
      <c r="O988"/>
      <c r="P988"/>
      <c r="Q988"/>
      <c r="R988"/>
      <c r="S988"/>
      <c r="T988"/>
      <c r="U988"/>
      <c r="V988"/>
      <c r="W988"/>
      <c r="X988"/>
      <c r="Y988"/>
    </row>
    <row r="989" spans="6:25" x14ac:dyDescent="0.35">
      <c r="F989"/>
      <c r="G989"/>
      <c r="H989"/>
      <c r="I989"/>
      <c r="K989"/>
      <c r="L989"/>
      <c r="M989"/>
      <c r="N989"/>
      <c r="O989"/>
      <c r="P989"/>
      <c r="Q989"/>
      <c r="R989"/>
      <c r="S989"/>
      <c r="T989"/>
      <c r="U989"/>
      <c r="V989"/>
      <c r="W989"/>
      <c r="X989"/>
      <c r="Y989"/>
    </row>
    <row r="990" spans="6:25" x14ac:dyDescent="0.35">
      <c r="F990"/>
      <c r="G990"/>
      <c r="H990"/>
      <c r="I990"/>
      <c r="K990"/>
      <c r="L990"/>
      <c r="M990"/>
      <c r="N990"/>
      <c r="O990"/>
      <c r="P990"/>
      <c r="Q990"/>
      <c r="R990"/>
      <c r="S990"/>
      <c r="T990"/>
      <c r="U990"/>
      <c r="V990"/>
      <c r="W990"/>
      <c r="X990"/>
      <c r="Y990"/>
    </row>
    <row r="991" spans="6:25" x14ac:dyDescent="0.35">
      <c r="F991"/>
      <c r="G991"/>
      <c r="H991"/>
      <c r="I991"/>
      <c r="K991"/>
      <c r="L991"/>
      <c r="M991"/>
      <c r="N991"/>
      <c r="O991"/>
      <c r="P991"/>
      <c r="Q991"/>
      <c r="R991"/>
      <c r="S991"/>
      <c r="T991"/>
      <c r="U991"/>
      <c r="V991"/>
      <c r="W991"/>
      <c r="X991"/>
      <c r="Y991"/>
    </row>
    <row r="992" spans="6:25" x14ac:dyDescent="0.35">
      <c r="F992"/>
      <c r="G992"/>
      <c r="H992"/>
      <c r="I992"/>
      <c r="K992"/>
      <c r="L992"/>
      <c r="M992"/>
      <c r="N992"/>
      <c r="O992"/>
      <c r="P992"/>
      <c r="Q992"/>
      <c r="R992"/>
      <c r="S992"/>
      <c r="T992"/>
      <c r="U992"/>
      <c r="V992"/>
      <c r="W992"/>
      <c r="X992"/>
      <c r="Y992"/>
    </row>
    <row r="993" spans="6:25" x14ac:dyDescent="0.35">
      <c r="F993"/>
      <c r="G993"/>
      <c r="H993"/>
      <c r="I993"/>
      <c r="K993"/>
      <c r="L993"/>
      <c r="M993"/>
      <c r="N993"/>
      <c r="O993"/>
      <c r="P993"/>
      <c r="Q993"/>
      <c r="R993"/>
      <c r="S993"/>
      <c r="T993"/>
      <c r="U993"/>
      <c r="V993"/>
      <c r="W993"/>
      <c r="X993"/>
      <c r="Y993"/>
    </row>
    <row r="994" spans="6:25" x14ac:dyDescent="0.35">
      <c r="F994"/>
      <c r="G994"/>
      <c r="H994"/>
      <c r="I994"/>
      <c r="K994"/>
      <c r="L994"/>
      <c r="M994"/>
      <c r="N994"/>
      <c r="O994"/>
      <c r="P994"/>
      <c r="Q994"/>
      <c r="R994"/>
      <c r="S994"/>
      <c r="T994"/>
      <c r="U994"/>
      <c r="V994"/>
      <c r="W994"/>
      <c r="X994"/>
      <c r="Y994"/>
    </row>
    <row r="995" spans="6:25" x14ac:dyDescent="0.35">
      <c r="F995"/>
      <c r="G995"/>
      <c r="H995"/>
      <c r="I995"/>
      <c r="K995"/>
      <c r="L995"/>
      <c r="M995"/>
      <c r="N995"/>
      <c r="O995"/>
      <c r="P995"/>
      <c r="Q995"/>
      <c r="R995"/>
      <c r="S995"/>
      <c r="T995"/>
      <c r="U995"/>
      <c r="V995"/>
      <c r="W995"/>
      <c r="X995"/>
      <c r="Y995"/>
    </row>
    <row r="996" spans="6:25" x14ac:dyDescent="0.35">
      <c r="F996"/>
      <c r="G996"/>
      <c r="H996"/>
      <c r="I996"/>
      <c r="K996"/>
      <c r="L996"/>
      <c r="M996"/>
      <c r="N996"/>
      <c r="O996"/>
      <c r="P996"/>
      <c r="Q996"/>
      <c r="R996"/>
      <c r="S996"/>
      <c r="T996"/>
      <c r="U996"/>
      <c r="V996"/>
      <c r="W996"/>
      <c r="X996"/>
      <c r="Y996"/>
    </row>
    <row r="997" spans="6:25" x14ac:dyDescent="0.35">
      <c r="F997"/>
      <c r="G997"/>
      <c r="H997"/>
      <c r="I997"/>
      <c r="K997"/>
      <c r="L997"/>
      <c r="M997"/>
      <c r="N997"/>
      <c r="O997"/>
      <c r="P997"/>
      <c r="Q997"/>
      <c r="R997"/>
      <c r="S997"/>
      <c r="T997"/>
      <c r="U997"/>
      <c r="V997"/>
      <c r="W997"/>
      <c r="X997"/>
      <c r="Y997"/>
    </row>
    <row r="998" spans="6:25" x14ac:dyDescent="0.35">
      <c r="F998"/>
      <c r="G998"/>
      <c r="H998"/>
      <c r="I998"/>
      <c r="K998"/>
      <c r="L998"/>
      <c r="M998"/>
      <c r="N998"/>
      <c r="O998"/>
      <c r="P998"/>
      <c r="Q998"/>
      <c r="R998"/>
      <c r="S998"/>
      <c r="T998"/>
      <c r="U998"/>
      <c r="V998"/>
      <c r="W998"/>
      <c r="X998"/>
      <c r="Y998"/>
    </row>
    <row r="999" spans="6:25" x14ac:dyDescent="0.35">
      <c r="F999"/>
      <c r="G999"/>
      <c r="H999"/>
      <c r="I999"/>
      <c r="K999"/>
      <c r="L999"/>
      <c r="M999"/>
      <c r="N999"/>
      <c r="O999"/>
      <c r="P999"/>
      <c r="Q999"/>
      <c r="R999"/>
      <c r="S999"/>
      <c r="T999"/>
      <c r="U999"/>
      <c r="V999"/>
      <c r="W999"/>
      <c r="X999"/>
      <c r="Y999"/>
    </row>
    <row r="1000" spans="6:25" x14ac:dyDescent="0.35">
      <c r="F1000"/>
      <c r="G1000"/>
      <c r="H1000"/>
      <c r="I1000"/>
      <c r="K1000"/>
      <c r="L1000"/>
      <c r="M1000"/>
      <c r="N1000"/>
      <c r="O1000"/>
      <c r="P1000"/>
      <c r="Q1000"/>
      <c r="R1000"/>
      <c r="S1000"/>
      <c r="T1000"/>
      <c r="U1000"/>
      <c r="V1000"/>
      <c r="W1000"/>
      <c r="X1000"/>
      <c r="Y1000"/>
    </row>
    <row r="1001" spans="6:25" x14ac:dyDescent="0.35">
      <c r="F1001"/>
      <c r="G1001"/>
      <c r="H1001"/>
      <c r="I1001"/>
      <c r="K1001"/>
      <c r="L1001"/>
      <c r="M1001"/>
      <c r="N1001"/>
      <c r="O1001"/>
      <c r="P1001"/>
      <c r="Q1001"/>
      <c r="R1001"/>
      <c r="S1001"/>
      <c r="T1001"/>
      <c r="U1001"/>
      <c r="V1001"/>
      <c r="W1001"/>
      <c r="X1001"/>
      <c r="Y1001"/>
    </row>
    <row r="1002" spans="6:25" x14ac:dyDescent="0.35">
      <c r="F1002"/>
      <c r="G1002"/>
      <c r="H1002"/>
      <c r="I1002"/>
      <c r="K1002"/>
      <c r="L1002"/>
      <c r="M1002"/>
      <c r="N1002"/>
      <c r="O1002"/>
      <c r="P1002"/>
      <c r="Q1002"/>
      <c r="R1002"/>
      <c r="S1002"/>
      <c r="T1002"/>
      <c r="U1002"/>
      <c r="V1002"/>
      <c r="W1002"/>
      <c r="X1002"/>
      <c r="Y1002"/>
    </row>
    <row r="1003" spans="6:25" x14ac:dyDescent="0.35">
      <c r="F1003"/>
      <c r="G1003"/>
      <c r="H1003"/>
      <c r="I1003"/>
      <c r="K1003"/>
      <c r="L1003"/>
      <c r="M1003"/>
      <c r="N1003"/>
      <c r="O1003"/>
      <c r="P1003"/>
      <c r="Q1003"/>
      <c r="R1003"/>
      <c r="S1003"/>
      <c r="T1003"/>
      <c r="U1003"/>
      <c r="V1003"/>
      <c r="W1003"/>
      <c r="X1003"/>
      <c r="Y1003"/>
    </row>
    <row r="1004" spans="6:25" x14ac:dyDescent="0.35">
      <c r="F1004"/>
      <c r="G1004"/>
      <c r="H1004"/>
      <c r="I1004"/>
      <c r="K1004"/>
      <c r="L1004"/>
      <c r="M1004"/>
      <c r="N1004"/>
      <c r="O1004"/>
      <c r="P1004"/>
      <c r="Q1004"/>
      <c r="R1004"/>
      <c r="S1004"/>
      <c r="T1004"/>
      <c r="U1004"/>
      <c r="V1004"/>
      <c r="W1004"/>
      <c r="X1004"/>
      <c r="Y1004"/>
    </row>
    <row r="1005" spans="6:25" x14ac:dyDescent="0.35">
      <c r="F1005"/>
      <c r="G1005"/>
      <c r="H1005"/>
      <c r="I1005"/>
      <c r="K1005"/>
      <c r="L1005"/>
      <c r="M1005"/>
      <c r="N1005"/>
      <c r="O1005"/>
      <c r="P1005"/>
      <c r="Q1005"/>
      <c r="R1005"/>
      <c r="S1005"/>
      <c r="T1005"/>
      <c r="U1005"/>
      <c r="V1005"/>
      <c r="W1005"/>
      <c r="X1005"/>
      <c r="Y1005"/>
    </row>
    <row r="1006" spans="6:25" x14ac:dyDescent="0.35">
      <c r="F1006"/>
      <c r="G1006"/>
      <c r="H1006"/>
      <c r="I1006"/>
      <c r="K1006"/>
      <c r="L1006"/>
      <c r="M1006"/>
      <c r="N1006"/>
      <c r="O1006"/>
      <c r="P1006"/>
      <c r="Q1006"/>
      <c r="R1006"/>
      <c r="S1006"/>
      <c r="T1006"/>
      <c r="U1006"/>
      <c r="V1006"/>
      <c r="W1006"/>
      <c r="X1006"/>
      <c r="Y1006"/>
    </row>
    <row r="1007" spans="6:25" x14ac:dyDescent="0.35">
      <c r="F1007"/>
      <c r="G1007"/>
      <c r="H1007"/>
      <c r="I1007"/>
      <c r="K1007"/>
      <c r="L1007"/>
      <c r="M1007"/>
      <c r="N1007"/>
      <c r="O1007"/>
      <c r="P1007"/>
      <c r="Q1007"/>
      <c r="R1007"/>
      <c r="S1007"/>
      <c r="T1007"/>
      <c r="U1007"/>
      <c r="V1007"/>
      <c r="W1007"/>
      <c r="X1007"/>
      <c r="Y1007"/>
    </row>
    <row r="1008" spans="6:25" x14ac:dyDescent="0.35">
      <c r="F1008"/>
      <c r="G1008"/>
      <c r="H1008"/>
      <c r="I1008"/>
      <c r="K1008"/>
      <c r="L1008"/>
      <c r="M1008"/>
      <c r="N1008"/>
      <c r="O1008"/>
      <c r="P1008"/>
      <c r="Q1008"/>
      <c r="R1008"/>
      <c r="S1008"/>
      <c r="T1008"/>
      <c r="U1008"/>
      <c r="V1008"/>
      <c r="W1008"/>
      <c r="X1008"/>
      <c r="Y1008"/>
    </row>
    <row r="1009" spans="6:25" x14ac:dyDescent="0.35">
      <c r="F1009"/>
      <c r="G1009"/>
      <c r="H1009"/>
      <c r="I1009"/>
      <c r="K1009"/>
      <c r="L1009"/>
      <c r="M1009"/>
      <c r="N1009"/>
      <c r="O1009"/>
      <c r="P1009"/>
      <c r="Q1009"/>
      <c r="R1009"/>
      <c r="S1009"/>
      <c r="T1009"/>
      <c r="U1009"/>
      <c r="V1009"/>
      <c r="W1009"/>
      <c r="X1009"/>
      <c r="Y1009"/>
    </row>
    <row r="1010" spans="6:25" x14ac:dyDescent="0.35">
      <c r="F1010"/>
      <c r="G1010"/>
      <c r="H1010"/>
      <c r="I1010"/>
      <c r="K1010"/>
      <c r="L1010"/>
      <c r="M1010"/>
      <c r="N1010"/>
      <c r="O1010"/>
      <c r="P1010"/>
      <c r="Q1010"/>
      <c r="R1010"/>
      <c r="S1010"/>
      <c r="T1010"/>
      <c r="U1010"/>
      <c r="V1010"/>
      <c r="W1010"/>
      <c r="X1010"/>
      <c r="Y1010"/>
    </row>
    <row r="1011" spans="6:25" x14ac:dyDescent="0.35">
      <c r="F1011"/>
      <c r="G1011"/>
      <c r="H1011"/>
      <c r="I1011"/>
      <c r="K1011"/>
      <c r="L1011"/>
      <c r="M1011"/>
      <c r="N1011"/>
      <c r="O1011"/>
      <c r="P1011"/>
      <c r="Q1011"/>
      <c r="R1011"/>
      <c r="S1011"/>
      <c r="T1011"/>
      <c r="U1011"/>
      <c r="V1011"/>
      <c r="W1011"/>
      <c r="X1011"/>
      <c r="Y1011"/>
    </row>
    <row r="1012" spans="6:25" x14ac:dyDescent="0.35">
      <c r="F1012"/>
      <c r="G1012"/>
      <c r="H1012"/>
      <c r="I1012"/>
      <c r="K1012"/>
      <c r="L1012"/>
      <c r="M1012"/>
      <c r="N1012"/>
      <c r="O1012"/>
      <c r="P1012"/>
      <c r="Q1012"/>
      <c r="R1012"/>
      <c r="S1012"/>
      <c r="T1012"/>
      <c r="U1012"/>
      <c r="V1012"/>
      <c r="W1012"/>
      <c r="X1012"/>
      <c r="Y1012"/>
    </row>
    <row r="1013" spans="6:25" x14ac:dyDescent="0.35">
      <c r="F1013"/>
      <c r="G1013"/>
      <c r="H1013"/>
      <c r="I1013"/>
      <c r="K1013"/>
      <c r="L1013"/>
      <c r="M1013"/>
      <c r="N1013"/>
      <c r="O1013"/>
      <c r="P1013"/>
      <c r="Q1013"/>
      <c r="R1013"/>
      <c r="S1013"/>
      <c r="T1013"/>
      <c r="U1013"/>
      <c r="V1013"/>
      <c r="W1013"/>
      <c r="X1013"/>
      <c r="Y1013"/>
    </row>
    <row r="1014" spans="6:25" x14ac:dyDescent="0.35">
      <c r="F1014"/>
      <c r="G1014"/>
      <c r="H1014"/>
      <c r="I1014"/>
      <c r="K1014"/>
      <c r="L1014"/>
      <c r="M1014"/>
      <c r="N1014"/>
      <c r="O1014"/>
      <c r="P1014"/>
      <c r="Q1014"/>
      <c r="R1014"/>
      <c r="S1014"/>
      <c r="T1014"/>
      <c r="U1014"/>
      <c r="V1014"/>
      <c r="W1014"/>
      <c r="X1014"/>
      <c r="Y1014"/>
    </row>
    <row r="1015" spans="6:25" x14ac:dyDescent="0.35">
      <c r="F1015"/>
      <c r="G1015"/>
      <c r="H1015"/>
      <c r="I1015"/>
      <c r="K1015"/>
      <c r="L1015"/>
      <c r="M1015"/>
      <c r="N1015"/>
      <c r="O1015"/>
      <c r="P1015"/>
      <c r="Q1015"/>
      <c r="R1015"/>
      <c r="S1015"/>
      <c r="T1015"/>
      <c r="U1015"/>
      <c r="V1015"/>
      <c r="W1015"/>
      <c r="X1015"/>
      <c r="Y1015"/>
    </row>
    <row r="1016" spans="6:25" x14ac:dyDescent="0.35">
      <c r="F1016"/>
      <c r="G1016"/>
      <c r="H1016"/>
      <c r="I1016"/>
      <c r="K1016"/>
      <c r="L1016"/>
      <c r="M1016"/>
      <c r="N1016"/>
      <c r="O1016"/>
      <c r="P1016"/>
      <c r="Q1016"/>
      <c r="R1016"/>
      <c r="S1016"/>
      <c r="T1016"/>
      <c r="U1016"/>
      <c r="V1016"/>
      <c r="W1016"/>
      <c r="X1016"/>
      <c r="Y1016"/>
    </row>
    <row r="1017" spans="6:25" x14ac:dyDescent="0.35">
      <c r="F1017"/>
      <c r="G1017"/>
      <c r="H1017"/>
      <c r="I1017"/>
      <c r="K1017"/>
      <c r="L1017"/>
      <c r="M1017"/>
      <c r="N1017"/>
      <c r="O1017"/>
      <c r="P1017"/>
      <c r="Q1017"/>
      <c r="R1017"/>
      <c r="S1017"/>
      <c r="T1017"/>
      <c r="U1017"/>
      <c r="V1017"/>
      <c r="W1017"/>
      <c r="X1017"/>
      <c r="Y1017"/>
    </row>
    <row r="1018" spans="6:25" x14ac:dyDescent="0.35">
      <c r="F1018"/>
      <c r="G1018"/>
      <c r="H1018"/>
      <c r="I1018"/>
      <c r="K1018"/>
      <c r="L1018"/>
      <c r="M1018"/>
      <c r="N1018"/>
      <c r="O1018"/>
      <c r="P1018"/>
      <c r="Q1018"/>
      <c r="R1018"/>
      <c r="S1018"/>
      <c r="T1018"/>
      <c r="U1018"/>
      <c r="V1018"/>
      <c r="W1018"/>
      <c r="X1018"/>
      <c r="Y1018"/>
    </row>
    <row r="1019" spans="6:25" x14ac:dyDescent="0.35">
      <c r="F1019"/>
      <c r="G1019"/>
      <c r="H1019"/>
      <c r="I1019"/>
      <c r="K1019"/>
      <c r="L1019"/>
      <c r="M1019"/>
      <c r="N1019"/>
      <c r="O1019"/>
      <c r="P1019"/>
      <c r="Q1019"/>
      <c r="R1019"/>
      <c r="S1019"/>
      <c r="T1019"/>
      <c r="U1019"/>
      <c r="V1019"/>
      <c r="W1019"/>
      <c r="X1019"/>
      <c r="Y1019"/>
    </row>
    <row r="1020" spans="6:25" x14ac:dyDescent="0.35">
      <c r="F1020"/>
      <c r="G1020"/>
      <c r="H1020"/>
      <c r="I1020"/>
      <c r="K1020"/>
      <c r="L1020"/>
      <c r="M1020"/>
      <c r="N1020"/>
      <c r="O1020"/>
      <c r="P1020"/>
      <c r="Q1020"/>
      <c r="R1020"/>
      <c r="S1020"/>
      <c r="T1020"/>
      <c r="U1020"/>
      <c r="V1020"/>
      <c r="W1020"/>
      <c r="X1020"/>
      <c r="Y1020"/>
    </row>
    <row r="1021" spans="6:25" x14ac:dyDescent="0.35">
      <c r="F1021"/>
      <c r="G1021"/>
      <c r="H1021"/>
      <c r="I1021"/>
      <c r="K1021"/>
      <c r="L1021"/>
      <c r="M1021"/>
      <c r="N1021"/>
      <c r="O1021"/>
      <c r="P1021"/>
      <c r="Q1021"/>
      <c r="R1021"/>
      <c r="S1021"/>
      <c r="T1021"/>
      <c r="U1021"/>
      <c r="V1021"/>
      <c r="W1021"/>
      <c r="X1021"/>
      <c r="Y1021"/>
    </row>
    <row r="1022" spans="6:25" x14ac:dyDescent="0.35">
      <c r="F1022"/>
      <c r="G1022"/>
      <c r="H1022"/>
      <c r="I1022"/>
      <c r="K1022"/>
      <c r="L1022"/>
      <c r="M1022"/>
      <c r="N1022"/>
      <c r="O1022"/>
      <c r="P1022"/>
      <c r="Q1022"/>
      <c r="R1022"/>
      <c r="S1022"/>
      <c r="T1022"/>
      <c r="U1022"/>
      <c r="V1022"/>
      <c r="W1022"/>
      <c r="X1022"/>
      <c r="Y1022"/>
    </row>
    <row r="1023" spans="6:25" x14ac:dyDescent="0.35">
      <c r="F1023"/>
      <c r="G1023"/>
      <c r="H1023"/>
      <c r="I1023"/>
      <c r="K1023"/>
      <c r="L1023"/>
      <c r="M1023"/>
      <c r="N1023"/>
      <c r="O1023"/>
      <c r="P1023"/>
      <c r="Q1023"/>
      <c r="R1023"/>
      <c r="S1023"/>
      <c r="T1023"/>
      <c r="U1023"/>
      <c r="V1023"/>
      <c r="W1023"/>
      <c r="X1023"/>
      <c r="Y1023"/>
    </row>
    <row r="1024" spans="6:25" x14ac:dyDescent="0.35">
      <c r="F1024"/>
      <c r="G1024"/>
      <c r="H1024"/>
      <c r="I1024"/>
      <c r="K1024"/>
      <c r="L1024"/>
      <c r="M1024"/>
      <c r="N1024"/>
      <c r="O1024"/>
      <c r="P1024"/>
      <c r="Q1024"/>
      <c r="R1024"/>
      <c r="S1024"/>
      <c r="T1024"/>
      <c r="U1024"/>
      <c r="V1024"/>
      <c r="W1024"/>
      <c r="X1024"/>
      <c r="Y1024"/>
    </row>
    <row r="1025" spans="6:25" x14ac:dyDescent="0.35">
      <c r="F1025"/>
      <c r="G1025"/>
      <c r="H1025"/>
      <c r="I1025"/>
      <c r="K1025"/>
      <c r="L1025"/>
      <c r="M1025"/>
      <c r="N1025"/>
      <c r="O1025"/>
      <c r="P1025"/>
      <c r="Q1025"/>
      <c r="R1025"/>
      <c r="S1025"/>
      <c r="T1025"/>
      <c r="U1025"/>
      <c r="V1025"/>
      <c r="W1025"/>
      <c r="X1025"/>
      <c r="Y1025"/>
    </row>
    <row r="1026" spans="6:25" x14ac:dyDescent="0.35">
      <c r="F1026"/>
      <c r="G1026"/>
      <c r="H1026"/>
      <c r="I1026"/>
      <c r="K1026"/>
      <c r="L1026"/>
      <c r="M1026"/>
      <c r="N1026"/>
      <c r="O1026"/>
      <c r="P1026"/>
      <c r="Q1026"/>
      <c r="R1026"/>
      <c r="S1026"/>
      <c r="T1026"/>
      <c r="U1026"/>
      <c r="V1026"/>
      <c r="W1026"/>
      <c r="X1026"/>
      <c r="Y1026"/>
    </row>
    <row r="1027" spans="6:25" x14ac:dyDescent="0.35">
      <c r="F1027"/>
      <c r="G1027"/>
      <c r="H1027"/>
      <c r="I1027"/>
      <c r="K1027"/>
      <c r="L1027"/>
      <c r="M1027"/>
      <c r="N1027"/>
      <c r="O1027"/>
      <c r="P1027"/>
      <c r="Q1027"/>
      <c r="R1027"/>
      <c r="S1027"/>
      <c r="T1027"/>
      <c r="U1027"/>
      <c r="V1027"/>
      <c r="W1027"/>
      <c r="X1027"/>
      <c r="Y1027"/>
    </row>
    <row r="1028" spans="6:25" x14ac:dyDescent="0.35">
      <c r="F1028"/>
      <c r="G1028"/>
      <c r="H1028"/>
      <c r="I1028"/>
      <c r="K1028"/>
      <c r="L1028"/>
      <c r="M1028"/>
      <c r="N1028"/>
      <c r="O1028"/>
      <c r="P1028"/>
      <c r="Q1028"/>
      <c r="R1028"/>
      <c r="S1028"/>
      <c r="T1028"/>
      <c r="U1028"/>
      <c r="V1028"/>
      <c r="W1028"/>
      <c r="X1028"/>
      <c r="Y1028"/>
    </row>
    <row r="1029" spans="6:25" x14ac:dyDescent="0.35">
      <c r="F1029"/>
      <c r="G1029"/>
      <c r="H1029"/>
      <c r="I1029"/>
      <c r="K1029"/>
      <c r="L1029"/>
      <c r="M1029"/>
      <c r="N1029"/>
      <c r="O1029"/>
      <c r="P1029"/>
      <c r="Q1029"/>
      <c r="R1029"/>
      <c r="S1029"/>
      <c r="T1029"/>
      <c r="U1029"/>
      <c r="V1029"/>
      <c r="W1029"/>
      <c r="X1029"/>
      <c r="Y1029"/>
    </row>
    <row r="1030" spans="6:25" x14ac:dyDescent="0.35">
      <c r="F1030"/>
      <c r="G1030"/>
      <c r="H1030"/>
      <c r="I1030"/>
      <c r="K1030"/>
      <c r="L1030"/>
      <c r="M1030"/>
      <c r="N1030"/>
      <c r="O1030"/>
      <c r="P1030"/>
      <c r="Q1030"/>
      <c r="R1030"/>
      <c r="S1030"/>
      <c r="T1030"/>
      <c r="U1030"/>
      <c r="V1030"/>
      <c r="W1030"/>
      <c r="X1030"/>
      <c r="Y1030"/>
    </row>
    <row r="1031" spans="6:25" x14ac:dyDescent="0.35">
      <c r="F1031"/>
      <c r="G1031"/>
      <c r="H1031"/>
      <c r="I1031"/>
      <c r="K1031"/>
      <c r="L1031"/>
      <c r="M1031"/>
      <c r="N1031"/>
      <c r="O1031"/>
      <c r="P1031"/>
      <c r="Q1031"/>
      <c r="R1031"/>
      <c r="S1031"/>
      <c r="T1031"/>
      <c r="U1031"/>
      <c r="V1031"/>
      <c r="W1031"/>
      <c r="X1031"/>
      <c r="Y1031"/>
    </row>
    <row r="1032" spans="6:25" x14ac:dyDescent="0.35">
      <c r="F1032"/>
      <c r="G1032"/>
      <c r="H1032"/>
      <c r="I1032"/>
      <c r="K1032"/>
      <c r="L1032"/>
      <c r="M1032"/>
      <c r="N1032"/>
      <c r="O1032"/>
      <c r="P1032"/>
      <c r="Q1032"/>
      <c r="R1032"/>
      <c r="S1032"/>
      <c r="T1032"/>
      <c r="U1032"/>
      <c r="V1032"/>
      <c r="W1032"/>
      <c r="X1032"/>
      <c r="Y1032"/>
    </row>
    <row r="1033" spans="6:25" x14ac:dyDescent="0.35">
      <c r="F1033"/>
      <c r="G1033"/>
      <c r="H1033"/>
      <c r="I1033"/>
      <c r="K1033"/>
      <c r="L1033"/>
      <c r="M1033"/>
      <c r="N1033"/>
      <c r="O1033"/>
      <c r="P1033"/>
      <c r="Q1033"/>
      <c r="R1033"/>
      <c r="S1033"/>
      <c r="T1033"/>
      <c r="U1033"/>
      <c r="V1033"/>
      <c r="W1033"/>
      <c r="X1033"/>
      <c r="Y1033"/>
    </row>
    <row r="1034" spans="6:25" x14ac:dyDescent="0.35">
      <c r="F1034"/>
      <c r="G1034"/>
      <c r="H1034"/>
      <c r="I1034"/>
      <c r="K1034"/>
      <c r="L1034"/>
      <c r="M1034"/>
      <c r="N1034"/>
      <c r="O1034"/>
      <c r="P1034"/>
      <c r="Q1034"/>
      <c r="R1034"/>
      <c r="S1034"/>
      <c r="T1034"/>
      <c r="U1034"/>
      <c r="V1034"/>
      <c r="W1034"/>
      <c r="X1034"/>
      <c r="Y1034"/>
    </row>
    <row r="1035" spans="6:25" x14ac:dyDescent="0.35">
      <c r="F1035"/>
      <c r="G1035"/>
      <c r="H1035"/>
      <c r="I1035"/>
      <c r="K1035"/>
      <c r="L1035"/>
      <c r="M1035"/>
      <c r="N1035"/>
      <c r="O1035"/>
      <c r="P1035"/>
      <c r="Q1035"/>
      <c r="R1035"/>
      <c r="S1035"/>
      <c r="T1035"/>
      <c r="U1035"/>
      <c r="V1035"/>
      <c r="W1035"/>
      <c r="X1035"/>
      <c r="Y1035"/>
    </row>
    <row r="1036" spans="6:25" x14ac:dyDescent="0.35">
      <c r="F1036"/>
      <c r="G1036"/>
      <c r="H1036"/>
      <c r="I1036"/>
      <c r="K1036"/>
      <c r="L1036"/>
      <c r="M1036"/>
      <c r="N1036"/>
      <c r="O1036"/>
      <c r="P1036"/>
      <c r="Q1036"/>
      <c r="R1036"/>
      <c r="S1036"/>
      <c r="T1036"/>
      <c r="U1036"/>
      <c r="V1036"/>
      <c r="W1036"/>
      <c r="X1036"/>
      <c r="Y1036"/>
    </row>
    <row r="1037" spans="6:25" x14ac:dyDescent="0.35">
      <c r="F1037"/>
      <c r="G1037"/>
      <c r="H1037"/>
      <c r="I1037"/>
      <c r="K1037"/>
      <c r="L1037"/>
      <c r="M1037"/>
      <c r="N1037"/>
      <c r="O1037"/>
      <c r="P1037"/>
      <c r="Q1037"/>
      <c r="R1037"/>
      <c r="S1037"/>
      <c r="T1037"/>
      <c r="U1037"/>
      <c r="V1037"/>
      <c r="W1037"/>
      <c r="X1037"/>
      <c r="Y1037"/>
    </row>
    <row r="1038" spans="6:25" x14ac:dyDescent="0.35">
      <c r="F1038"/>
      <c r="G1038"/>
      <c r="H1038"/>
      <c r="I1038"/>
      <c r="K1038"/>
      <c r="L1038"/>
      <c r="M1038"/>
      <c r="N1038"/>
      <c r="O1038"/>
      <c r="P1038"/>
      <c r="Q1038"/>
      <c r="R1038"/>
      <c r="S1038"/>
      <c r="T1038"/>
      <c r="U1038"/>
      <c r="V1038"/>
      <c r="W1038"/>
      <c r="X1038"/>
      <c r="Y1038"/>
    </row>
    <row r="1039" spans="6:25" x14ac:dyDescent="0.35">
      <c r="F1039"/>
      <c r="G1039"/>
      <c r="H1039"/>
      <c r="I1039"/>
      <c r="K1039"/>
      <c r="L1039"/>
      <c r="M1039"/>
      <c r="N1039"/>
      <c r="O1039"/>
      <c r="P1039"/>
      <c r="Q1039"/>
      <c r="R1039"/>
      <c r="S1039"/>
      <c r="T1039"/>
      <c r="U1039"/>
      <c r="V1039"/>
      <c r="W1039"/>
      <c r="X1039"/>
      <c r="Y1039"/>
    </row>
    <row r="1040" spans="6:25" x14ac:dyDescent="0.35">
      <c r="F1040"/>
      <c r="G1040"/>
      <c r="H1040"/>
      <c r="I1040"/>
      <c r="K1040"/>
      <c r="L1040"/>
      <c r="M1040"/>
      <c r="N1040"/>
      <c r="O1040"/>
      <c r="P1040"/>
      <c r="Q1040"/>
      <c r="R1040"/>
      <c r="S1040"/>
      <c r="T1040"/>
      <c r="U1040"/>
      <c r="V1040"/>
      <c r="W1040"/>
      <c r="X1040"/>
      <c r="Y1040"/>
    </row>
    <row r="1041" spans="6:25" x14ac:dyDescent="0.35">
      <c r="F1041"/>
      <c r="G1041"/>
      <c r="H1041"/>
      <c r="I1041"/>
      <c r="K1041"/>
      <c r="L1041"/>
      <c r="M1041"/>
      <c r="N1041"/>
      <c r="O1041"/>
      <c r="P1041"/>
      <c r="Q1041"/>
      <c r="R1041"/>
      <c r="S1041"/>
      <c r="T1041"/>
      <c r="U1041"/>
      <c r="V1041"/>
      <c r="W1041"/>
      <c r="X1041"/>
      <c r="Y1041"/>
    </row>
    <row r="1042" spans="6:25" x14ac:dyDescent="0.35">
      <c r="F1042"/>
      <c r="G1042"/>
      <c r="H1042"/>
      <c r="I1042"/>
      <c r="K1042"/>
      <c r="L1042"/>
      <c r="M1042"/>
      <c r="N1042"/>
      <c r="O1042"/>
      <c r="P1042"/>
      <c r="Q1042"/>
      <c r="R1042"/>
      <c r="S1042"/>
      <c r="T1042"/>
      <c r="U1042"/>
      <c r="V1042"/>
      <c r="W1042"/>
      <c r="X1042"/>
      <c r="Y1042"/>
    </row>
    <row r="1043" spans="6:25" x14ac:dyDescent="0.35">
      <c r="F1043"/>
      <c r="G1043"/>
      <c r="H1043"/>
      <c r="I1043"/>
      <c r="K1043"/>
      <c r="L1043"/>
      <c r="M1043"/>
      <c r="N1043"/>
      <c r="O1043"/>
      <c r="P1043"/>
      <c r="Q1043"/>
      <c r="R1043"/>
      <c r="S1043"/>
      <c r="T1043"/>
      <c r="U1043"/>
      <c r="V1043"/>
      <c r="W1043"/>
      <c r="X1043"/>
      <c r="Y1043"/>
    </row>
    <row r="1044" spans="6:25" x14ac:dyDescent="0.35">
      <c r="F1044"/>
      <c r="G1044"/>
      <c r="H1044"/>
      <c r="I1044"/>
      <c r="K1044"/>
      <c r="L1044"/>
      <c r="M1044"/>
      <c r="N1044"/>
      <c r="O1044"/>
      <c r="P1044"/>
      <c r="Q1044"/>
      <c r="R1044"/>
      <c r="S1044"/>
      <c r="T1044"/>
      <c r="U1044"/>
      <c r="V1044"/>
      <c r="W1044"/>
      <c r="X1044"/>
      <c r="Y1044"/>
    </row>
    <row r="1045" spans="6:25" x14ac:dyDescent="0.35">
      <c r="F1045"/>
      <c r="G1045"/>
      <c r="H1045"/>
      <c r="I1045"/>
      <c r="K1045"/>
      <c r="L1045"/>
      <c r="M1045"/>
      <c r="N1045"/>
      <c r="O1045"/>
      <c r="P1045"/>
      <c r="Q1045"/>
      <c r="R1045"/>
      <c r="S1045"/>
      <c r="T1045"/>
      <c r="U1045"/>
      <c r="V1045"/>
      <c r="W1045"/>
      <c r="X1045"/>
      <c r="Y1045"/>
    </row>
    <row r="1046" spans="6:25" x14ac:dyDescent="0.35">
      <c r="F1046"/>
      <c r="G1046"/>
      <c r="H1046"/>
      <c r="I1046"/>
      <c r="K1046"/>
      <c r="L1046"/>
      <c r="M1046"/>
      <c r="N1046"/>
      <c r="O1046"/>
      <c r="P1046"/>
      <c r="Q1046"/>
      <c r="R1046"/>
      <c r="S1046"/>
      <c r="T1046"/>
      <c r="U1046"/>
      <c r="V1046"/>
      <c r="W1046"/>
      <c r="X1046"/>
      <c r="Y1046"/>
    </row>
    <row r="1047" spans="6:25" x14ac:dyDescent="0.35">
      <c r="F1047"/>
      <c r="G1047"/>
      <c r="H1047"/>
      <c r="I1047"/>
      <c r="K1047"/>
      <c r="L1047"/>
      <c r="M1047"/>
      <c r="N1047"/>
      <c r="O1047"/>
      <c r="P1047"/>
      <c r="Q1047"/>
      <c r="R1047"/>
      <c r="S1047"/>
      <c r="T1047"/>
      <c r="U1047"/>
      <c r="V1047"/>
      <c r="W1047"/>
      <c r="X1047"/>
      <c r="Y1047"/>
    </row>
    <row r="1048" spans="6:25" x14ac:dyDescent="0.35">
      <c r="F1048"/>
      <c r="G1048"/>
      <c r="H1048"/>
      <c r="I1048"/>
      <c r="K1048"/>
      <c r="L1048"/>
      <c r="M1048"/>
      <c r="N1048"/>
      <c r="O1048"/>
      <c r="P1048"/>
      <c r="Q1048"/>
      <c r="R1048"/>
      <c r="S1048"/>
      <c r="T1048"/>
      <c r="U1048"/>
      <c r="V1048"/>
      <c r="W1048"/>
      <c r="X1048"/>
      <c r="Y1048"/>
    </row>
    <row r="1049" spans="6:25" x14ac:dyDescent="0.35">
      <c r="F1049"/>
      <c r="G1049"/>
      <c r="H1049"/>
      <c r="I1049"/>
      <c r="K1049"/>
      <c r="L1049"/>
      <c r="M1049"/>
      <c r="N1049"/>
      <c r="O1049"/>
      <c r="P1049"/>
      <c r="Q1049"/>
      <c r="R1049"/>
      <c r="S1049"/>
      <c r="T1049"/>
      <c r="U1049"/>
      <c r="V1049"/>
      <c r="W1049"/>
      <c r="X1049"/>
      <c r="Y1049"/>
    </row>
    <row r="1050" spans="6:25" x14ac:dyDescent="0.35">
      <c r="F1050"/>
      <c r="G1050"/>
      <c r="H1050"/>
      <c r="I1050"/>
      <c r="K1050"/>
      <c r="L1050"/>
      <c r="M1050"/>
      <c r="N1050"/>
      <c r="O1050"/>
      <c r="P1050"/>
      <c r="Q1050"/>
      <c r="R1050"/>
      <c r="S1050"/>
      <c r="T1050"/>
      <c r="U1050"/>
      <c r="V1050"/>
      <c r="W1050"/>
      <c r="X1050"/>
      <c r="Y1050"/>
    </row>
    <row r="1051" spans="6:25" x14ac:dyDescent="0.35">
      <c r="F1051"/>
      <c r="G1051"/>
      <c r="H1051"/>
      <c r="I1051"/>
      <c r="K1051"/>
      <c r="L1051"/>
      <c r="M1051"/>
      <c r="N1051"/>
      <c r="O1051"/>
      <c r="P1051"/>
      <c r="Q1051"/>
      <c r="R1051"/>
      <c r="S1051"/>
      <c r="T1051"/>
      <c r="U1051"/>
      <c r="V1051"/>
      <c r="W1051"/>
      <c r="X1051"/>
      <c r="Y1051"/>
    </row>
    <row r="1052" spans="6:25" x14ac:dyDescent="0.35">
      <c r="F1052"/>
      <c r="G1052"/>
      <c r="H1052"/>
      <c r="I1052"/>
      <c r="K1052"/>
      <c r="L1052"/>
      <c r="M1052"/>
      <c r="N1052"/>
      <c r="O1052"/>
      <c r="P1052"/>
      <c r="Q1052"/>
      <c r="R1052"/>
      <c r="S1052"/>
      <c r="T1052"/>
      <c r="U1052"/>
      <c r="V1052"/>
      <c r="W1052"/>
      <c r="X1052"/>
      <c r="Y1052"/>
    </row>
    <row r="1053" spans="6:25" x14ac:dyDescent="0.35">
      <c r="F1053"/>
      <c r="G1053"/>
      <c r="H1053"/>
      <c r="I1053"/>
      <c r="K1053"/>
      <c r="L1053"/>
      <c r="M1053"/>
      <c r="N1053"/>
      <c r="O1053"/>
      <c r="P1053"/>
      <c r="Q1053"/>
      <c r="R1053"/>
      <c r="S1053"/>
      <c r="T1053"/>
      <c r="U1053"/>
      <c r="V1053"/>
      <c r="W1053"/>
      <c r="X1053"/>
      <c r="Y1053"/>
    </row>
    <row r="1054" spans="6:25" x14ac:dyDescent="0.35">
      <c r="F1054"/>
      <c r="G1054"/>
      <c r="H1054"/>
      <c r="I1054"/>
      <c r="K1054"/>
      <c r="L1054"/>
      <c r="M1054"/>
      <c r="N1054"/>
      <c r="O1054"/>
      <c r="P1054"/>
      <c r="Q1054"/>
      <c r="R1054"/>
      <c r="S1054"/>
      <c r="T1054"/>
      <c r="U1054"/>
      <c r="V1054"/>
      <c r="W1054"/>
      <c r="X1054"/>
      <c r="Y1054"/>
    </row>
    <row r="1055" spans="6:25" x14ac:dyDescent="0.35">
      <c r="F1055"/>
      <c r="G1055"/>
      <c r="H1055"/>
      <c r="I1055"/>
      <c r="K1055"/>
      <c r="L1055"/>
      <c r="M1055"/>
      <c r="N1055"/>
      <c r="O1055"/>
      <c r="P1055"/>
      <c r="Q1055"/>
      <c r="R1055"/>
      <c r="S1055"/>
      <c r="T1055"/>
      <c r="U1055"/>
      <c r="V1055"/>
      <c r="W1055"/>
      <c r="X1055"/>
      <c r="Y1055"/>
    </row>
    <row r="1056" spans="6:25" x14ac:dyDescent="0.35">
      <c r="F1056"/>
      <c r="G1056"/>
      <c r="H1056"/>
      <c r="I1056"/>
      <c r="K1056"/>
      <c r="L1056"/>
      <c r="M1056"/>
      <c r="N1056"/>
      <c r="O1056"/>
      <c r="P1056"/>
      <c r="Q1056"/>
      <c r="R1056"/>
      <c r="S1056"/>
      <c r="T1056"/>
      <c r="U1056"/>
      <c r="V1056"/>
      <c r="W1056"/>
      <c r="X1056"/>
      <c r="Y1056"/>
    </row>
    <row r="1057" spans="6:25" x14ac:dyDescent="0.35">
      <c r="F1057"/>
      <c r="G1057"/>
      <c r="H1057"/>
      <c r="I1057"/>
      <c r="K1057"/>
      <c r="L1057"/>
      <c r="M1057"/>
      <c r="N1057"/>
      <c r="O1057"/>
      <c r="P1057"/>
      <c r="Q1057"/>
      <c r="R1057"/>
      <c r="S1057"/>
      <c r="T1057"/>
      <c r="U1057"/>
      <c r="V1057"/>
      <c r="W1057"/>
      <c r="X1057"/>
      <c r="Y1057"/>
    </row>
    <row r="1058" spans="6:25" x14ac:dyDescent="0.35">
      <c r="F1058"/>
      <c r="G1058"/>
      <c r="H1058"/>
      <c r="I1058"/>
      <c r="K1058"/>
      <c r="L1058"/>
      <c r="M1058"/>
      <c r="N1058"/>
      <c r="O1058"/>
      <c r="P1058"/>
      <c r="Q1058"/>
      <c r="R1058"/>
      <c r="S1058"/>
      <c r="T1058"/>
      <c r="U1058"/>
      <c r="V1058"/>
      <c r="W1058"/>
      <c r="X1058"/>
      <c r="Y1058"/>
    </row>
    <row r="1059" spans="6:25" x14ac:dyDescent="0.35">
      <c r="F1059"/>
      <c r="G1059"/>
      <c r="H1059"/>
      <c r="I1059"/>
      <c r="K1059"/>
      <c r="L1059"/>
      <c r="M1059"/>
      <c r="N1059"/>
      <c r="O1059"/>
      <c r="P1059"/>
      <c r="Q1059"/>
      <c r="R1059"/>
      <c r="S1059"/>
      <c r="T1059"/>
      <c r="U1059"/>
      <c r="V1059"/>
      <c r="W1059"/>
      <c r="X1059"/>
      <c r="Y1059"/>
    </row>
    <row r="1060" spans="6:25" x14ac:dyDescent="0.35">
      <c r="F1060"/>
      <c r="G1060"/>
      <c r="H1060"/>
      <c r="I1060"/>
      <c r="K1060"/>
      <c r="L1060"/>
      <c r="M1060"/>
      <c r="N1060"/>
      <c r="O1060"/>
      <c r="P1060"/>
      <c r="Q1060"/>
      <c r="R1060"/>
      <c r="S1060"/>
      <c r="T1060"/>
      <c r="U1060"/>
      <c r="V1060"/>
      <c r="W1060"/>
      <c r="X1060"/>
      <c r="Y1060"/>
    </row>
    <row r="1061" spans="6:25" x14ac:dyDescent="0.35">
      <c r="F1061"/>
      <c r="G1061"/>
      <c r="H1061"/>
      <c r="I1061"/>
      <c r="K1061"/>
      <c r="L1061"/>
      <c r="M1061"/>
      <c r="N1061"/>
      <c r="O1061"/>
      <c r="P1061"/>
      <c r="Q1061"/>
      <c r="R1061"/>
      <c r="S1061"/>
      <c r="T1061"/>
      <c r="U1061"/>
      <c r="V1061"/>
      <c r="W1061"/>
      <c r="X1061"/>
      <c r="Y1061"/>
    </row>
    <row r="1062" spans="6:25" x14ac:dyDescent="0.35">
      <c r="F1062"/>
      <c r="G1062"/>
      <c r="H1062"/>
      <c r="I1062"/>
      <c r="K1062"/>
      <c r="L1062"/>
      <c r="M1062"/>
      <c r="N1062"/>
      <c r="O1062"/>
      <c r="P1062"/>
      <c r="Q1062"/>
      <c r="R1062"/>
      <c r="S1062"/>
      <c r="T1062"/>
      <c r="U1062"/>
      <c r="V1062"/>
      <c r="W1062"/>
      <c r="X1062"/>
      <c r="Y1062"/>
    </row>
    <row r="1063" spans="6:25" x14ac:dyDescent="0.35">
      <c r="F1063"/>
      <c r="G1063"/>
      <c r="H1063"/>
      <c r="I1063"/>
      <c r="K1063"/>
      <c r="L1063"/>
      <c r="M1063"/>
      <c r="N1063"/>
      <c r="O1063"/>
      <c r="P1063"/>
      <c r="Q1063"/>
      <c r="R1063"/>
      <c r="S1063"/>
      <c r="T1063"/>
      <c r="U1063"/>
      <c r="V1063"/>
      <c r="W1063"/>
      <c r="X1063"/>
      <c r="Y1063"/>
    </row>
    <row r="1064" spans="6:25" x14ac:dyDescent="0.35">
      <c r="F1064"/>
      <c r="G1064"/>
      <c r="H1064"/>
      <c r="I1064"/>
      <c r="K1064"/>
      <c r="L1064"/>
      <c r="M1064"/>
      <c r="N1064"/>
      <c r="O1064"/>
      <c r="P1064"/>
      <c r="Q1064"/>
      <c r="R1064"/>
      <c r="S1064"/>
      <c r="T1064"/>
      <c r="U1064"/>
      <c r="V1064"/>
      <c r="W1064"/>
      <c r="X1064"/>
      <c r="Y1064"/>
    </row>
    <row r="1065" spans="6:25" x14ac:dyDescent="0.35">
      <c r="F1065"/>
      <c r="G1065"/>
      <c r="H1065"/>
      <c r="I1065"/>
      <c r="K1065"/>
      <c r="L1065"/>
      <c r="M1065"/>
      <c r="N1065"/>
      <c r="O1065"/>
      <c r="P1065"/>
      <c r="Q1065"/>
      <c r="R1065"/>
      <c r="S1065"/>
      <c r="T1065"/>
      <c r="U1065"/>
      <c r="V1065"/>
      <c r="W1065"/>
      <c r="X1065"/>
      <c r="Y1065"/>
    </row>
    <row r="1066" spans="6:25" x14ac:dyDescent="0.35">
      <c r="F1066"/>
      <c r="G1066"/>
      <c r="H1066"/>
      <c r="I1066"/>
      <c r="K1066"/>
      <c r="L1066"/>
      <c r="M1066"/>
      <c r="N1066"/>
      <c r="O1066"/>
      <c r="P1066"/>
      <c r="Q1066"/>
      <c r="R1066"/>
      <c r="S1066"/>
      <c r="T1066"/>
      <c r="U1066"/>
      <c r="V1066"/>
      <c r="W1066"/>
      <c r="X1066"/>
      <c r="Y1066"/>
    </row>
    <row r="1067" spans="6:25" x14ac:dyDescent="0.35">
      <c r="F1067"/>
      <c r="G1067"/>
      <c r="H1067"/>
      <c r="I1067"/>
      <c r="K1067"/>
      <c r="L1067"/>
      <c r="M1067"/>
      <c r="N1067"/>
      <c r="O1067"/>
      <c r="P1067"/>
      <c r="Q1067"/>
      <c r="R1067"/>
      <c r="S1067"/>
      <c r="T1067"/>
      <c r="U1067"/>
      <c r="V1067"/>
      <c r="W1067"/>
      <c r="X1067"/>
      <c r="Y1067"/>
    </row>
    <row r="1068" spans="6:25" x14ac:dyDescent="0.35">
      <c r="F1068"/>
      <c r="G1068"/>
      <c r="H1068"/>
      <c r="I1068"/>
      <c r="K1068"/>
      <c r="L1068"/>
      <c r="M1068"/>
      <c r="N1068"/>
      <c r="O1068"/>
      <c r="P1068"/>
      <c r="Q1068"/>
      <c r="R1068"/>
      <c r="S1068"/>
      <c r="T1068"/>
      <c r="U1068"/>
      <c r="V1068"/>
      <c r="W1068"/>
      <c r="X1068"/>
      <c r="Y1068"/>
    </row>
    <row r="1069" spans="6:25" x14ac:dyDescent="0.35">
      <c r="F1069"/>
      <c r="G1069"/>
      <c r="H1069"/>
      <c r="I1069"/>
      <c r="K1069"/>
      <c r="L1069"/>
      <c r="M1069"/>
      <c r="N1069"/>
      <c r="O1069"/>
      <c r="P1069"/>
      <c r="Q1069"/>
      <c r="R1069"/>
      <c r="S1069"/>
      <c r="T1069"/>
      <c r="U1069"/>
      <c r="V1069"/>
      <c r="W1069"/>
      <c r="X1069"/>
      <c r="Y1069"/>
    </row>
    <row r="1070" spans="6:25" x14ac:dyDescent="0.35">
      <c r="F1070"/>
      <c r="G1070"/>
      <c r="H1070"/>
      <c r="I1070"/>
      <c r="K1070"/>
      <c r="L1070"/>
      <c r="M1070"/>
      <c r="N1070"/>
      <c r="O1070"/>
      <c r="P1070"/>
      <c r="Q1070"/>
      <c r="R1070"/>
      <c r="S1070"/>
      <c r="T1070"/>
      <c r="U1070"/>
      <c r="V1070"/>
      <c r="W1070"/>
      <c r="X1070"/>
      <c r="Y1070"/>
    </row>
    <row r="1071" spans="6:25" x14ac:dyDescent="0.35">
      <c r="F1071"/>
      <c r="G1071"/>
      <c r="H1071"/>
      <c r="I1071"/>
      <c r="K1071"/>
      <c r="L1071"/>
      <c r="M1071"/>
      <c r="N1071"/>
      <c r="O1071"/>
      <c r="P1071"/>
      <c r="Q1071"/>
      <c r="R1071"/>
      <c r="S1071"/>
      <c r="T1071"/>
      <c r="U1071"/>
      <c r="V1071"/>
      <c r="W1071"/>
      <c r="X1071"/>
      <c r="Y1071"/>
    </row>
    <row r="1072" spans="6:25" x14ac:dyDescent="0.35">
      <c r="F1072"/>
      <c r="G1072"/>
      <c r="H1072"/>
      <c r="I1072"/>
      <c r="K1072"/>
      <c r="L1072"/>
      <c r="M1072"/>
      <c r="N1072"/>
      <c r="O1072"/>
      <c r="P1072"/>
      <c r="Q1072"/>
      <c r="R1072"/>
      <c r="S1072"/>
      <c r="T1072"/>
      <c r="U1072"/>
      <c r="V1072"/>
      <c r="W1072"/>
      <c r="X1072"/>
      <c r="Y1072"/>
    </row>
    <row r="1073" spans="6:25" x14ac:dyDescent="0.35">
      <c r="F1073"/>
      <c r="G1073"/>
      <c r="H1073"/>
      <c r="I1073"/>
      <c r="K1073"/>
      <c r="L1073"/>
      <c r="M1073"/>
      <c r="N1073"/>
      <c r="O1073"/>
      <c r="P1073"/>
      <c r="Q1073"/>
      <c r="R1073"/>
      <c r="S1073"/>
      <c r="T1073"/>
      <c r="U1073"/>
      <c r="V1073"/>
      <c r="W1073"/>
      <c r="X1073"/>
      <c r="Y1073"/>
    </row>
    <row r="1074" spans="6:25" x14ac:dyDescent="0.35">
      <c r="F1074"/>
      <c r="G1074"/>
      <c r="H1074"/>
      <c r="I1074"/>
      <c r="K1074"/>
      <c r="L1074"/>
      <c r="M1074"/>
      <c r="N1074"/>
      <c r="O1074"/>
      <c r="P1074"/>
      <c r="Q1074"/>
      <c r="R1074"/>
      <c r="S1074"/>
      <c r="T1074"/>
      <c r="U1074"/>
      <c r="V1074"/>
      <c r="W1074"/>
      <c r="X1074"/>
      <c r="Y1074"/>
    </row>
    <row r="1075" spans="6:25" x14ac:dyDescent="0.35">
      <c r="F1075"/>
      <c r="G1075"/>
      <c r="H1075"/>
      <c r="I1075"/>
      <c r="K1075"/>
      <c r="L1075"/>
      <c r="M1075"/>
      <c r="N1075"/>
      <c r="O1075"/>
      <c r="P1075"/>
      <c r="Q1075"/>
      <c r="R1075"/>
      <c r="S1075"/>
      <c r="T1075"/>
      <c r="U1075"/>
      <c r="V1075"/>
      <c r="W1075"/>
      <c r="X1075"/>
      <c r="Y1075"/>
    </row>
    <row r="1088" spans="6:25" x14ac:dyDescent="0.35">
      <c r="F1088"/>
      <c r="G1088"/>
      <c r="H1088"/>
      <c r="I1088"/>
      <c r="K1088"/>
      <c r="L1088"/>
      <c r="M1088"/>
      <c r="N1088"/>
      <c r="O1088"/>
      <c r="P1088"/>
      <c r="Q1088"/>
      <c r="R1088"/>
      <c r="S1088"/>
      <c r="T1088"/>
      <c r="U1088"/>
      <c r="V1088"/>
      <c r="W1088"/>
      <c r="X1088"/>
      <c r="Y1088"/>
    </row>
    <row r="1089" spans="6:25" x14ac:dyDescent="0.35">
      <c r="F1089"/>
      <c r="G1089"/>
      <c r="H1089"/>
      <c r="I1089"/>
      <c r="K1089"/>
      <c r="L1089"/>
      <c r="M1089"/>
      <c r="N1089"/>
      <c r="O1089"/>
      <c r="P1089"/>
      <c r="Q1089"/>
      <c r="R1089"/>
      <c r="S1089"/>
      <c r="T1089"/>
      <c r="U1089"/>
      <c r="V1089"/>
      <c r="W1089"/>
      <c r="X1089"/>
      <c r="Y1089"/>
    </row>
    <row r="1090" spans="6:25" x14ac:dyDescent="0.35">
      <c r="F1090"/>
      <c r="G1090"/>
      <c r="H1090"/>
      <c r="I1090"/>
      <c r="K1090"/>
      <c r="L1090"/>
      <c r="M1090"/>
      <c r="N1090"/>
      <c r="O1090"/>
      <c r="P1090"/>
      <c r="Q1090"/>
      <c r="R1090"/>
      <c r="S1090"/>
      <c r="T1090"/>
      <c r="U1090"/>
      <c r="V1090"/>
      <c r="W1090"/>
      <c r="X1090"/>
      <c r="Y1090"/>
    </row>
    <row r="1091" spans="6:25" x14ac:dyDescent="0.35">
      <c r="F1091"/>
      <c r="G1091"/>
      <c r="H1091"/>
      <c r="I1091"/>
      <c r="K1091"/>
      <c r="L1091"/>
      <c r="M1091"/>
      <c r="N1091"/>
      <c r="O1091"/>
      <c r="P1091"/>
      <c r="Q1091"/>
      <c r="R1091"/>
      <c r="S1091"/>
      <c r="T1091"/>
      <c r="U1091"/>
      <c r="V1091"/>
      <c r="W1091"/>
      <c r="X1091"/>
      <c r="Y1091"/>
    </row>
    <row r="1092" spans="6:25" x14ac:dyDescent="0.35">
      <c r="F1092"/>
      <c r="G1092"/>
      <c r="H1092"/>
      <c r="I1092"/>
      <c r="K1092"/>
      <c r="L1092"/>
      <c r="M1092"/>
      <c r="N1092"/>
      <c r="O1092"/>
      <c r="P1092"/>
      <c r="Q1092"/>
      <c r="R1092"/>
      <c r="S1092"/>
      <c r="T1092"/>
      <c r="U1092"/>
      <c r="V1092"/>
      <c r="W1092"/>
      <c r="X1092"/>
      <c r="Y1092"/>
    </row>
    <row r="1093" spans="6:25" x14ac:dyDescent="0.35">
      <c r="F1093"/>
      <c r="G1093"/>
      <c r="H1093"/>
      <c r="I1093"/>
      <c r="K1093"/>
      <c r="L1093"/>
      <c r="M1093"/>
      <c r="N1093"/>
      <c r="O1093"/>
      <c r="P1093"/>
      <c r="Q1093"/>
      <c r="R1093"/>
      <c r="S1093"/>
      <c r="T1093"/>
      <c r="U1093"/>
      <c r="V1093"/>
      <c r="W1093"/>
      <c r="X1093"/>
      <c r="Y1093"/>
    </row>
    <row r="1094" spans="6:25" x14ac:dyDescent="0.35">
      <c r="F1094"/>
      <c r="G1094"/>
      <c r="H1094"/>
      <c r="I1094"/>
      <c r="K1094"/>
      <c r="L1094"/>
      <c r="M1094"/>
      <c r="N1094"/>
      <c r="O1094"/>
      <c r="P1094"/>
      <c r="Q1094"/>
      <c r="R1094"/>
      <c r="S1094"/>
      <c r="T1094"/>
      <c r="U1094"/>
      <c r="V1094"/>
      <c r="W1094"/>
      <c r="X1094"/>
      <c r="Y1094"/>
    </row>
    <row r="1095" spans="6:25" x14ac:dyDescent="0.35">
      <c r="F1095"/>
      <c r="G1095"/>
      <c r="H1095"/>
      <c r="I1095"/>
      <c r="K1095"/>
      <c r="L1095"/>
      <c r="M1095"/>
      <c r="N1095"/>
      <c r="O1095"/>
      <c r="P1095"/>
      <c r="Q1095"/>
      <c r="R1095"/>
      <c r="S1095"/>
      <c r="T1095"/>
      <c r="U1095"/>
      <c r="V1095"/>
      <c r="W1095"/>
      <c r="X1095"/>
      <c r="Y1095"/>
    </row>
    <row r="1096" spans="6:25" x14ac:dyDescent="0.35">
      <c r="F1096"/>
      <c r="G1096"/>
      <c r="H1096"/>
      <c r="I1096"/>
      <c r="K1096"/>
      <c r="L1096"/>
      <c r="M1096"/>
      <c r="N1096"/>
      <c r="O1096"/>
      <c r="P1096"/>
      <c r="Q1096"/>
      <c r="R1096"/>
      <c r="S1096"/>
      <c r="T1096"/>
      <c r="U1096"/>
      <c r="V1096"/>
      <c r="W1096"/>
      <c r="X1096"/>
      <c r="Y1096"/>
    </row>
    <row r="1097" spans="6:25" x14ac:dyDescent="0.35">
      <c r="F1097"/>
      <c r="G1097"/>
      <c r="H1097"/>
      <c r="I1097"/>
      <c r="K1097"/>
      <c r="L1097"/>
      <c r="M1097"/>
      <c r="N1097"/>
      <c r="O1097"/>
      <c r="P1097"/>
      <c r="Q1097"/>
      <c r="R1097"/>
      <c r="S1097"/>
      <c r="T1097"/>
      <c r="U1097"/>
      <c r="V1097"/>
      <c r="W1097"/>
      <c r="X1097"/>
      <c r="Y1097"/>
    </row>
    <row r="1098" spans="6:25" x14ac:dyDescent="0.35">
      <c r="F1098"/>
      <c r="G1098"/>
      <c r="H1098"/>
      <c r="I1098"/>
      <c r="K1098"/>
      <c r="L1098"/>
      <c r="M1098"/>
      <c r="N1098"/>
      <c r="O1098"/>
      <c r="P1098"/>
      <c r="Q1098"/>
      <c r="R1098"/>
      <c r="S1098"/>
      <c r="T1098"/>
      <c r="U1098"/>
      <c r="V1098"/>
      <c r="W1098"/>
      <c r="X1098"/>
      <c r="Y1098"/>
    </row>
    <row r="1099" spans="6:25" x14ac:dyDescent="0.35">
      <c r="F1099"/>
      <c r="G1099"/>
      <c r="H1099"/>
      <c r="I1099"/>
      <c r="K1099"/>
      <c r="L1099"/>
      <c r="M1099"/>
      <c r="N1099"/>
      <c r="O1099"/>
      <c r="P1099"/>
      <c r="Q1099"/>
      <c r="R1099"/>
      <c r="S1099"/>
      <c r="T1099"/>
      <c r="U1099"/>
      <c r="V1099"/>
      <c r="W1099"/>
      <c r="X1099"/>
      <c r="Y1099"/>
    </row>
    <row r="1100" spans="6:25" x14ac:dyDescent="0.35">
      <c r="F1100"/>
      <c r="G1100"/>
      <c r="H1100"/>
      <c r="I1100"/>
      <c r="K1100"/>
      <c r="L1100"/>
      <c r="M1100"/>
      <c r="N1100"/>
      <c r="O1100"/>
      <c r="P1100"/>
      <c r="Q1100"/>
      <c r="R1100"/>
      <c r="S1100"/>
      <c r="T1100"/>
      <c r="U1100"/>
      <c r="V1100"/>
      <c r="W1100"/>
      <c r="X1100"/>
      <c r="Y1100"/>
    </row>
    <row r="1101" spans="6:25" x14ac:dyDescent="0.35">
      <c r="F1101"/>
      <c r="G1101"/>
      <c r="H1101"/>
      <c r="I1101"/>
      <c r="K1101"/>
      <c r="L1101"/>
      <c r="M1101"/>
      <c r="N1101"/>
      <c r="O1101"/>
      <c r="P1101"/>
      <c r="Q1101"/>
      <c r="R1101"/>
      <c r="S1101"/>
      <c r="T1101"/>
      <c r="U1101"/>
      <c r="V1101"/>
      <c r="W1101"/>
      <c r="X1101"/>
      <c r="Y1101"/>
    </row>
    <row r="1102" spans="6:25" x14ac:dyDescent="0.35">
      <c r="F1102"/>
      <c r="G1102"/>
      <c r="H1102"/>
      <c r="I1102"/>
      <c r="K1102"/>
      <c r="L1102"/>
      <c r="M1102"/>
      <c r="N1102"/>
      <c r="O1102"/>
      <c r="P1102"/>
      <c r="Q1102"/>
      <c r="R1102"/>
      <c r="S1102"/>
      <c r="T1102"/>
      <c r="U1102"/>
      <c r="V1102"/>
      <c r="W1102"/>
      <c r="X1102"/>
      <c r="Y1102"/>
    </row>
    <row r="1103" spans="6:25" x14ac:dyDescent="0.35">
      <c r="F1103"/>
      <c r="G1103"/>
      <c r="H1103"/>
      <c r="I1103"/>
      <c r="K1103"/>
      <c r="L1103"/>
      <c r="M1103"/>
      <c r="N1103"/>
      <c r="O1103"/>
      <c r="P1103"/>
      <c r="Q1103"/>
      <c r="R1103"/>
      <c r="S1103"/>
      <c r="T1103"/>
      <c r="U1103"/>
      <c r="V1103"/>
      <c r="W1103"/>
      <c r="X1103"/>
      <c r="Y1103"/>
    </row>
    <row r="1104" spans="6:25" x14ac:dyDescent="0.35">
      <c r="F1104"/>
      <c r="G1104"/>
      <c r="H1104"/>
      <c r="I1104"/>
      <c r="K1104"/>
      <c r="L1104"/>
      <c r="M1104"/>
      <c r="N1104"/>
      <c r="O1104"/>
      <c r="P1104"/>
      <c r="Q1104"/>
      <c r="R1104"/>
      <c r="S1104"/>
      <c r="T1104"/>
      <c r="U1104"/>
      <c r="V1104"/>
      <c r="W1104"/>
      <c r="X1104"/>
      <c r="Y1104"/>
    </row>
    <row r="1105" spans="6:25" x14ac:dyDescent="0.35">
      <c r="F1105"/>
      <c r="G1105"/>
      <c r="H1105"/>
      <c r="I1105"/>
      <c r="K1105"/>
      <c r="L1105"/>
      <c r="M1105"/>
      <c r="N1105"/>
      <c r="O1105"/>
      <c r="P1105"/>
      <c r="Q1105"/>
      <c r="R1105"/>
      <c r="S1105"/>
      <c r="T1105"/>
      <c r="U1105"/>
      <c r="V1105"/>
      <c r="W1105"/>
      <c r="X1105"/>
      <c r="Y1105"/>
    </row>
    <row r="1106" spans="6:25" x14ac:dyDescent="0.35">
      <c r="F1106"/>
      <c r="G1106"/>
      <c r="H1106"/>
      <c r="I1106"/>
      <c r="K1106"/>
      <c r="L1106"/>
      <c r="M1106"/>
      <c r="N1106"/>
      <c r="O1106"/>
      <c r="P1106"/>
      <c r="Q1106"/>
      <c r="R1106"/>
      <c r="S1106"/>
      <c r="T1106"/>
      <c r="U1106"/>
      <c r="V1106"/>
      <c r="W1106"/>
      <c r="X1106"/>
      <c r="Y1106"/>
    </row>
    <row r="1107" spans="6:25" x14ac:dyDescent="0.35">
      <c r="F1107"/>
      <c r="G1107"/>
      <c r="H1107"/>
      <c r="I1107"/>
      <c r="K1107"/>
      <c r="L1107"/>
      <c r="M1107"/>
      <c r="N1107"/>
      <c r="O1107"/>
      <c r="P1107"/>
      <c r="Q1107"/>
      <c r="R1107"/>
      <c r="S1107"/>
      <c r="T1107"/>
      <c r="U1107"/>
      <c r="V1107"/>
      <c r="W1107"/>
      <c r="X1107"/>
      <c r="Y1107"/>
    </row>
    <row r="1108" spans="6:25" x14ac:dyDescent="0.35">
      <c r="F1108"/>
      <c r="G1108"/>
      <c r="H1108"/>
      <c r="I1108"/>
      <c r="K1108"/>
      <c r="L1108"/>
      <c r="M1108"/>
      <c r="N1108"/>
      <c r="O1108"/>
      <c r="P1108"/>
      <c r="Q1108"/>
      <c r="R1108"/>
      <c r="S1108"/>
      <c r="T1108"/>
      <c r="U1108"/>
      <c r="V1108"/>
      <c r="W1108"/>
      <c r="X1108"/>
      <c r="Y1108"/>
    </row>
    <row r="1109" spans="6:25" x14ac:dyDescent="0.35">
      <c r="F1109"/>
      <c r="G1109"/>
      <c r="H1109"/>
      <c r="I1109"/>
      <c r="K1109"/>
      <c r="L1109"/>
      <c r="M1109"/>
      <c r="N1109"/>
      <c r="O1109"/>
      <c r="P1109"/>
      <c r="Q1109"/>
      <c r="R1109"/>
      <c r="S1109"/>
      <c r="T1109"/>
      <c r="U1109"/>
      <c r="V1109"/>
      <c r="W1109"/>
      <c r="X1109"/>
      <c r="Y1109"/>
    </row>
    <row r="1110" spans="6:25" x14ac:dyDescent="0.35">
      <c r="F1110"/>
      <c r="G1110"/>
      <c r="H1110"/>
      <c r="I1110"/>
      <c r="K1110"/>
      <c r="L1110"/>
      <c r="M1110"/>
      <c r="N1110"/>
      <c r="O1110"/>
      <c r="P1110"/>
      <c r="Q1110"/>
      <c r="R1110"/>
      <c r="S1110"/>
      <c r="T1110"/>
      <c r="U1110"/>
      <c r="V1110"/>
      <c r="W1110"/>
      <c r="X1110"/>
      <c r="Y1110"/>
    </row>
    <row r="1111" spans="6:25" x14ac:dyDescent="0.35">
      <c r="F1111"/>
      <c r="G1111"/>
      <c r="H1111"/>
      <c r="I1111"/>
      <c r="K1111"/>
      <c r="L1111"/>
      <c r="M1111"/>
      <c r="N1111"/>
      <c r="O1111"/>
      <c r="P1111"/>
      <c r="Q1111"/>
      <c r="R1111"/>
      <c r="S1111"/>
      <c r="T1111"/>
      <c r="U1111"/>
      <c r="V1111"/>
      <c r="W1111"/>
      <c r="X1111"/>
      <c r="Y1111"/>
    </row>
    <row r="1112" spans="6:25" x14ac:dyDescent="0.35">
      <c r="F1112"/>
      <c r="G1112"/>
      <c r="H1112"/>
      <c r="I1112"/>
      <c r="K1112"/>
      <c r="L1112"/>
      <c r="M1112"/>
      <c r="N1112"/>
      <c r="O1112"/>
      <c r="P1112"/>
      <c r="Q1112"/>
      <c r="R1112"/>
      <c r="S1112"/>
      <c r="T1112"/>
      <c r="U1112"/>
      <c r="V1112"/>
      <c r="W1112"/>
      <c r="X1112"/>
      <c r="Y1112"/>
    </row>
    <row r="1113" spans="6:25" x14ac:dyDescent="0.35">
      <c r="F1113"/>
      <c r="G1113"/>
      <c r="H1113"/>
      <c r="I1113"/>
      <c r="K1113"/>
      <c r="L1113"/>
      <c r="M1113"/>
      <c r="N1113"/>
      <c r="O1113"/>
      <c r="P1113"/>
      <c r="Q1113"/>
      <c r="R1113"/>
      <c r="S1113"/>
      <c r="T1113"/>
      <c r="U1113"/>
      <c r="V1113"/>
      <c r="W1113"/>
      <c r="X1113"/>
      <c r="Y1113"/>
    </row>
    <row r="1114" spans="6:25" x14ac:dyDescent="0.35">
      <c r="F1114"/>
      <c r="G1114"/>
      <c r="H1114"/>
      <c r="I1114"/>
      <c r="K1114"/>
      <c r="L1114"/>
      <c r="M1114"/>
      <c r="N1114"/>
      <c r="O1114"/>
      <c r="P1114"/>
      <c r="Q1114"/>
      <c r="R1114"/>
      <c r="S1114"/>
      <c r="T1114"/>
      <c r="U1114"/>
      <c r="V1114"/>
      <c r="W1114"/>
      <c r="X1114"/>
      <c r="Y1114"/>
    </row>
    <row r="1115" spans="6:25" x14ac:dyDescent="0.35">
      <c r="F1115"/>
      <c r="G1115"/>
      <c r="H1115"/>
      <c r="I1115"/>
      <c r="K1115"/>
      <c r="L1115"/>
      <c r="M1115"/>
      <c r="N1115"/>
      <c r="O1115"/>
      <c r="P1115"/>
      <c r="Q1115"/>
      <c r="R1115"/>
      <c r="S1115"/>
      <c r="T1115"/>
      <c r="U1115"/>
      <c r="V1115"/>
      <c r="W1115"/>
      <c r="X1115"/>
      <c r="Y1115"/>
    </row>
    <row r="1116" spans="6:25" x14ac:dyDescent="0.35">
      <c r="F1116"/>
      <c r="G1116"/>
      <c r="H1116"/>
      <c r="I1116"/>
      <c r="K1116"/>
      <c r="L1116"/>
      <c r="M1116"/>
      <c r="N1116"/>
      <c r="O1116"/>
      <c r="P1116"/>
      <c r="Q1116"/>
      <c r="R1116"/>
      <c r="S1116"/>
      <c r="T1116"/>
      <c r="U1116"/>
      <c r="V1116"/>
      <c r="W1116"/>
      <c r="X1116"/>
      <c r="Y1116"/>
    </row>
    <row r="1117" spans="6:25" x14ac:dyDescent="0.35">
      <c r="F1117"/>
      <c r="G1117"/>
      <c r="H1117"/>
      <c r="I1117"/>
      <c r="K1117"/>
      <c r="L1117"/>
      <c r="M1117"/>
      <c r="N1117"/>
      <c r="O1117"/>
      <c r="P1117"/>
      <c r="Q1117"/>
      <c r="R1117"/>
      <c r="S1117"/>
      <c r="T1117"/>
      <c r="U1117"/>
      <c r="V1117"/>
      <c r="W1117"/>
      <c r="X1117"/>
      <c r="Y1117"/>
    </row>
    <row r="1118" spans="6:25" x14ac:dyDescent="0.35">
      <c r="F1118"/>
      <c r="G1118"/>
      <c r="H1118"/>
      <c r="I1118"/>
      <c r="K1118"/>
      <c r="L1118"/>
      <c r="M1118"/>
      <c r="N1118"/>
      <c r="O1118"/>
      <c r="P1118"/>
      <c r="Q1118"/>
      <c r="R1118"/>
      <c r="S1118"/>
      <c r="T1118"/>
      <c r="U1118"/>
      <c r="V1118"/>
      <c r="W1118"/>
      <c r="X1118"/>
      <c r="Y1118"/>
    </row>
    <row r="1119" spans="6:25" x14ac:dyDescent="0.35">
      <c r="F1119"/>
      <c r="G1119"/>
      <c r="H1119"/>
      <c r="I1119"/>
      <c r="K1119"/>
      <c r="L1119"/>
      <c r="M1119"/>
      <c r="N1119"/>
      <c r="O1119"/>
      <c r="P1119"/>
      <c r="Q1119"/>
      <c r="R1119"/>
      <c r="S1119"/>
      <c r="T1119"/>
      <c r="U1119"/>
      <c r="V1119"/>
      <c r="W1119"/>
      <c r="X1119"/>
      <c r="Y1119"/>
    </row>
    <row r="1120" spans="6:25" x14ac:dyDescent="0.35">
      <c r="F1120"/>
      <c r="G1120"/>
      <c r="H1120"/>
      <c r="I1120"/>
      <c r="K1120"/>
      <c r="L1120"/>
      <c r="M1120"/>
      <c r="N1120"/>
      <c r="O1120"/>
      <c r="P1120"/>
      <c r="Q1120"/>
      <c r="R1120"/>
      <c r="S1120"/>
      <c r="T1120"/>
      <c r="U1120"/>
      <c r="V1120"/>
      <c r="W1120"/>
      <c r="X1120"/>
      <c r="Y1120"/>
    </row>
    <row r="1121" spans="6:25" x14ac:dyDescent="0.35">
      <c r="F1121"/>
      <c r="G1121"/>
      <c r="H1121"/>
      <c r="I1121"/>
      <c r="K1121"/>
      <c r="L1121"/>
      <c r="M1121"/>
      <c r="N1121"/>
      <c r="O1121"/>
      <c r="P1121"/>
      <c r="Q1121"/>
      <c r="R1121"/>
      <c r="S1121"/>
      <c r="T1121"/>
      <c r="U1121"/>
      <c r="V1121"/>
      <c r="W1121"/>
      <c r="X1121"/>
      <c r="Y1121"/>
    </row>
    <row r="1122" spans="6:25" x14ac:dyDescent="0.35">
      <c r="F1122"/>
      <c r="G1122"/>
      <c r="H1122"/>
      <c r="I1122"/>
      <c r="K1122"/>
      <c r="L1122"/>
      <c r="M1122"/>
      <c r="N1122"/>
      <c r="O1122"/>
      <c r="P1122"/>
      <c r="Q1122"/>
      <c r="R1122"/>
      <c r="S1122"/>
      <c r="T1122"/>
      <c r="U1122"/>
      <c r="V1122"/>
      <c r="W1122"/>
      <c r="X1122"/>
      <c r="Y1122"/>
    </row>
    <row r="1123" spans="6:25" x14ac:dyDescent="0.35">
      <c r="F1123"/>
      <c r="G1123"/>
      <c r="H1123"/>
      <c r="I1123"/>
      <c r="K1123"/>
      <c r="L1123"/>
      <c r="M1123"/>
      <c r="N1123"/>
      <c r="O1123"/>
      <c r="P1123"/>
      <c r="Q1123"/>
      <c r="R1123"/>
      <c r="S1123"/>
      <c r="T1123"/>
      <c r="U1123"/>
      <c r="V1123"/>
      <c r="W1123"/>
      <c r="X1123"/>
      <c r="Y1123"/>
    </row>
    <row r="1124" spans="6:25" x14ac:dyDescent="0.35">
      <c r="F1124"/>
      <c r="G1124"/>
      <c r="H1124"/>
      <c r="I1124"/>
      <c r="K1124"/>
      <c r="L1124"/>
      <c r="M1124"/>
      <c r="N1124"/>
      <c r="O1124"/>
      <c r="P1124"/>
      <c r="Q1124"/>
      <c r="R1124"/>
      <c r="S1124"/>
      <c r="T1124"/>
      <c r="U1124"/>
      <c r="V1124"/>
      <c r="W1124"/>
      <c r="X1124"/>
      <c r="Y1124"/>
    </row>
    <row r="1125" spans="6:25" x14ac:dyDescent="0.35">
      <c r="F1125"/>
      <c r="G1125"/>
      <c r="H1125"/>
      <c r="I1125"/>
      <c r="K1125"/>
      <c r="L1125"/>
      <c r="M1125"/>
      <c r="N1125"/>
      <c r="O1125"/>
      <c r="P1125"/>
      <c r="Q1125"/>
      <c r="R1125"/>
      <c r="S1125"/>
      <c r="T1125"/>
      <c r="U1125"/>
      <c r="V1125"/>
      <c r="W1125"/>
      <c r="X1125"/>
      <c r="Y1125"/>
    </row>
    <row r="1126" spans="6:25" x14ac:dyDescent="0.35">
      <c r="F1126"/>
      <c r="G1126"/>
      <c r="H1126"/>
      <c r="I1126"/>
      <c r="K1126"/>
      <c r="L1126"/>
      <c r="M1126"/>
      <c r="N1126"/>
      <c r="O1126"/>
      <c r="P1126"/>
      <c r="Q1126"/>
      <c r="R1126"/>
      <c r="S1126"/>
      <c r="T1126"/>
      <c r="U1126"/>
      <c r="V1126"/>
      <c r="W1126"/>
      <c r="X1126"/>
      <c r="Y1126"/>
    </row>
    <row r="1127" spans="6:25" x14ac:dyDescent="0.35">
      <c r="F1127"/>
      <c r="G1127"/>
      <c r="H1127"/>
      <c r="I1127"/>
      <c r="K1127"/>
      <c r="L1127"/>
      <c r="M1127"/>
      <c r="N1127"/>
      <c r="O1127"/>
      <c r="P1127"/>
      <c r="Q1127"/>
      <c r="R1127"/>
      <c r="S1127"/>
      <c r="T1127"/>
      <c r="U1127"/>
      <c r="V1127"/>
      <c r="W1127"/>
      <c r="X1127"/>
      <c r="Y1127"/>
    </row>
    <row r="1128" spans="6:25" x14ac:dyDescent="0.35">
      <c r="F1128"/>
      <c r="G1128"/>
      <c r="H1128"/>
      <c r="I1128"/>
      <c r="K1128"/>
      <c r="L1128"/>
      <c r="M1128"/>
      <c r="N1128"/>
      <c r="O1128"/>
      <c r="P1128"/>
      <c r="Q1128"/>
      <c r="R1128"/>
      <c r="S1128"/>
      <c r="T1128"/>
      <c r="U1128"/>
      <c r="V1128"/>
      <c r="W1128"/>
      <c r="X1128"/>
      <c r="Y1128"/>
    </row>
    <row r="1129" spans="6:25" x14ac:dyDescent="0.35">
      <c r="F1129"/>
      <c r="G1129"/>
      <c r="H1129"/>
      <c r="I1129"/>
      <c r="K1129"/>
      <c r="L1129"/>
      <c r="M1129"/>
      <c r="N1129"/>
      <c r="O1129"/>
      <c r="P1129"/>
      <c r="Q1129"/>
      <c r="R1129"/>
      <c r="S1129"/>
      <c r="T1129"/>
      <c r="U1129"/>
      <c r="V1129"/>
      <c r="W1129"/>
      <c r="X1129"/>
      <c r="Y1129"/>
    </row>
    <row r="1130" spans="6:25" x14ac:dyDescent="0.35">
      <c r="F1130"/>
      <c r="G1130"/>
      <c r="H1130"/>
      <c r="I1130"/>
      <c r="K1130"/>
      <c r="L1130"/>
      <c r="M1130"/>
      <c r="N1130"/>
      <c r="O1130"/>
      <c r="P1130"/>
      <c r="Q1130"/>
      <c r="R1130"/>
      <c r="S1130"/>
      <c r="T1130"/>
      <c r="U1130"/>
      <c r="V1130"/>
      <c r="W1130"/>
      <c r="X1130"/>
      <c r="Y1130"/>
    </row>
    <row r="1131" spans="6:25" x14ac:dyDescent="0.35">
      <c r="F1131"/>
      <c r="G1131"/>
      <c r="H1131"/>
      <c r="I1131"/>
      <c r="K1131"/>
      <c r="L1131"/>
      <c r="M1131"/>
      <c r="N1131"/>
      <c r="O1131"/>
      <c r="P1131"/>
      <c r="Q1131"/>
      <c r="R1131"/>
      <c r="S1131"/>
      <c r="T1131"/>
      <c r="U1131"/>
      <c r="V1131"/>
      <c r="W1131"/>
      <c r="X1131"/>
      <c r="Y1131"/>
    </row>
    <row r="1132" spans="6:25" x14ac:dyDescent="0.35">
      <c r="F1132"/>
      <c r="G1132"/>
      <c r="H1132"/>
      <c r="I1132"/>
      <c r="K1132"/>
      <c r="L1132"/>
      <c r="M1132"/>
      <c r="N1132"/>
      <c r="O1132"/>
      <c r="P1132"/>
      <c r="Q1132"/>
      <c r="R1132"/>
      <c r="S1132"/>
      <c r="T1132"/>
      <c r="U1132"/>
      <c r="V1132"/>
      <c r="W1132"/>
      <c r="X1132"/>
      <c r="Y1132"/>
    </row>
    <row r="1133" spans="6:25" x14ac:dyDescent="0.35">
      <c r="F1133"/>
      <c r="G1133"/>
      <c r="H1133"/>
      <c r="I1133"/>
      <c r="K1133"/>
      <c r="L1133"/>
      <c r="M1133"/>
      <c r="N1133"/>
      <c r="O1133"/>
      <c r="P1133"/>
      <c r="Q1133"/>
      <c r="R1133"/>
      <c r="S1133"/>
      <c r="T1133"/>
      <c r="U1133"/>
      <c r="V1133"/>
      <c r="W1133"/>
      <c r="X1133"/>
      <c r="Y1133"/>
    </row>
    <row r="1134" spans="6:25" x14ac:dyDescent="0.35">
      <c r="F1134"/>
      <c r="G1134"/>
      <c r="H1134"/>
      <c r="I1134"/>
      <c r="K1134"/>
      <c r="L1134"/>
      <c r="M1134"/>
      <c r="N1134"/>
      <c r="O1134"/>
      <c r="P1134"/>
      <c r="Q1134"/>
      <c r="R1134"/>
      <c r="S1134"/>
      <c r="T1134"/>
      <c r="U1134"/>
      <c r="V1134"/>
      <c r="W1134"/>
      <c r="X1134"/>
      <c r="Y1134"/>
    </row>
    <row r="1135" spans="6:25" x14ac:dyDescent="0.35">
      <c r="F1135"/>
      <c r="G1135"/>
      <c r="H1135"/>
      <c r="I1135"/>
      <c r="K1135"/>
      <c r="L1135"/>
      <c r="M1135"/>
      <c r="N1135"/>
      <c r="O1135"/>
      <c r="P1135"/>
      <c r="Q1135"/>
      <c r="R1135"/>
      <c r="S1135"/>
      <c r="T1135"/>
      <c r="U1135"/>
      <c r="V1135"/>
      <c r="W1135"/>
      <c r="X1135"/>
      <c r="Y1135"/>
    </row>
    <row r="1136" spans="6:25" x14ac:dyDescent="0.35">
      <c r="F1136"/>
      <c r="G1136"/>
      <c r="H1136"/>
      <c r="I1136"/>
      <c r="K1136"/>
      <c r="L1136"/>
      <c r="M1136"/>
      <c r="N1136"/>
      <c r="O1136"/>
      <c r="P1136"/>
      <c r="Q1136"/>
      <c r="R1136"/>
      <c r="S1136"/>
      <c r="T1136"/>
      <c r="U1136"/>
      <c r="V1136"/>
      <c r="W1136"/>
      <c r="X1136"/>
      <c r="Y1136"/>
    </row>
    <row r="1137" spans="6:25" x14ac:dyDescent="0.35">
      <c r="F1137"/>
      <c r="G1137"/>
      <c r="H1137"/>
      <c r="I1137"/>
      <c r="K1137"/>
      <c r="L1137"/>
      <c r="M1137"/>
      <c r="N1137"/>
      <c r="O1137"/>
      <c r="P1137"/>
      <c r="Q1137"/>
      <c r="R1137"/>
      <c r="S1137"/>
      <c r="T1137"/>
      <c r="U1137"/>
      <c r="V1137"/>
      <c r="W1137"/>
      <c r="X1137"/>
      <c r="Y1137"/>
    </row>
    <row r="1138" spans="6:25" x14ac:dyDescent="0.35">
      <c r="F1138"/>
      <c r="G1138"/>
      <c r="H1138"/>
      <c r="I1138"/>
      <c r="K1138"/>
      <c r="L1138"/>
      <c r="M1138"/>
      <c r="N1138"/>
      <c r="O1138"/>
      <c r="P1138"/>
      <c r="Q1138"/>
      <c r="R1138"/>
      <c r="S1138"/>
      <c r="T1138"/>
      <c r="U1138"/>
      <c r="V1138"/>
      <c r="W1138"/>
      <c r="X1138"/>
      <c r="Y1138"/>
    </row>
    <row r="1139" spans="6:25" x14ac:dyDescent="0.35">
      <c r="F1139"/>
      <c r="G1139"/>
      <c r="H1139"/>
      <c r="I1139"/>
      <c r="K1139"/>
      <c r="L1139"/>
      <c r="M1139"/>
      <c r="N1139"/>
      <c r="O1139"/>
      <c r="P1139"/>
      <c r="Q1139"/>
      <c r="R1139"/>
      <c r="S1139"/>
      <c r="T1139"/>
      <c r="U1139"/>
      <c r="V1139"/>
      <c r="W1139"/>
      <c r="X1139"/>
      <c r="Y1139"/>
    </row>
    <row r="1140" spans="6:25" x14ac:dyDescent="0.35">
      <c r="F1140"/>
      <c r="G1140"/>
      <c r="H1140"/>
      <c r="I1140"/>
      <c r="K1140"/>
      <c r="L1140"/>
      <c r="M1140"/>
      <c r="N1140"/>
      <c r="O1140"/>
      <c r="P1140"/>
      <c r="Q1140"/>
      <c r="R1140"/>
      <c r="S1140"/>
      <c r="T1140"/>
      <c r="U1140"/>
      <c r="V1140"/>
      <c r="W1140"/>
      <c r="X1140"/>
      <c r="Y1140"/>
    </row>
    <row r="1141" spans="6:25" x14ac:dyDescent="0.35">
      <c r="F1141"/>
      <c r="G1141"/>
      <c r="H1141"/>
      <c r="I1141"/>
      <c r="K1141"/>
      <c r="L1141"/>
      <c r="M1141"/>
      <c r="N1141"/>
      <c r="O1141"/>
      <c r="P1141"/>
      <c r="Q1141"/>
      <c r="R1141"/>
      <c r="S1141"/>
      <c r="T1141"/>
      <c r="U1141"/>
      <c r="V1141"/>
      <c r="W1141"/>
      <c r="X1141"/>
      <c r="Y1141"/>
    </row>
    <row r="1142" spans="6:25" x14ac:dyDescent="0.35">
      <c r="F1142"/>
      <c r="G1142"/>
      <c r="H1142"/>
      <c r="I1142"/>
      <c r="K1142"/>
      <c r="L1142"/>
      <c r="M1142"/>
      <c r="N1142"/>
      <c r="O1142"/>
      <c r="P1142"/>
      <c r="Q1142"/>
      <c r="R1142"/>
      <c r="S1142"/>
      <c r="T1142"/>
      <c r="U1142"/>
      <c r="V1142"/>
      <c r="W1142"/>
      <c r="X1142"/>
      <c r="Y1142"/>
    </row>
    <row r="1143" spans="6:25" x14ac:dyDescent="0.35">
      <c r="F1143"/>
      <c r="G1143"/>
      <c r="H1143"/>
      <c r="I1143"/>
      <c r="K1143"/>
      <c r="L1143"/>
      <c r="M1143"/>
      <c r="N1143"/>
      <c r="O1143"/>
      <c r="P1143"/>
      <c r="Q1143"/>
      <c r="R1143"/>
      <c r="S1143"/>
      <c r="T1143"/>
      <c r="U1143"/>
      <c r="V1143"/>
      <c r="W1143"/>
      <c r="X1143"/>
      <c r="Y1143"/>
    </row>
    <row r="1144" spans="6:25" x14ac:dyDescent="0.35">
      <c r="F1144"/>
      <c r="G1144"/>
      <c r="H1144"/>
      <c r="I1144"/>
      <c r="K1144"/>
      <c r="L1144"/>
      <c r="M1144"/>
      <c r="N1144"/>
      <c r="O1144"/>
      <c r="P1144"/>
      <c r="Q1144"/>
      <c r="R1144"/>
      <c r="S1144"/>
      <c r="T1144"/>
      <c r="U1144"/>
      <c r="V1144"/>
      <c r="W1144"/>
      <c r="X1144"/>
      <c r="Y1144"/>
    </row>
    <row r="1145" spans="6:25" x14ac:dyDescent="0.35">
      <c r="F1145"/>
      <c r="G1145"/>
      <c r="H1145"/>
      <c r="I1145"/>
      <c r="K1145"/>
      <c r="L1145"/>
      <c r="M1145"/>
      <c r="N1145"/>
      <c r="O1145"/>
      <c r="P1145"/>
      <c r="Q1145"/>
      <c r="R1145"/>
      <c r="S1145"/>
      <c r="T1145"/>
      <c r="U1145"/>
      <c r="V1145"/>
      <c r="W1145"/>
      <c r="X1145"/>
      <c r="Y1145"/>
    </row>
    <row r="1146" spans="6:25" x14ac:dyDescent="0.35">
      <c r="F1146"/>
      <c r="G1146"/>
      <c r="H1146"/>
      <c r="I1146"/>
      <c r="K1146"/>
      <c r="L1146"/>
      <c r="M1146"/>
      <c r="N1146"/>
      <c r="O1146"/>
      <c r="P1146"/>
      <c r="Q1146"/>
      <c r="R1146"/>
      <c r="S1146"/>
      <c r="T1146"/>
      <c r="U1146"/>
      <c r="V1146"/>
      <c r="W1146"/>
      <c r="X1146"/>
      <c r="Y1146"/>
    </row>
    <row r="1147" spans="6:25" x14ac:dyDescent="0.35">
      <c r="F1147"/>
      <c r="G1147"/>
      <c r="H1147"/>
      <c r="I1147"/>
      <c r="K1147"/>
      <c r="L1147"/>
      <c r="M1147"/>
      <c r="N1147"/>
      <c r="O1147"/>
      <c r="P1147"/>
      <c r="Q1147"/>
      <c r="R1147"/>
      <c r="S1147"/>
      <c r="T1147"/>
      <c r="U1147"/>
      <c r="V1147"/>
      <c r="W1147"/>
      <c r="X1147"/>
      <c r="Y1147"/>
    </row>
    <row r="1148" spans="6:25" x14ac:dyDescent="0.35">
      <c r="F1148"/>
      <c r="G1148"/>
      <c r="H1148"/>
      <c r="I1148"/>
      <c r="K1148"/>
      <c r="L1148"/>
      <c r="M1148"/>
      <c r="N1148"/>
      <c r="O1148"/>
      <c r="P1148"/>
      <c r="Q1148"/>
      <c r="R1148"/>
      <c r="S1148"/>
      <c r="T1148"/>
      <c r="U1148"/>
      <c r="V1148"/>
      <c r="W1148"/>
      <c r="X1148"/>
      <c r="Y1148"/>
    </row>
    <row r="1149" spans="6:25" x14ac:dyDescent="0.35">
      <c r="F1149"/>
      <c r="G1149"/>
      <c r="H1149"/>
      <c r="I1149"/>
      <c r="K1149"/>
      <c r="L1149"/>
      <c r="M1149"/>
      <c r="N1149"/>
      <c r="O1149"/>
      <c r="P1149"/>
      <c r="Q1149"/>
      <c r="R1149"/>
      <c r="S1149"/>
      <c r="T1149"/>
      <c r="U1149"/>
      <c r="V1149"/>
      <c r="W1149"/>
      <c r="X1149"/>
      <c r="Y1149"/>
    </row>
    <row r="1150" spans="6:25" x14ac:dyDescent="0.35">
      <c r="F1150"/>
      <c r="G1150"/>
      <c r="H1150"/>
      <c r="I1150"/>
      <c r="K1150"/>
      <c r="L1150"/>
      <c r="M1150"/>
      <c r="N1150"/>
      <c r="O1150"/>
      <c r="P1150"/>
      <c r="Q1150"/>
      <c r="R1150"/>
      <c r="S1150"/>
      <c r="T1150"/>
      <c r="U1150"/>
      <c r="V1150"/>
      <c r="W1150"/>
      <c r="X1150"/>
      <c r="Y1150"/>
    </row>
    <row r="1151" spans="6:25" x14ac:dyDescent="0.35">
      <c r="F1151"/>
      <c r="G1151"/>
      <c r="H1151"/>
      <c r="I1151"/>
      <c r="K1151"/>
      <c r="L1151"/>
      <c r="M1151"/>
      <c r="N1151"/>
      <c r="O1151"/>
      <c r="P1151"/>
      <c r="Q1151"/>
      <c r="R1151"/>
      <c r="S1151"/>
      <c r="T1151"/>
      <c r="U1151"/>
      <c r="V1151"/>
      <c r="W1151"/>
      <c r="X1151"/>
      <c r="Y1151"/>
    </row>
    <row r="1152" spans="6:25" x14ac:dyDescent="0.35">
      <c r="F1152"/>
      <c r="G1152"/>
      <c r="H1152"/>
      <c r="I1152"/>
      <c r="K1152"/>
      <c r="L1152"/>
      <c r="M1152"/>
      <c r="N1152"/>
      <c r="O1152"/>
      <c r="P1152"/>
      <c r="Q1152"/>
      <c r="R1152"/>
      <c r="S1152"/>
      <c r="T1152"/>
      <c r="U1152"/>
      <c r="V1152"/>
      <c r="W1152"/>
      <c r="X1152"/>
      <c r="Y1152"/>
    </row>
    <row r="1153" spans="6:41" x14ac:dyDescent="0.35">
      <c r="F1153"/>
      <c r="G1153"/>
      <c r="H1153"/>
      <c r="I1153"/>
      <c r="K1153"/>
      <c r="L1153"/>
      <c r="M1153"/>
      <c r="N1153"/>
      <c r="O1153"/>
      <c r="P1153"/>
      <c r="Q1153"/>
      <c r="R1153"/>
      <c r="S1153"/>
      <c r="T1153"/>
      <c r="U1153"/>
      <c r="V1153"/>
      <c r="W1153"/>
      <c r="X1153"/>
      <c r="Y1153"/>
    </row>
    <row r="1154" spans="6:41" x14ac:dyDescent="0.35">
      <c r="F1154"/>
      <c r="G1154"/>
      <c r="H1154"/>
      <c r="I1154"/>
      <c r="K1154"/>
      <c r="L1154"/>
      <c r="M1154"/>
      <c r="N1154"/>
      <c r="O1154"/>
      <c r="P1154"/>
      <c r="Q1154"/>
      <c r="R1154"/>
      <c r="S1154"/>
      <c r="T1154"/>
      <c r="U1154"/>
      <c r="V1154"/>
      <c r="W1154"/>
      <c r="X1154"/>
      <c r="Y1154"/>
    </row>
    <row r="1155" spans="6:41" x14ac:dyDescent="0.35">
      <c r="F1155"/>
      <c r="G1155"/>
      <c r="H1155"/>
      <c r="I1155"/>
      <c r="K1155"/>
      <c r="L1155"/>
      <c r="M1155"/>
      <c r="N1155"/>
      <c r="O1155"/>
      <c r="P1155"/>
      <c r="Q1155"/>
      <c r="R1155"/>
      <c r="S1155"/>
      <c r="T1155"/>
      <c r="U1155"/>
      <c r="V1155"/>
      <c r="W1155"/>
      <c r="X1155"/>
      <c r="Y1155"/>
    </row>
    <row r="1156" spans="6:41" x14ac:dyDescent="0.35">
      <c r="F1156"/>
      <c r="G1156"/>
      <c r="H1156"/>
      <c r="I1156"/>
      <c r="K1156"/>
      <c r="L1156"/>
      <c r="M1156"/>
      <c r="N1156"/>
      <c r="O1156"/>
      <c r="P1156"/>
      <c r="Q1156"/>
      <c r="R1156"/>
      <c r="S1156"/>
      <c r="T1156"/>
      <c r="U1156"/>
      <c r="V1156"/>
      <c r="W1156"/>
      <c r="X1156"/>
      <c r="Y1156"/>
    </row>
    <row r="1157" spans="6:41" x14ac:dyDescent="0.35">
      <c r="F1157"/>
      <c r="G1157"/>
      <c r="H1157"/>
      <c r="I1157"/>
      <c r="K1157"/>
      <c r="L1157"/>
      <c r="M1157"/>
      <c r="N1157"/>
      <c r="O1157"/>
      <c r="P1157"/>
      <c r="Q1157"/>
      <c r="R1157"/>
      <c r="S1157"/>
      <c r="T1157"/>
      <c r="U1157"/>
      <c r="V1157"/>
      <c r="W1157"/>
      <c r="X1157"/>
      <c r="Y1157"/>
    </row>
    <row r="1158" spans="6:41" x14ac:dyDescent="0.35">
      <c r="F1158"/>
      <c r="G1158"/>
      <c r="H1158"/>
      <c r="I1158"/>
      <c r="K1158"/>
      <c r="L1158"/>
      <c r="M1158"/>
      <c r="N1158"/>
      <c r="O1158"/>
      <c r="P1158"/>
      <c r="Q1158"/>
      <c r="R1158"/>
      <c r="S1158"/>
      <c r="T1158"/>
      <c r="U1158"/>
      <c r="V1158"/>
      <c r="W1158"/>
      <c r="X1158"/>
      <c r="Y1158"/>
    </row>
    <row r="1159" spans="6:41" x14ac:dyDescent="0.35">
      <c r="F1159"/>
      <c r="G1159"/>
      <c r="H1159"/>
      <c r="I1159"/>
      <c r="K1159"/>
      <c r="L1159"/>
      <c r="M1159"/>
      <c r="N1159"/>
      <c r="O1159"/>
      <c r="P1159"/>
      <c r="Q1159"/>
      <c r="R1159"/>
      <c r="S1159"/>
      <c r="T1159"/>
      <c r="U1159"/>
      <c r="V1159"/>
      <c r="W1159"/>
      <c r="X1159"/>
      <c r="Y1159"/>
    </row>
    <row r="1160" spans="6:41" x14ac:dyDescent="0.35">
      <c r="F1160"/>
      <c r="G1160"/>
      <c r="H1160"/>
      <c r="I1160"/>
      <c r="K1160"/>
      <c r="L1160"/>
      <c r="M1160"/>
      <c r="N1160"/>
      <c r="O1160"/>
      <c r="P1160"/>
      <c r="Q1160"/>
      <c r="R1160"/>
      <c r="S1160"/>
      <c r="T1160"/>
      <c r="U1160"/>
      <c r="V1160"/>
      <c r="W1160"/>
      <c r="X1160"/>
      <c r="Y1160"/>
    </row>
    <row r="1161" spans="6:41" x14ac:dyDescent="0.35">
      <c r="F1161"/>
      <c r="G1161"/>
      <c r="H1161"/>
      <c r="I1161"/>
      <c r="K1161"/>
      <c r="L1161"/>
      <c r="M1161"/>
      <c r="N1161"/>
      <c r="O1161"/>
      <c r="P1161"/>
      <c r="Q1161"/>
      <c r="R1161"/>
      <c r="S1161"/>
      <c r="T1161"/>
      <c r="U1161"/>
      <c r="V1161"/>
      <c r="W1161"/>
      <c r="X1161"/>
      <c r="Y1161"/>
    </row>
    <row r="1162" spans="6:41" x14ac:dyDescent="0.35">
      <c r="F1162"/>
      <c r="G1162"/>
      <c r="H1162"/>
      <c r="I1162"/>
      <c r="K1162"/>
      <c r="L1162"/>
      <c r="M1162"/>
      <c r="N1162"/>
      <c r="O1162"/>
      <c r="P1162"/>
      <c r="Q1162"/>
      <c r="R1162"/>
      <c r="S1162"/>
      <c r="T1162"/>
      <c r="U1162"/>
      <c r="V1162"/>
      <c r="W1162"/>
      <c r="X1162"/>
      <c r="Y1162"/>
    </row>
    <row r="1163" spans="6:41" x14ac:dyDescent="0.35">
      <c r="F1163"/>
      <c r="G1163"/>
      <c r="H1163"/>
      <c r="I1163"/>
      <c r="K1163"/>
      <c r="L1163"/>
      <c r="M1163"/>
      <c r="N1163"/>
      <c r="O1163"/>
      <c r="P1163"/>
      <c r="Q1163"/>
      <c r="R1163"/>
      <c r="S1163"/>
      <c r="T1163"/>
      <c r="U1163"/>
      <c r="V1163"/>
      <c r="W1163"/>
      <c r="X1163"/>
      <c r="Y1163"/>
    </row>
    <row r="1164" spans="6:41" x14ac:dyDescent="0.35">
      <c r="F1164"/>
      <c r="G1164"/>
      <c r="H1164"/>
      <c r="I1164"/>
      <c r="K1164"/>
      <c r="L1164"/>
      <c r="M1164"/>
      <c r="N1164"/>
      <c r="O1164"/>
      <c r="P1164"/>
      <c r="Q1164"/>
      <c r="R1164"/>
      <c r="S1164"/>
      <c r="T1164"/>
      <c r="U1164"/>
      <c r="V1164"/>
      <c r="W1164"/>
      <c r="X1164"/>
      <c r="Y1164"/>
    </row>
    <row r="1165" spans="6:41" x14ac:dyDescent="0.35">
      <c r="F1165"/>
      <c r="G1165"/>
      <c r="H1165"/>
      <c r="I1165"/>
      <c r="K1165"/>
      <c r="L1165"/>
      <c r="M1165"/>
      <c r="N1165"/>
      <c r="O1165"/>
      <c r="P1165"/>
      <c r="Q1165"/>
      <c r="R1165"/>
      <c r="S1165"/>
      <c r="T1165"/>
      <c r="U1165"/>
      <c r="V1165"/>
      <c r="W1165"/>
      <c r="X1165"/>
      <c r="Y1165"/>
    </row>
    <row r="1166" spans="6:41" x14ac:dyDescent="0.35">
      <c r="F1166"/>
      <c r="G1166"/>
      <c r="H1166"/>
      <c r="I1166"/>
      <c r="K1166"/>
      <c r="L1166"/>
      <c r="M1166"/>
      <c r="N1166"/>
      <c r="O1166"/>
      <c r="P1166"/>
      <c r="Q1166"/>
      <c r="R1166"/>
      <c r="S1166"/>
      <c r="T1166"/>
      <c r="U1166"/>
      <c r="V1166"/>
      <c r="W1166"/>
      <c r="X1166"/>
      <c r="Y1166"/>
    </row>
    <row r="1167" spans="6:41" x14ac:dyDescent="0.35">
      <c r="F1167"/>
      <c r="G1167"/>
      <c r="H1167"/>
      <c r="I1167"/>
      <c r="K1167"/>
      <c r="L1167"/>
      <c r="M1167"/>
      <c r="N1167"/>
      <c r="O1167"/>
      <c r="P1167"/>
      <c r="Q1167"/>
      <c r="R1167"/>
      <c r="S1167"/>
      <c r="T1167"/>
      <c r="U1167"/>
      <c r="V1167"/>
      <c r="W1167"/>
      <c r="X1167"/>
      <c r="Y1167"/>
    </row>
    <row r="1168" spans="6:41" x14ac:dyDescent="0.35">
      <c r="F1168"/>
      <c r="G1168"/>
      <c r="H1168"/>
      <c r="I1168"/>
      <c r="K1168"/>
      <c r="L1168"/>
      <c r="M1168"/>
      <c r="N1168"/>
      <c r="O1168"/>
      <c r="P1168"/>
      <c r="Q1168"/>
      <c r="R1168"/>
      <c r="S1168"/>
      <c r="T1168"/>
      <c r="U1168"/>
      <c r="V1168"/>
      <c r="W1168"/>
      <c r="X1168"/>
      <c r="Y1168"/>
      <c r="AM1168" s="6"/>
      <c r="AN1168" s="6"/>
      <c r="AO1168" s="6"/>
    </row>
    <row r="1169" spans="6:41" x14ac:dyDescent="0.35">
      <c r="F1169"/>
      <c r="G1169"/>
      <c r="H1169"/>
      <c r="I1169"/>
      <c r="K1169"/>
      <c r="L1169"/>
      <c r="M1169"/>
      <c r="N1169"/>
      <c r="O1169"/>
      <c r="P1169"/>
      <c r="Q1169"/>
      <c r="R1169"/>
      <c r="S1169"/>
      <c r="T1169"/>
      <c r="U1169"/>
      <c r="V1169"/>
      <c r="W1169"/>
      <c r="X1169"/>
      <c r="Y1169"/>
      <c r="AM1169" s="8"/>
      <c r="AN1169" s="8"/>
      <c r="AO1169" s="8"/>
    </row>
    <row r="1170" spans="6:41" x14ac:dyDescent="0.35">
      <c r="F1170"/>
      <c r="G1170"/>
      <c r="H1170"/>
      <c r="I1170"/>
      <c r="K1170"/>
      <c r="L1170"/>
      <c r="M1170"/>
      <c r="N1170"/>
      <c r="O1170"/>
      <c r="P1170"/>
      <c r="Q1170"/>
      <c r="R1170"/>
      <c r="S1170"/>
      <c r="T1170"/>
      <c r="U1170"/>
      <c r="V1170"/>
      <c r="W1170"/>
      <c r="X1170"/>
      <c r="Y1170"/>
      <c r="AM1170" s="8"/>
      <c r="AN1170" s="8"/>
      <c r="AO1170" s="8"/>
    </row>
    <row r="1171" spans="6:41" x14ac:dyDescent="0.35">
      <c r="F1171"/>
      <c r="G1171"/>
      <c r="H1171"/>
      <c r="I1171"/>
      <c r="K1171"/>
      <c r="L1171"/>
      <c r="M1171"/>
      <c r="N1171"/>
      <c r="O1171"/>
      <c r="P1171"/>
      <c r="Q1171"/>
      <c r="R1171"/>
      <c r="S1171"/>
      <c r="T1171"/>
      <c r="U1171"/>
      <c r="V1171"/>
      <c r="W1171"/>
      <c r="X1171"/>
      <c r="Y1171"/>
      <c r="AM1171" s="8"/>
      <c r="AN1171" s="8"/>
      <c r="AO1171" s="8"/>
    </row>
    <row r="1172" spans="6:41" x14ac:dyDescent="0.35">
      <c r="F1172"/>
      <c r="G1172"/>
      <c r="H1172"/>
      <c r="I1172"/>
      <c r="K1172"/>
      <c r="L1172"/>
      <c r="M1172"/>
      <c r="N1172"/>
      <c r="O1172"/>
      <c r="P1172"/>
      <c r="Q1172"/>
      <c r="R1172"/>
      <c r="S1172"/>
      <c r="T1172"/>
      <c r="U1172"/>
      <c r="V1172"/>
      <c r="W1172"/>
      <c r="X1172"/>
      <c r="Y1172"/>
      <c r="AM1172" s="8"/>
      <c r="AN1172" s="8"/>
      <c r="AO1172" s="8"/>
    </row>
    <row r="1173" spans="6:41" x14ac:dyDescent="0.35">
      <c r="F1173"/>
      <c r="G1173"/>
      <c r="H1173"/>
      <c r="I1173"/>
      <c r="K1173"/>
      <c r="L1173"/>
      <c r="M1173"/>
      <c r="N1173"/>
      <c r="O1173"/>
      <c r="P1173"/>
      <c r="Q1173"/>
      <c r="R1173"/>
      <c r="S1173"/>
      <c r="T1173"/>
      <c r="U1173"/>
      <c r="V1173"/>
      <c r="W1173"/>
      <c r="X1173"/>
      <c r="Y1173"/>
      <c r="AM1173" s="8"/>
      <c r="AN1173" s="8"/>
      <c r="AO1173" s="8"/>
    </row>
    <row r="1174" spans="6:41" x14ac:dyDescent="0.35">
      <c r="F1174"/>
      <c r="G1174"/>
      <c r="H1174"/>
      <c r="I1174"/>
      <c r="K1174"/>
      <c r="L1174"/>
      <c r="M1174"/>
      <c r="N1174"/>
      <c r="O1174"/>
      <c r="P1174"/>
      <c r="Q1174"/>
      <c r="R1174"/>
      <c r="S1174"/>
      <c r="T1174"/>
      <c r="U1174"/>
      <c r="V1174"/>
      <c r="W1174"/>
      <c r="X1174"/>
      <c r="Y1174"/>
    </row>
    <row r="1175" spans="6:41" x14ac:dyDescent="0.35">
      <c r="F1175"/>
      <c r="G1175"/>
      <c r="H1175"/>
      <c r="I1175"/>
      <c r="K1175"/>
      <c r="L1175"/>
      <c r="M1175"/>
      <c r="N1175"/>
      <c r="O1175"/>
      <c r="P1175"/>
      <c r="Q1175"/>
      <c r="R1175"/>
      <c r="S1175"/>
      <c r="T1175"/>
      <c r="U1175"/>
      <c r="V1175"/>
      <c r="W1175"/>
      <c r="X1175"/>
      <c r="Y1175"/>
    </row>
    <row r="1176" spans="6:41" x14ac:dyDescent="0.35">
      <c r="F1176"/>
      <c r="G1176"/>
      <c r="H1176"/>
      <c r="I1176"/>
      <c r="K1176"/>
      <c r="L1176"/>
      <c r="M1176"/>
      <c r="N1176"/>
      <c r="O1176"/>
      <c r="P1176"/>
      <c r="Q1176"/>
      <c r="R1176"/>
      <c r="S1176"/>
      <c r="T1176"/>
      <c r="U1176"/>
      <c r="V1176"/>
      <c r="W1176"/>
      <c r="X1176"/>
      <c r="Y1176"/>
    </row>
    <row r="1177" spans="6:41" x14ac:dyDescent="0.35">
      <c r="F1177"/>
      <c r="G1177"/>
      <c r="H1177"/>
      <c r="I1177"/>
      <c r="K1177"/>
      <c r="L1177"/>
      <c r="M1177"/>
      <c r="N1177"/>
      <c r="O1177"/>
      <c r="P1177"/>
      <c r="Q1177"/>
      <c r="R1177"/>
      <c r="S1177"/>
      <c r="T1177"/>
      <c r="U1177"/>
      <c r="V1177"/>
      <c r="W1177"/>
      <c r="X1177"/>
      <c r="Y1177"/>
    </row>
    <row r="1178" spans="6:41" x14ac:dyDescent="0.35">
      <c r="F1178"/>
      <c r="G1178"/>
      <c r="H1178"/>
      <c r="I1178"/>
      <c r="K1178"/>
      <c r="L1178"/>
      <c r="M1178"/>
      <c r="N1178"/>
      <c r="O1178"/>
      <c r="P1178"/>
      <c r="Q1178"/>
      <c r="R1178"/>
      <c r="S1178"/>
      <c r="T1178"/>
      <c r="U1178"/>
      <c r="V1178"/>
      <c r="W1178"/>
      <c r="X1178"/>
      <c r="Y1178"/>
    </row>
    <row r="1179" spans="6:41" x14ac:dyDescent="0.35">
      <c r="F1179"/>
      <c r="G1179"/>
      <c r="H1179"/>
      <c r="I1179"/>
      <c r="K1179"/>
      <c r="L1179"/>
      <c r="M1179"/>
      <c r="N1179"/>
      <c r="O1179"/>
      <c r="P1179"/>
      <c r="Q1179"/>
      <c r="R1179"/>
      <c r="S1179"/>
      <c r="T1179"/>
      <c r="U1179"/>
      <c r="V1179"/>
      <c r="W1179"/>
      <c r="X1179"/>
      <c r="Y1179"/>
    </row>
    <row r="1180" spans="6:41" x14ac:dyDescent="0.35">
      <c r="F1180"/>
      <c r="G1180"/>
      <c r="H1180"/>
      <c r="I1180"/>
      <c r="K1180"/>
      <c r="L1180"/>
      <c r="M1180"/>
      <c r="N1180"/>
      <c r="O1180"/>
      <c r="P1180"/>
      <c r="Q1180"/>
      <c r="R1180"/>
      <c r="S1180"/>
      <c r="T1180"/>
      <c r="U1180"/>
      <c r="V1180"/>
      <c r="W1180"/>
      <c r="X1180"/>
      <c r="Y1180"/>
    </row>
    <row r="1181" spans="6:41" x14ac:dyDescent="0.35">
      <c r="F1181"/>
      <c r="G1181"/>
      <c r="H1181"/>
      <c r="I1181"/>
      <c r="K1181"/>
      <c r="L1181"/>
      <c r="M1181"/>
      <c r="N1181"/>
      <c r="O1181"/>
      <c r="P1181"/>
      <c r="Q1181"/>
      <c r="R1181"/>
      <c r="S1181"/>
      <c r="T1181"/>
      <c r="U1181"/>
      <c r="V1181"/>
      <c r="W1181"/>
      <c r="X1181"/>
      <c r="Y1181"/>
    </row>
    <row r="1182" spans="6:41" x14ac:dyDescent="0.35">
      <c r="F1182"/>
      <c r="G1182"/>
      <c r="H1182"/>
      <c r="I1182"/>
      <c r="K1182"/>
      <c r="L1182"/>
      <c r="M1182"/>
      <c r="N1182"/>
      <c r="O1182"/>
      <c r="P1182"/>
      <c r="Q1182"/>
      <c r="R1182"/>
      <c r="S1182"/>
      <c r="T1182"/>
      <c r="U1182"/>
      <c r="V1182"/>
      <c r="W1182"/>
      <c r="X1182"/>
      <c r="Y1182"/>
    </row>
    <row r="1183" spans="6:41" x14ac:dyDescent="0.35">
      <c r="F1183"/>
      <c r="G1183"/>
      <c r="H1183"/>
      <c r="I1183"/>
      <c r="K1183"/>
      <c r="L1183"/>
      <c r="M1183"/>
      <c r="N1183"/>
      <c r="O1183"/>
      <c r="P1183"/>
      <c r="Q1183"/>
      <c r="R1183"/>
      <c r="S1183"/>
      <c r="T1183"/>
      <c r="U1183"/>
      <c r="V1183"/>
      <c r="W1183"/>
      <c r="X1183"/>
      <c r="Y1183"/>
    </row>
    <row r="1184" spans="6:41" x14ac:dyDescent="0.35">
      <c r="F1184"/>
      <c r="G1184"/>
      <c r="H1184"/>
      <c r="I1184"/>
      <c r="K1184"/>
      <c r="L1184"/>
      <c r="M1184"/>
      <c r="N1184"/>
      <c r="O1184"/>
      <c r="P1184"/>
      <c r="Q1184"/>
      <c r="R1184"/>
      <c r="S1184"/>
      <c r="T1184"/>
      <c r="U1184"/>
      <c r="V1184"/>
      <c r="W1184"/>
      <c r="X1184"/>
      <c r="Y1184"/>
    </row>
    <row r="1185" spans="6:25" x14ac:dyDescent="0.35">
      <c r="F1185"/>
      <c r="G1185"/>
      <c r="H1185"/>
      <c r="I1185"/>
      <c r="K1185"/>
      <c r="L1185"/>
      <c r="M1185"/>
      <c r="N1185"/>
      <c r="O1185"/>
      <c r="P1185"/>
      <c r="Q1185"/>
      <c r="R1185"/>
      <c r="S1185"/>
      <c r="T1185"/>
      <c r="U1185"/>
      <c r="V1185"/>
      <c r="W1185"/>
      <c r="X1185"/>
      <c r="Y1185"/>
    </row>
    <row r="1186" spans="6:25" x14ac:dyDescent="0.35">
      <c r="F1186"/>
      <c r="G1186"/>
      <c r="H1186"/>
      <c r="I1186"/>
      <c r="K1186"/>
      <c r="L1186"/>
      <c r="M1186"/>
      <c r="N1186"/>
      <c r="O1186"/>
      <c r="P1186"/>
      <c r="Q1186"/>
      <c r="R1186"/>
      <c r="S1186"/>
      <c r="T1186"/>
      <c r="U1186"/>
      <c r="V1186"/>
      <c r="W1186"/>
      <c r="X1186"/>
      <c r="Y1186"/>
    </row>
    <row r="1187" spans="6:25" x14ac:dyDescent="0.35">
      <c r="F1187"/>
      <c r="G1187"/>
      <c r="H1187"/>
      <c r="I1187"/>
      <c r="K1187"/>
      <c r="L1187"/>
      <c r="M1187"/>
      <c r="N1187"/>
      <c r="O1187"/>
      <c r="P1187"/>
      <c r="Q1187"/>
      <c r="R1187"/>
      <c r="S1187"/>
      <c r="T1187"/>
      <c r="U1187"/>
      <c r="V1187"/>
      <c r="W1187"/>
      <c r="X1187"/>
      <c r="Y1187"/>
    </row>
    <row r="1188" spans="6:25" x14ac:dyDescent="0.35">
      <c r="F1188"/>
      <c r="G1188"/>
      <c r="H1188"/>
      <c r="I1188"/>
      <c r="K1188"/>
      <c r="L1188"/>
      <c r="M1188"/>
      <c r="N1188"/>
      <c r="O1188"/>
      <c r="P1188"/>
      <c r="Q1188"/>
      <c r="R1188"/>
      <c r="S1188"/>
      <c r="T1188"/>
      <c r="U1188"/>
      <c r="V1188"/>
      <c r="W1188"/>
      <c r="X1188"/>
      <c r="Y1188"/>
    </row>
    <row r="1189" spans="6:25" x14ac:dyDescent="0.35">
      <c r="F1189"/>
      <c r="G1189"/>
      <c r="H1189"/>
      <c r="I1189"/>
      <c r="K1189"/>
      <c r="L1189"/>
      <c r="M1189"/>
      <c r="N1189"/>
      <c r="O1189"/>
      <c r="P1189"/>
      <c r="Q1189"/>
      <c r="R1189"/>
      <c r="S1189"/>
      <c r="T1189"/>
      <c r="U1189"/>
      <c r="V1189"/>
      <c r="W1189"/>
      <c r="X1189"/>
      <c r="Y1189"/>
    </row>
    <row r="1190" spans="6:25" x14ac:dyDescent="0.35">
      <c r="F1190"/>
      <c r="G1190"/>
      <c r="H1190"/>
      <c r="I1190"/>
      <c r="K1190"/>
      <c r="L1190"/>
      <c r="M1190"/>
      <c r="N1190"/>
      <c r="O1190"/>
      <c r="P1190"/>
      <c r="Q1190"/>
      <c r="R1190"/>
      <c r="S1190"/>
      <c r="T1190"/>
      <c r="U1190"/>
      <c r="V1190"/>
      <c r="W1190"/>
      <c r="X1190"/>
      <c r="Y1190"/>
    </row>
    <row r="1191" spans="6:25" x14ac:dyDescent="0.35">
      <c r="F1191"/>
      <c r="G1191"/>
      <c r="H1191"/>
      <c r="I1191"/>
      <c r="K1191"/>
      <c r="L1191"/>
      <c r="M1191"/>
      <c r="N1191"/>
      <c r="O1191"/>
      <c r="P1191"/>
      <c r="Q1191"/>
      <c r="R1191"/>
      <c r="S1191"/>
      <c r="T1191"/>
      <c r="U1191"/>
      <c r="V1191"/>
      <c r="W1191"/>
      <c r="X1191"/>
      <c r="Y1191"/>
    </row>
    <row r="1192" spans="6:25" x14ac:dyDescent="0.35">
      <c r="F1192"/>
      <c r="G1192"/>
      <c r="H1192"/>
      <c r="I1192"/>
      <c r="K1192"/>
      <c r="L1192"/>
      <c r="M1192"/>
      <c r="N1192"/>
      <c r="O1192"/>
      <c r="P1192"/>
      <c r="Q1192"/>
      <c r="R1192"/>
      <c r="S1192"/>
      <c r="T1192"/>
      <c r="U1192"/>
      <c r="V1192"/>
      <c r="W1192"/>
      <c r="X1192"/>
      <c r="Y1192"/>
    </row>
    <row r="1193" spans="6:25" x14ac:dyDescent="0.35">
      <c r="F1193"/>
      <c r="G1193"/>
      <c r="H1193"/>
      <c r="I1193"/>
      <c r="K1193"/>
      <c r="L1193"/>
      <c r="M1193"/>
      <c r="N1193"/>
      <c r="O1193"/>
      <c r="P1193"/>
      <c r="Q1193"/>
      <c r="R1193"/>
      <c r="S1193"/>
      <c r="T1193"/>
      <c r="U1193"/>
      <c r="V1193"/>
      <c r="W1193"/>
      <c r="X1193"/>
      <c r="Y1193"/>
    </row>
    <row r="1194" spans="6:25" x14ac:dyDescent="0.35">
      <c r="F1194"/>
      <c r="G1194"/>
      <c r="H1194"/>
      <c r="I1194"/>
      <c r="K1194"/>
      <c r="L1194"/>
      <c r="M1194"/>
      <c r="N1194"/>
      <c r="O1194"/>
      <c r="P1194"/>
      <c r="Q1194"/>
      <c r="R1194"/>
      <c r="S1194"/>
      <c r="T1194"/>
      <c r="U1194"/>
      <c r="V1194"/>
      <c r="W1194"/>
      <c r="X1194"/>
      <c r="Y1194"/>
    </row>
    <row r="1195" spans="6:25" x14ac:dyDescent="0.35">
      <c r="F1195"/>
      <c r="G1195"/>
      <c r="H1195"/>
      <c r="I1195"/>
      <c r="K1195"/>
      <c r="L1195"/>
      <c r="M1195"/>
      <c r="N1195"/>
      <c r="O1195"/>
      <c r="P1195"/>
      <c r="Q1195"/>
      <c r="R1195"/>
      <c r="S1195"/>
      <c r="T1195"/>
      <c r="U1195"/>
      <c r="V1195"/>
      <c r="W1195"/>
      <c r="X1195"/>
      <c r="Y1195"/>
    </row>
    <row r="1196" spans="6:25" x14ac:dyDescent="0.35">
      <c r="F1196"/>
      <c r="G1196"/>
      <c r="H1196"/>
      <c r="I1196"/>
      <c r="K1196"/>
      <c r="L1196"/>
      <c r="M1196"/>
      <c r="N1196"/>
      <c r="O1196"/>
      <c r="P1196"/>
      <c r="Q1196"/>
      <c r="R1196"/>
      <c r="S1196"/>
      <c r="T1196"/>
      <c r="U1196"/>
      <c r="V1196"/>
      <c r="W1196"/>
      <c r="X1196"/>
      <c r="Y1196"/>
    </row>
    <row r="1197" spans="6:25" x14ac:dyDescent="0.35">
      <c r="F1197"/>
      <c r="G1197"/>
      <c r="H1197"/>
      <c r="I1197"/>
      <c r="K1197"/>
      <c r="L1197"/>
      <c r="M1197"/>
      <c r="N1197"/>
      <c r="O1197"/>
      <c r="P1197"/>
      <c r="Q1197"/>
      <c r="R1197"/>
      <c r="S1197"/>
      <c r="T1197"/>
      <c r="U1197"/>
      <c r="V1197"/>
      <c r="W1197"/>
      <c r="X1197"/>
      <c r="Y1197"/>
    </row>
    <row r="1198" spans="6:25" x14ac:dyDescent="0.35">
      <c r="F1198"/>
      <c r="G1198"/>
      <c r="H1198"/>
      <c r="I1198"/>
      <c r="K1198"/>
      <c r="L1198"/>
      <c r="M1198"/>
      <c r="N1198"/>
      <c r="O1198"/>
      <c r="P1198"/>
      <c r="Q1198"/>
      <c r="R1198"/>
      <c r="S1198"/>
      <c r="T1198"/>
      <c r="U1198"/>
      <c r="V1198"/>
      <c r="W1198"/>
      <c r="X1198"/>
      <c r="Y1198"/>
    </row>
    <row r="1199" spans="6:25" x14ac:dyDescent="0.35">
      <c r="F1199"/>
      <c r="G1199"/>
      <c r="H1199"/>
      <c r="I1199"/>
      <c r="K1199"/>
      <c r="L1199"/>
      <c r="M1199"/>
      <c r="N1199"/>
      <c r="O1199"/>
      <c r="P1199"/>
      <c r="Q1199"/>
      <c r="R1199"/>
      <c r="S1199"/>
      <c r="T1199"/>
      <c r="U1199"/>
      <c r="V1199"/>
      <c r="W1199"/>
      <c r="X1199"/>
      <c r="Y1199"/>
    </row>
    <row r="1200" spans="6:25" x14ac:dyDescent="0.35">
      <c r="F1200"/>
      <c r="G1200"/>
      <c r="H1200"/>
      <c r="I1200"/>
      <c r="K1200"/>
      <c r="L1200"/>
      <c r="M1200"/>
      <c r="N1200"/>
      <c r="O1200"/>
      <c r="P1200"/>
      <c r="Q1200"/>
      <c r="R1200"/>
      <c r="S1200"/>
      <c r="T1200"/>
      <c r="U1200"/>
      <c r="V1200"/>
      <c r="W1200"/>
      <c r="X1200"/>
      <c r="Y1200"/>
    </row>
    <row r="1201" spans="6:25" x14ac:dyDescent="0.35">
      <c r="F1201"/>
      <c r="G1201"/>
      <c r="H1201"/>
      <c r="I1201"/>
      <c r="K1201"/>
      <c r="L1201"/>
      <c r="M1201"/>
      <c r="N1201"/>
      <c r="O1201"/>
      <c r="P1201"/>
      <c r="Q1201"/>
      <c r="R1201"/>
      <c r="S1201"/>
      <c r="T1201"/>
      <c r="U1201"/>
      <c r="V1201"/>
      <c r="W1201"/>
      <c r="X1201"/>
      <c r="Y1201"/>
    </row>
    <row r="1202" spans="6:25" x14ac:dyDescent="0.35">
      <c r="F1202"/>
      <c r="G1202"/>
      <c r="H1202"/>
      <c r="I1202"/>
      <c r="K1202"/>
      <c r="L1202"/>
      <c r="M1202"/>
      <c r="N1202"/>
      <c r="O1202"/>
      <c r="P1202"/>
      <c r="Q1202"/>
      <c r="R1202"/>
      <c r="S1202"/>
      <c r="T1202"/>
      <c r="U1202"/>
      <c r="V1202"/>
      <c r="W1202"/>
      <c r="X1202"/>
      <c r="Y1202"/>
    </row>
    <row r="1203" spans="6:25" x14ac:dyDescent="0.35">
      <c r="F1203"/>
      <c r="G1203"/>
      <c r="H1203"/>
      <c r="I1203"/>
      <c r="K1203"/>
      <c r="L1203"/>
      <c r="M1203"/>
      <c r="N1203"/>
      <c r="O1203"/>
      <c r="P1203"/>
      <c r="Q1203"/>
      <c r="R1203"/>
      <c r="S1203"/>
      <c r="T1203"/>
      <c r="U1203"/>
      <c r="V1203"/>
      <c r="W1203"/>
      <c r="X1203"/>
      <c r="Y1203"/>
    </row>
    <row r="1204" spans="6:25" x14ac:dyDescent="0.35">
      <c r="F1204"/>
      <c r="G1204"/>
      <c r="H1204"/>
      <c r="I1204"/>
      <c r="K1204"/>
      <c r="L1204"/>
      <c r="M1204"/>
      <c r="N1204"/>
      <c r="O1204"/>
      <c r="P1204"/>
      <c r="Q1204"/>
      <c r="R1204"/>
      <c r="S1204"/>
      <c r="T1204"/>
      <c r="U1204"/>
      <c r="V1204"/>
      <c r="W1204"/>
      <c r="X1204"/>
      <c r="Y1204"/>
    </row>
    <row r="1205" spans="6:25" x14ac:dyDescent="0.35">
      <c r="F1205"/>
      <c r="G1205"/>
      <c r="H1205"/>
      <c r="I1205"/>
      <c r="K1205"/>
      <c r="L1205"/>
      <c r="M1205"/>
      <c r="N1205"/>
      <c r="O1205"/>
      <c r="P1205"/>
      <c r="Q1205"/>
      <c r="R1205"/>
      <c r="S1205"/>
      <c r="T1205"/>
      <c r="U1205"/>
      <c r="V1205"/>
      <c r="W1205"/>
      <c r="X1205"/>
      <c r="Y1205"/>
    </row>
    <row r="1206" spans="6:25" x14ac:dyDescent="0.35">
      <c r="F1206"/>
      <c r="G1206"/>
      <c r="H1206"/>
      <c r="I1206"/>
      <c r="K1206"/>
      <c r="L1206"/>
      <c r="M1206"/>
      <c r="N1206"/>
      <c r="O1206"/>
      <c r="P1206"/>
      <c r="Q1206"/>
      <c r="R1206"/>
      <c r="S1206"/>
      <c r="T1206"/>
      <c r="U1206"/>
      <c r="V1206"/>
      <c r="W1206"/>
      <c r="X1206"/>
      <c r="Y1206"/>
    </row>
    <row r="1207" spans="6:25" x14ac:dyDescent="0.35">
      <c r="F1207"/>
      <c r="G1207"/>
      <c r="H1207"/>
      <c r="I1207"/>
      <c r="K1207"/>
      <c r="L1207"/>
      <c r="M1207"/>
      <c r="N1207"/>
      <c r="O1207"/>
      <c r="P1207"/>
      <c r="Q1207"/>
      <c r="R1207"/>
      <c r="S1207"/>
      <c r="T1207"/>
      <c r="U1207"/>
      <c r="V1207"/>
      <c r="W1207"/>
      <c r="X1207"/>
      <c r="Y1207"/>
    </row>
    <row r="1208" spans="6:25" x14ac:dyDescent="0.35">
      <c r="F1208"/>
      <c r="G1208"/>
      <c r="H1208"/>
      <c r="I1208"/>
      <c r="K1208"/>
      <c r="L1208"/>
      <c r="M1208"/>
      <c r="N1208"/>
      <c r="O1208"/>
      <c r="P1208"/>
      <c r="Q1208"/>
      <c r="R1208"/>
      <c r="S1208"/>
      <c r="T1208"/>
      <c r="U1208"/>
      <c r="V1208"/>
      <c r="W1208"/>
      <c r="X1208"/>
      <c r="Y1208"/>
    </row>
    <row r="1209" spans="6:25" x14ac:dyDescent="0.35">
      <c r="F1209"/>
      <c r="G1209"/>
      <c r="H1209"/>
      <c r="I1209"/>
      <c r="K1209"/>
      <c r="L1209"/>
      <c r="M1209"/>
      <c r="N1209"/>
      <c r="O1209"/>
      <c r="P1209"/>
      <c r="Q1209"/>
      <c r="R1209"/>
      <c r="S1209"/>
      <c r="T1209"/>
      <c r="U1209"/>
      <c r="V1209"/>
      <c r="W1209"/>
      <c r="X1209"/>
      <c r="Y1209"/>
    </row>
    <row r="1210" spans="6:25" x14ac:dyDescent="0.35">
      <c r="F1210"/>
      <c r="G1210"/>
      <c r="H1210"/>
      <c r="I1210"/>
      <c r="K1210"/>
      <c r="L1210"/>
      <c r="M1210"/>
      <c r="N1210"/>
      <c r="O1210"/>
      <c r="P1210"/>
      <c r="Q1210"/>
      <c r="R1210"/>
      <c r="S1210"/>
      <c r="T1210"/>
      <c r="U1210"/>
      <c r="V1210"/>
      <c r="W1210"/>
      <c r="X1210"/>
      <c r="Y1210"/>
    </row>
    <row r="1211" spans="6:25" x14ac:dyDescent="0.35">
      <c r="F1211"/>
      <c r="G1211"/>
      <c r="H1211"/>
      <c r="I1211"/>
      <c r="K1211"/>
      <c r="L1211"/>
      <c r="M1211"/>
      <c r="N1211"/>
      <c r="O1211"/>
      <c r="P1211"/>
      <c r="Q1211"/>
      <c r="R1211"/>
      <c r="S1211"/>
      <c r="T1211"/>
      <c r="U1211"/>
      <c r="V1211"/>
      <c r="W1211"/>
      <c r="X1211"/>
      <c r="Y1211"/>
    </row>
    <row r="1212" spans="6:25" x14ac:dyDescent="0.35">
      <c r="F1212"/>
      <c r="G1212"/>
      <c r="H1212"/>
      <c r="I1212"/>
      <c r="K1212"/>
      <c r="L1212"/>
      <c r="M1212"/>
      <c r="N1212"/>
      <c r="O1212"/>
      <c r="P1212"/>
      <c r="Q1212"/>
      <c r="R1212"/>
      <c r="S1212"/>
      <c r="T1212"/>
      <c r="U1212"/>
      <c r="V1212"/>
      <c r="W1212"/>
      <c r="X1212"/>
      <c r="Y1212"/>
    </row>
    <row r="1213" spans="6:25" x14ac:dyDescent="0.35">
      <c r="F1213"/>
      <c r="G1213"/>
      <c r="H1213"/>
      <c r="I1213"/>
      <c r="K1213"/>
      <c r="L1213"/>
      <c r="M1213"/>
      <c r="N1213"/>
      <c r="O1213"/>
      <c r="P1213"/>
      <c r="Q1213"/>
      <c r="R1213"/>
      <c r="S1213"/>
      <c r="T1213"/>
      <c r="U1213"/>
      <c r="V1213"/>
      <c r="W1213"/>
      <c r="X1213"/>
      <c r="Y1213"/>
    </row>
    <row r="1214" spans="6:25" x14ac:dyDescent="0.35">
      <c r="F1214"/>
      <c r="G1214"/>
      <c r="H1214"/>
      <c r="I1214"/>
      <c r="K1214"/>
      <c r="L1214"/>
      <c r="M1214"/>
      <c r="N1214"/>
      <c r="O1214"/>
      <c r="P1214"/>
      <c r="Q1214"/>
      <c r="R1214"/>
      <c r="S1214"/>
      <c r="T1214"/>
      <c r="U1214"/>
      <c r="V1214"/>
      <c r="W1214"/>
      <c r="X1214"/>
      <c r="Y1214"/>
    </row>
    <row r="1215" spans="6:25" x14ac:dyDescent="0.35">
      <c r="F1215"/>
      <c r="G1215"/>
      <c r="H1215"/>
      <c r="I1215"/>
      <c r="K1215"/>
      <c r="L1215"/>
      <c r="M1215"/>
      <c r="N1215"/>
      <c r="O1215"/>
      <c r="P1215"/>
      <c r="Q1215"/>
      <c r="R1215"/>
      <c r="S1215"/>
      <c r="T1215"/>
      <c r="U1215"/>
      <c r="V1215"/>
      <c r="W1215"/>
      <c r="X1215"/>
      <c r="Y1215"/>
    </row>
    <row r="1216" spans="6:25" x14ac:dyDescent="0.35">
      <c r="F1216"/>
      <c r="G1216"/>
      <c r="H1216"/>
      <c r="I1216"/>
      <c r="K1216"/>
      <c r="L1216"/>
      <c r="M1216"/>
      <c r="N1216"/>
      <c r="O1216"/>
      <c r="P1216"/>
      <c r="Q1216"/>
      <c r="R1216"/>
      <c r="S1216"/>
      <c r="T1216"/>
      <c r="U1216"/>
      <c r="V1216"/>
      <c r="W1216"/>
      <c r="X1216"/>
      <c r="Y1216"/>
    </row>
    <row r="1217" spans="6:25" x14ac:dyDescent="0.35">
      <c r="F1217"/>
      <c r="G1217"/>
      <c r="H1217"/>
      <c r="I1217"/>
      <c r="K1217"/>
      <c r="L1217"/>
      <c r="M1217"/>
      <c r="N1217"/>
      <c r="O1217"/>
      <c r="P1217"/>
      <c r="Q1217"/>
      <c r="R1217"/>
      <c r="S1217"/>
      <c r="T1217"/>
      <c r="U1217"/>
      <c r="V1217"/>
      <c r="W1217"/>
      <c r="X1217"/>
      <c r="Y1217"/>
    </row>
    <row r="1218" spans="6:25" x14ac:dyDescent="0.35">
      <c r="F1218"/>
      <c r="G1218"/>
      <c r="H1218"/>
      <c r="I1218"/>
      <c r="K1218"/>
      <c r="L1218"/>
      <c r="M1218"/>
      <c r="N1218"/>
      <c r="O1218"/>
      <c r="P1218"/>
      <c r="Q1218"/>
      <c r="R1218"/>
      <c r="S1218"/>
      <c r="T1218"/>
      <c r="U1218"/>
      <c r="V1218"/>
      <c r="W1218"/>
      <c r="X1218"/>
      <c r="Y1218"/>
    </row>
    <row r="1219" spans="6:25" x14ac:dyDescent="0.35">
      <c r="F1219"/>
      <c r="G1219"/>
      <c r="H1219"/>
      <c r="I1219"/>
      <c r="K1219"/>
      <c r="L1219"/>
      <c r="M1219"/>
      <c r="N1219"/>
      <c r="O1219"/>
      <c r="P1219"/>
      <c r="Q1219"/>
      <c r="R1219"/>
      <c r="S1219"/>
      <c r="T1219"/>
      <c r="U1219"/>
      <c r="V1219"/>
      <c r="W1219"/>
      <c r="X1219"/>
      <c r="Y1219"/>
    </row>
    <row r="1220" spans="6:25" x14ac:dyDescent="0.35">
      <c r="F1220"/>
      <c r="G1220"/>
      <c r="H1220"/>
      <c r="I1220"/>
      <c r="K1220"/>
      <c r="L1220"/>
      <c r="M1220"/>
      <c r="N1220"/>
      <c r="O1220"/>
      <c r="P1220"/>
      <c r="Q1220"/>
      <c r="R1220"/>
      <c r="S1220"/>
      <c r="T1220"/>
      <c r="U1220"/>
      <c r="V1220"/>
      <c r="W1220"/>
      <c r="X1220"/>
      <c r="Y1220"/>
    </row>
    <row r="1221" spans="6:25" x14ac:dyDescent="0.35">
      <c r="F1221"/>
      <c r="G1221"/>
      <c r="H1221"/>
      <c r="I1221"/>
      <c r="K1221"/>
      <c r="L1221"/>
      <c r="M1221"/>
      <c r="N1221"/>
      <c r="O1221"/>
      <c r="P1221"/>
      <c r="Q1221"/>
      <c r="R1221"/>
      <c r="S1221"/>
      <c r="T1221"/>
      <c r="U1221"/>
      <c r="V1221"/>
      <c r="W1221"/>
      <c r="X1221"/>
      <c r="Y1221"/>
    </row>
    <row r="1222" spans="6:25" x14ac:dyDescent="0.35">
      <c r="F1222"/>
      <c r="G1222"/>
      <c r="H1222"/>
      <c r="I1222"/>
      <c r="K1222"/>
      <c r="L1222"/>
      <c r="M1222"/>
      <c r="N1222"/>
      <c r="O1222"/>
      <c r="P1222"/>
      <c r="Q1222"/>
      <c r="R1222"/>
      <c r="S1222"/>
      <c r="T1222"/>
      <c r="U1222"/>
      <c r="V1222"/>
      <c r="W1222"/>
      <c r="X1222"/>
      <c r="Y1222"/>
    </row>
    <row r="1223" spans="6:25" x14ac:dyDescent="0.35">
      <c r="F1223"/>
      <c r="G1223"/>
      <c r="H1223"/>
      <c r="I1223"/>
      <c r="K1223"/>
      <c r="L1223"/>
      <c r="M1223"/>
      <c r="N1223"/>
      <c r="O1223"/>
      <c r="P1223"/>
      <c r="Q1223"/>
      <c r="R1223"/>
      <c r="S1223"/>
      <c r="T1223"/>
      <c r="U1223"/>
      <c r="V1223"/>
      <c r="W1223"/>
      <c r="X1223"/>
      <c r="Y1223"/>
    </row>
    <row r="1224" spans="6:25" x14ac:dyDescent="0.35">
      <c r="F1224"/>
      <c r="G1224"/>
      <c r="H1224"/>
      <c r="I1224"/>
      <c r="K1224"/>
      <c r="L1224"/>
      <c r="M1224"/>
      <c r="N1224"/>
      <c r="O1224"/>
      <c r="P1224"/>
      <c r="Q1224"/>
      <c r="R1224"/>
      <c r="S1224"/>
      <c r="T1224"/>
      <c r="U1224"/>
      <c r="V1224"/>
      <c r="W1224"/>
      <c r="X1224"/>
      <c r="Y1224"/>
    </row>
    <row r="1225" spans="6:25" x14ac:dyDescent="0.35">
      <c r="F1225"/>
      <c r="G1225"/>
      <c r="H1225"/>
      <c r="I1225"/>
      <c r="K1225"/>
      <c r="L1225"/>
      <c r="M1225"/>
      <c r="N1225"/>
      <c r="O1225"/>
      <c r="P1225"/>
      <c r="Q1225"/>
      <c r="R1225"/>
      <c r="S1225"/>
      <c r="T1225"/>
      <c r="U1225"/>
      <c r="V1225"/>
      <c r="W1225"/>
      <c r="X1225"/>
      <c r="Y1225"/>
    </row>
    <row r="1226" spans="6:25" x14ac:dyDescent="0.35">
      <c r="F1226"/>
      <c r="G1226"/>
      <c r="H1226"/>
      <c r="I1226"/>
      <c r="K1226"/>
      <c r="L1226"/>
      <c r="M1226"/>
      <c r="N1226"/>
      <c r="O1226"/>
      <c r="P1226"/>
      <c r="Q1226"/>
      <c r="R1226"/>
      <c r="S1226"/>
      <c r="T1226"/>
      <c r="U1226"/>
      <c r="V1226"/>
      <c r="W1226"/>
      <c r="X1226"/>
      <c r="Y1226"/>
    </row>
    <row r="1227" spans="6:25" x14ac:dyDescent="0.35">
      <c r="F1227"/>
      <c r="G1227"/>
      <c r="H1227"/>
      <c r="I1227"/>
      <c r="K1227"/>
      <c r="L1227"/>
      <c r="M1227"/>
      <c r="N1227"/>
      <c r="O1227"/>
      <c r="P1227"/>
      <c r="Q1227"/>
      <c r="R1227"/>
      <c r="S1227"/>
      <c r="T1227"/>
      <c r="U1227"/>
      <c r="V1227"/>
      <c r="W1227"/>
      <c r="X1227"/>
      <c r="Y1227"/>
    </row>
    <row r="1228" spans="6:25" x14ac:dyDescent="0.35">
      <c r="F1228"/>
      <c r="G1228"/>
      <c r="H1228"/>
      <c r="I1228"/>
      <c r="K1228"/>
      <c r="L1228"/>
      <c r="M1228"/>
      <c r="N1228"/>
      <c r="O1228"/>
      <c r="P1228"/>
      <c r="Q1228"/>
      <c r="R1228"/>
      <c r="S1228"/>
      <c r="T1228"/>
      <c r="U1228"/>
      <c r="V1228"/>
      <c r="W1228"/>
      <c r="X1228"/>
      <c r="Y1228"/>
    </row>
    <row r="1229" spans="6:25" x14ac:dyDescent="0.35">
      <c r="F1229"/>
      <c r="G1229"/>
      <c r="H1229"/>
      <c r="I1229"/>
      <c r="K1229"/>
      <c r="L1229"/>
      <c r="M1229"/>
      <c r="N1229"/>
      <c r="O1229"/>
      <c r="P1229"/>
      <c r="Q1229"/>
      <c r="R1229"/>
      <c r="S1229"/>
      <c r="T1229"/>
      <c r="U1229"/>
      <c r="V1229"/>
      <c r="W1229"/>
      <c r="X1229"/>
      <c r="Y1229"/>
    </row>
    <row r="1230" spans="6:25" x14ac:dyDescent="0.35">
      <c r="F1230"/>
      <c r="G1230"/>
      <c r="H1230"/>
      <c r="I1230"/>
      <c r="K1230"/>
      <c r="L1230"/>
      <c r="M1230"/>
      <c r="N1230"/>
      <c r="O1230"/>
      <c r="P1230"/>
      <c r="Q1230"/>
      <c r="R1230"/>
      <c r="S1230"/>
      <c r="T1230"/>
      <c r="U1230"/>
      <c r="V1230"/>
      <c r="W1230"/>
      <c r="X1230"/>
      <c r="Y1230"/>
    </row>
    <row r="1231" spans="6:25" x14ac:dyDescent="0.35">
      <c r="F1231"/>
      <c r="G1231"/>
      <c r="H1231"/>
      <c r="I1231"/>
      <c r="K1231"/>
      <c r="L1231"/>
      <c r="M1231"/>
      <c r="N1231"/>
      <c r="O1231"/>
      <c r="P1231"/>
      <c r="Q1231"/>
      <c r="R1231"/>
      <c r="S1231"/>
      <c r="T1231"/>
      <c r="U1231"/>
      <c r="V1231"/>
      <c r="W1231"/>
      <c r="X1231"/>
      <c r="Y1231"/>
    </row>
    <row r="1232" spans="6:25" x14ac:dyDescent="0.35">
      <c r="F1232"/>
      <c r="G1232"/>
      <c r="H1232"/>
      <c r="I1232"/>
      <c r="K1232"/>
      <c r="L1232"/>
      <c r="M1232"/>
      <c r="N1232"/>
      <c r="O1232"/>
      <c r="P1232"/>
      <c r="Q1232"/>
      <c r="R1232"/>
      <c r="S1232"/>
      <c r="T1232"/>
      <c r="U1232"/>
      <c r="V1232"/>
      <c r="W1232"/>
      <c r="X1232"/>
      <c r="Y1232"/>
    </row>
    <row r="1233" spans="6:25" x14ac:dyDescent="0.35">
      <c r="F1233"/>
      <c r="G1233"/>
      <c r="H1233"/>
      <c r="I1233"/>
      <c r="K1233"/>
      <c r="L1233"/>
      <c r="M1233"/>
      <c r="N1233"/>
      <c r="O1233"/>
      <c r="P1233"/>
      <c r="Q1233"/>
      <c r="R1233"/>
      <c r="S1233"/>
      <c r="T1233"/>
      <c r="U1233"/>
      <c r="V1233"/>
      <c r="W1233"/>
      <c r="X1233"/>
      <c r="Y1233"/>
    </row>
    <row r="1234" spans="6:25" x14ac:dyDescent="0.35">
      <c r="F1234"/>
      <c r="G1234"/>
      <c r="H1234"/>
      <c r="I1234"/>
      <c r="K1234"/>
      <c r="L1234"/>
      <c r="M1234"/>
      <c r="N1234"/>
      <c r="O1234"/>
      <c r="P1234"/>
      <c r="Q1234"/>
      <c r="R1234"/>
      <c r="S1234"/>
      <c r="T1234"/>
      <c r="U1234"/>
      <c r="V1234"/>
      <c r="W1234"/>
      <c r="X1234"/>
      <c r="Y1234"/>
    </row>
    <row r="1235" spans="6:25" x14ac:dyDescent="0.35">
      <c r="F1235"/>
      <c r="G1235"/>
      <c r="H1235"/>
      <c r="I1235"/>
      <c r="K1235"/>
      <c r="L1235"/>
      <c r="M1235"/>
      <c r="N1235"/>
      <c r="O1235"/>
      <c r="P1235"/>
      <c r="Q1235"/>
      <c r="R1235"/>
      <c r="S1235"/>
      <c r="T1235"/>
      <c r="U1235"/>
      <c r="V1235"/>
      <c r="W1235"/>
      <c r="X1235"/>
      <c r="Y1235"/>
    </row>
    <row r="1236" spans="6:25" x14ac:dyDescent="0.35">
      <c r="F1236"/>
      <c r="G1236"/>
      <c r="H1236"/>
      <c r="I1236"/>
      <c r="K1236"/>
      <c r="L1236"/>
      <c r="M1236"/>
      <c r="N1236"/>
      <c r="O1236"/>
      <c r="P1236"/>
      <c r="Q1236"/>
      <c r="R1236"/>
      <c r="S1236"/>
      <c r="T1236"/>
      <c r="U1236"/>
      <c r="V1236"/>
      <c r="W1236"/>
      <c r="X1236"/>
      <c r="Y1236"/>
    </row>
    <row r="1237" spans="6:25" x14ac:dyDescent="0.35">
      <c r="F1237"/>
      <c r="G1237"/>
      <c r="H1237"/>
      <c r="I1237"/>
      <c r="K1237"/>
      <c r="L1237"/>
      <c r="M1237"/>
      <c r="N1237"/>
      <c r="O1237"/>
      <c r="P1237"/>
      <c r="Q1237"/>
      <c r="R1237"/>
      <c r="S1237"/>
      <c r="T1237"/>
      <c r="U1237"/>
      <c r="V1237"/>
      <c r="W1237"/>
      <c r="X1237"/>
      <c r="Y1237"/>
    </row>
    <row r="1238" spans="6:25" x14ac:dyDescent="0.35">
      <c r="F1238"/>
      <c r="G1238"/>
      <c r="H1238"/>
      <c r="I1238"/>
      <c r="K1238"/>
      <c r="L1238"/>
      <c r="M1238"/>
      <c r="N1238"/>
      <c r="O1238"/>
      <c r="P1238"/>
      <c r="Q1238"/>
      <c r="R1238"/>
      <c r="S1238"/>
      <c r="T1238"/>
      <c r="U1238"/>
      <c r="V1238"/>
      <c r="W1238"/>
      <c r="X1238"/>
      <c r="Y1238"/>
    </row>
    <row r="1239" spans="6:25" x14ac:dyDescent="0.35">
      <c r="F1239"/>
      <c r="G1239"/>
      <c r="H1239"/>
      <c r="I1239"/>
      <c r="K1239"/>
      <c r="L1239"/>
      <c r="M1239"/>
      <c r="N1239"/>
      <c r="O1239"/>
      <c r="P1239"/>
      <c r="Q1239"/>
      <c r="R1239"/>
      <c r="S1239"/>
      <c r="T1239"/>
      <c r="U1239"/>
      <c r="V1239"/>
      <c r="W1239"/>
      <c r="X1239"/>
      <c r="Y1239"/>
    </row>
    <row r="1240" spans="6:25" x14ac:dyDescent="0.35">
      <c r="F1240"/>
      <c r="G1240"/>
      <c r="H1240"/>
      <c r="I1240"/>
      <c r="K1240"/>
      <c r="L1240"/>
      <c r="M1240"/>
      <c r="N1240"/>
      <c r="O1240"/>
      <c r="P1240"/>
      <c r="Q1240"/>
      <c r="R1240"/>
      <c r="S1240"/>
      <c r="T1240"/>
      <c r="U1240"/>
      <c r="V1240"/>
      <c r="W1240"/>
      <c r="X1240"/>
      <c r="Y1240"/>
    </row>
    <row r="1241" spans="6:25" x14ac:dyDescent="0.35">
      <c r="F1241"/>
      <c r="G1241"/>
      <c r="H1241"/>
      <c r="I1241"/>
      <c r="K1241"/>
      <c r="L1241"/>
      <c r="M1241"/>
      <c r="N1241"/>
      <c r="O1241"/>
      <c r="P1241"/>
      <c r="Q1241"/>
      <c r="R1241"/>
      <c r="S1241"/>
      <c r="T1241"/>
      <c r="U1241"/>
      <c r="V1241"/>
      <c r="W1241"/>
      <c r="X1241"/>
      <c r="Y1241"/>
    </row>
    <row r="1242" spans="6:25" x14ac:dyDescent="0.35">
      <c r="F1242"/>
      <c r="G1242"/>
      <c r="H1242"/>
      <c r="I1242"/>
      <c r="K1242"/>
      <c r="L1242"/>
      <c r="M1242"/>
      <c r="N1242"/>
      <c r="O1242"/>
      <c r="P1242"/>
      <c r="Q1242"/>
      <c r="R1242"/>
      <c r="S1242"/>
      <c r="T1242"/>
      <c r="U1242"/>
      <c r="V1242"/>
      <c r="W1242"/>
      <c r="X1242"/>
      <c r="Y1242"/>
    </row>
    <row r="1243" spans="6:25" x14ac:dyDescent="0.35">
      <c r="F1243"/>
      <c r="G1243"/>
      <c r="H1243"/>
      <c r="I1243"/>
      <c r="K1243"/>
      <c r="L1243"/>
      <c r="M1243"/>
      <c r="N1243"/>
      <c r="O1243"/>
      <c r="P1243"/>
      <c r="Q1243"/>
      <c r="R1243"/>
      <c r="S1243"/>
      <c r="T1243"/>
      <c r="U1243"/>
      <c r="V1243"/>
      <c r="W1243"/>
      <c r="X1243"/>
      <c r="Y1243"/>
    </row>
    <row r="1244" spans="6:25" x14ac:dyDescent="0.35">
      <c r="F1244"/>
      <c r="G1244"/>
      <c r="H1244"/>
      <c r="I1244"/>
      <c r="K1244"/>
      <c r="L1244"/>
      <c r="M1244"/>
      <c r="N1244"/>
      <c r="O1244"/>
      <c r="P1244"/>
      <c r="Q1244"/>
      <c r="R1244"/>
      <c r="S1244"/>
      <c r="T1244"/>
      <c r="U1244"/>
      <c r="V1244"/>
      <c r="W1244"/>
      <c r="X1244"/>
      <c r="Y1244"/>
    </row>
    <row r="1245" spans="6:25" x14ac:dyDescent="0.35">
      <c r="F1245"/>
      <c r="G1245"/>
      <c r="H1245"/>
      <c r="I1245"/>
      <c r="K1245"/>
      <c r="L1245"/>
      <c r="M1245"/>
      <c r="N1245"/>
      <c r="O1245"/>
      <c r="P1245"/>
      <c r="Q1245"/>
      <c r="R1245"/>
      <c r="S1245"/>
      <c r="T1245"/>
      <c r="U1245"/>
      <c r="V1245"/>
      <c r="W1245"/>
      <c r="X1245"/>
      <c r="Y1245"/>
    </row>
    <row r="1246" spans="6:25" x14ac:dyDescent="0.35">
      <c r="F1246"/>
      <c r="G1246"/>
      <c r="H1246"/>
      <c r="I1246"/>
      <c r="K1246"/>
      <c r="L1246"/>
      <c r="M1246"/>
      <c r="N1246"/>
      <c r="O1246"/>
      <c r="P1246"/>
      <c r="Q1246"/>
      <c r="R1246"/>
      <c r="S1246"/>
      <c r="T1246"/>
      <c r="U1246"/>
      <c r="V1246"/>
      <c r="W1246"/>
      <c r="X1246"/>
      <c r="Y1246"/>
    </row>
    <row r="1247" spans="6:25" x14ac:dyDescent="0.35">
      <c r="F1247"/>
      <c r="G1247"/>
      <c r="H1247"/>
      <c r="I1247"/>
      <c r="K1247"/>
      <c r="L1247"/>
      <c r="M1247"/>
      <c r="N1247"/>
      <c r="O1247"/>
      <c r="P1247"/>
      <c r="Q1247"/>
      <c r="R1247"/>
      <c r="S1247"/>
      <c r="T1247"/>
      <c r="U1247"/>
      <c r="V1247"/>
      <c r="W1247"/>
      <c r="X1247"/>
      <c r="Y1247"/>
    </row>
    <row r="1248" spans="6:25" x14ac:dyDescent="0.35">
      <c r="F1248"/>
      <c r="G1248"/>
      <c r="H1248"/>
      <c r="I1248"/>
      <c r="K1248"/>
      <c r="L1248"/>
      <c r="M1248"/>
      <c r="N1248"/>
      <c r="O1248"/>
      <c r="P1248"/>
      <c r="Q1248"/>
      <c r="R1248"/>
      <c r="S1248"/>
      <c r="T1248"/>
      <c r="U1248"/>
      <c r="V1248"/>
      <c r="W1248"/>
      <c r="X1248"/>
      <c r="Y1248"/>
    </row>
    <row r="1249" spans="6:25" x14ac:dyDescent="0.35">
      <c r="F1249"/>
      <c r="G1249"/>
      <c r="H1249"/>
      <c r="I1249"/>
      <c r="K1249"/>
      <c r="L1249"/>
      <c r="M1249"/>
      <c r="N1249"/>
      <c r="O1249"/>
      <c r="P1249"/>
      <c r="Q1249"/>
      <c r="R1249"/>
      <c r="S1249"/>
      <c r="T1249"/>
      <c r="U1249"/>
      <c r="V1249"/>
      <c r="W1249"/>
      <c r="X1249"/>
      <c r="Y1249"/>
    </row>
    <row r="1250" spans="6:25" x14ac:dyDescent="0.35">
      <c r="F1250"/>
      <c r="G1250"/>
      <c r="H1250"/>
      <c r="I1250"/>
      <c r="K1250"/>
      <c r="L1250"/>
      <c r="M1250"/>
      <c r="N1250"/>
      <c r="O1250"/>
      <c r="P1250"/>
      <c r="Q1250"/>
      <c r="R1250"/>
      <c r="S1250"/>
      <c r="T1250"/>
      <c r="U1250"/>
      <c r="V1250"/>
      <c r="W1250"/>
      <c r="X1250"/>
      <c r="Y1250"/>
    </row>
    <row r="1251" spans="6:25" x14ac:dyDescent="0.35">
      <c r="F1251"/>
      <c r="G1251"/>
      <c r="H1251"/>
      <c r="I1251"/>
      <c r="K1251"/>
      <c r="L1251"/>
      <c r="M1251"/>
      <c r="N1251"/>
      <c r="O1251"/>
      <c r="P1251"/>
      <c r="Q1251"/>
      <c r="R1251"/>
      <c r="S1251"/>
      <c r="T1251"/>
      <c r="U1251"/>
      <c r="V1251"/>
      <c r="W1251"/>
      <c r="X1251"/>
      <c r="Y1251"/>
    </row>
    <row r="1252" spans="6:25" x14ac:dyDescent="0.35">
      <c r="F1252"/>
      <c r="G1252"/>
      <c r="H1252"/>
      <c r="I1252"/>
      <c r="K1252"/>
      <c r="L1252"/>
      <c r="M1252"/>
      <c r="N1252"/>
      <c r="O1252"/>
      <c r="P1252"/>
      <c r="Q1252"/>
      <c r="R1252"/>
      <c r="S1252"/>
      <c r="T1252"/>
      <c r="U1252"/>
      <c r="V1252"/>
      <c r="W1252"/>
      <c r="X1252"/>
      <c r="Y1252"/>
    </row>
    <row r="1253" spans="6:25" x14ac:dyDescent="0.35">
      <c r="F1253"/>
      <c r="G1253"/>
      <c r="H1253"/>
      <c r="I1253"/>
      <c r="K1253"/>
      <c r="L1253"/>
      <c r="M1253"/>
      <c r="N1253"/>
      <c r="O1253"/>
      <c r="P1253"/>
      <c r="Q1253"/>
      <c r="R1253"/>
      <c r="S1253"/>
      <c r="T1253"/>
      <c r="U1253"/>
      <c r="V1253"/>
      <c r="W1253"/>
      <c r="X1253"/>
      <c r="Y1253"/>
    </row>
    <row r="1254" spans="6:25" x14ac:dyDescent="0.35">
      <c r="F1254"/>
      <c r="G1254"/>
      <c r="H1254"/>
      <c r="I1254"/>
      <c r="K1254"/>
      <c r="L1254"/>
      <c r="M1254"/>
      <c r="N1254"/>
      <c r="O1254"/>
      <c r="P1254"/>
      <c r="Q1254"/>
      <c r="R1254"/>
      <c r="S1254"/>
      <c r="T1254"/>
      <c r="U1254"/>
      <c r="V1254"/>
      <c r="W1254"/>
      <c r="X1254"/>
      <c r="Y1254"/>
    </row>
    <row r="1255" spans="6:25" x14ac:dyDescent="0.35">
      <c r="F1255"/>
      <c r="G1255"/>
      <c r="H1255"/>
      <c r="I1255"/>
      <c r="K1255"/>
      <c r="L1255"/>
      <c r="M1255"/>
      <c r="N1255"/>
      <c r="O1255"/>
      <c r="P1255"/>
      <c r="Q1255"/>
      <c r="R1255"/>
      <c r="S1255"/>
      <c r="T1255"/>
      <c r="U1255"/>
      <c r="V1255"/>
      <c r="W1255"/>
      <c r="X1255"/>
      <c r="Y1255"/>
    </row>
    <row r="1256" spans="6:25" x14ac:dyDescent="0.35">
      <c r="F1256"/>
      <c r="G1256"/>
      <c r="H1256"/>
      <c r="I1256"/>
      <c r="K1256"/>
      <c r="L1256"/>
      <c r="M1256"/>
      <c r="N1256"/>
      <c r="O1256"/>
      <c r="P1256"/>
      <c r="Q1256"/>
      <c r="R1256"/>
      <c r="S1256"/>
      <c r="T1256"/>
      <c r="U1256"/>
      <c r="V1256"/>
      <c r="W1256"/>
      <c r="X1256"/>
      <c r="Y1256"/>
    </row>
    <row r="1257" spans="6:25" x14ac:dyDescent="0.35">
      <c r="F1257"/>
      <c r="G1257"/>
      <c r="H1257"/>
      <c r="I1257"/>
      <c r="K1257"/>
      <c r="L1257"/>
      <c r="M1257"/>
      <c r="N1257"/>
      <c r="O1257"/>
      <c r="P1257"/>
      <c r="Q1257"/>
      <c r="R1257"/>
      <c r="S1257"/>
      <c r="T1257"/>
      <c r="U1257"/>
      <c r="V1257"/>
      <c r="W1257"/>
      <c r="X1257"/>
      <c r="Y1257"/>
    </row>
    <row r="1258" spans="6:25" x14ac:dyDescent="0.35">
      <c r="F1258"/>
      <c r="G1258"/>
      <c r="H1258"/>
      <c r="I1258"/>
      <c r="K1258"/>
      <c r="L1258"/>
      <c r="M1258"/>
      <c r="N1258"/>
      <c r="O1258"/>
      <c r="P1258"/>
      <c r="Q1258"/>
      <c r="R1258"/>
      <c r="S1258"/>
      <c r="T1258"/>
      <c r="U1258"/>
      <c r="V1258"/>
      <c r="W1258"/>
      <c r="X1258"/>
      <c r="Y1258"/>
    </row>
    <row r="1259" spans="6:25" x14ac:dyDescent="0.35">
      <c r="F1259"/>
      <c r="G1259"/>
      <c r="H1259"/>
      <c r="I1259"/>
      <c r="K1259"/>
      <c r="L1259"/>
      <c r="M1259"/>
      <c r="N1259"/>
      <c r="O1259"/>
      <c r="P1259"/>
      <c r="Q1259"/>
      <c r="R1259"/>
      <c r="S1259"/>
      <c r="T1259"/>
      <c r="U1259"/>
      <c r="V1259"/>
      <c r="W1259"/>
      <c r="X1259"/>
      <c r="Y1259"/>
    </row>
    <row r="1260" spans="6:25" x14ac:dyDescent="0.35">
      <c r="F1260"/>
      <c r="G1260"/>
      <c r="H1260"/>
      <c r="I1260"/>
      <c r="K1260"/>
      <c r="L1260"/>
      <c r="M1260"/>
      <c r="N1260"/>
      <c r="O1260"/>
      <c r="P1260"/>
      <c r="Q1260"/>
      <c r="R1260"/>
      <c r="S1260"/>
      <c r="T1260"/>
      <c r="U1260"/>
      <c r="V1260"/>
      <c r="W1260"/>
      <c r="X1260"/>
      <c r="Y1260"/>
    </row>
    <row r="1261" spans="6:25" x14ac:dyDescent="0.35">
      <c r="F1261"/>
      <c r="G1261"/>
      <c r="H1261"/>
      <c r="I1261"/>
      <c r="K1261"/>
      <c r="L1261"/>
      <c r="M1261"/>
      <c r="N1261"/>
      <c r="O1261"/>
      <c r="P1261"/>
      <c r="Q1261"/>
      <c r="R1261"/>
      <c r="S1261"/>
      <c r="T1261"/>
      <c r="U1261"/>
      <c r="V1261"/>
      <c r="W1261"/>
      <c r="X1261"/>
      <c r="Y1261"/>
    </row>
    <row r="1262" spans="6:25" x14ac:dyDescent="0.35">
      <c r="F1262"/>
      <c r="G1262"/>
      <c r="H1262"/>
      <c r="I1262"/>
      <c r="K1262"/>
      <c r="L1262"/>
      <c r="M1262"/>
      <c r="N1262"/>
      <c r="O1262"/>
      <c r="P1262"/>
      <c r="Q1262"/>
      <c r="R1262"/>
      <c r="S1262"/>
      <c r="T1262"/>
      <c r="U1262"/>
      <c r="V1262"/>
      <c r="W1262"/>
      <c r="X1262"/>
      <c r="Y1262"/>
    </row>
    <row r="1263" spans="6:25" x14ac:dyDescent="0.35">
      <c r="F1263"/>
      <c r="G1263"/>
      <c r="H1263"/>
      <c r="I1263"/>
      <c r="K1263"/>
      <c r="L1263"/>
      <c r="M1263"/>
      <c r="N1263"/>
      <c r="O1263"/>
      <c r="P1263"/>
      <c r="Q1263"/>
      <c r="R1263"/>
      <c r="S1263"/>
      <c r="T1263"/>
      <c r="U1263"/>
      <c r="V1263"/>
      <c r="W1263"/>
      <c r="X1263"/>
      <c r="Y1263"/>
    </row>
    <row r="1264" spans="6:25" x14ac:dyDescent="0.35">
      <c r="F1264"/>
      <c r="G1264"/>
      <c r="H1264"/>
      <c r="I1264"/>
      <c r="K1264"/>
      <c r="L1264"/>
      <c r="M1264"/>
      <c r="N1264"/>
      <c r="O1264"/>
      <c r="P1264"/>
      <c r="Q1264"/>
      <c r="R1264"/>
      <c r="S1264"/>
      <c r="T1264"/>
      <c r="U1264"/>
      <c r="V1264"/>
      <c r="W1264"/>
      <c r="X1264"/>
      <c r="Y1264"/>
    </row>
    <row r="1265" spans="6:25" x14ac:dyDescent="0.35">
      <c r="F1265"/>
      <c r="G1265"/>
      <c r="H1265"/>
      <c r="I1265"/>
      <c r="K1265"/>
      <c r="L1265"/>
      <c r="M1265"/>
      <c r="N1265"/>
      <c r="O1265"/>
      <c r="P1265"/>
      <c r="Q1265"/>
      <c r="R1265"/>
      <c r="S1265"/>
      <c r="T1265"/>
      <c r="U1265"/>
      <c r="V1265"/>
      <c r="W1265"/>
      <c r="X1265"/>
      <c r="Y1265"/>
    </row>
    <row r="1266" spans="6:25" x14ac:dyDescent="0.35">
      <c r="F1266"/>
      <c r="G1266"/>
      <c r="H1266"/>
      <c r="I1266"/>
      <c r="K1266"/>
      <c r="L1266"/>
      <c r="M1266"/>
      <c r="N1266"/>
      <c r="O1266"/>
      <c r="P1266"/>
      <c r="Q1266"/>
      <c r="R1266"/>
      <c r="S1266"/>
      <c r="T1266"/>
      <c r="U1266"/>
      <c r="V1266"/>
      <c r="W1266"/>
      <c r="X1266"/>
      <c r="Y1266"/>
    </row>
    <row r="1267" spans="6:25" x14ac:dyDescent="0.35">
      <c r="F1267"/>
      <c r="G1267"/>
      <c r="H1267"/>
      <c r="I1267"/>
      <c r="K1267"/>
      <c r="L1267"/>
      <c r="M1267"/>
      <c r="N1267"/>
      <c r="O1267"/>
      <c r="P1267"/>
      <c r="Q1267"/>
      <c r="R1267"/>
      <c r="S1267"/>
      <c r="T1267"/>
      <c r="U1267"/>
      <c r="V1267"/>
      <c r="W1267"/>
      <c r="X1267"/>
      <c r="Y1267"/>
    </row>
    <row r="1268" spans="6:25" x14ac:dyDescent="0.35">
      <c r="F1268"/>
      <c r="G1268"/>
      <c r="H1268"/>
      <c r="I1268"/>
      <c r="K1268"/>
      <c r="L1268"/>
      <c r="M1268"/>
      <c r="N1268"/>
      <c r="O1268"/>
      <c r="P1268"/>
      <c r="Q1268"/>
      <c r="R1268"/>
      <c r="S1268"/>
      <c r="T1268"/>
      <c r="U1268"/>
      <c r="V1268"/>
      <c r="W1268"/>
      <c r="X1268"/>
      <c r="Y1268"/>
    </row>
    <row r="1269" spans="6:25" x14ac:dyDescent="0.35">
      <c r="F1269"/>
      <c r="G1269"/>
      <c r="H1269"/>
      <c r="I1269"/>
      <c r="K1269"/>
      <c r="L1269"/>
      <c r="M1269"/>
      <c r="N1269"/>
      <c r="O1269"/>
      <c r="P1269"/>
      <c r="Q1269"/>
      <c r="R1269"/>
      <c r="S1269"/>
      <c r="T1269"/>
      <c r="U1269"/>
      <c r="V1269"/>
      <c r="W1269"/>
      <c r="X1269"/>
      <c r="Y1269"/>
    </row>
    <row r="1270" spans="6:25" x14ac:dyDescent="0.35">
      <c r="F1270"/>
      <c r="G1270"/>
      <c r="H1270"/>
      <c r="I1270"/>
      <c r="K1270"/>
      <c r="L1270"/>
      <c r="M1270"/>
      <c r="N1270"/>
      <c r="O1270"/>
      <c r="P1270"/>
      <c r="Q1270"/>
      <c r="R1270"/>
      <c r="S1270"/>
      <c r="T1270"/>
      <c r="U1270"/>
      <c r="V1270"/>
      <c r="W1270"/>
      <c r="X1270"/>
      <c r="Y1270"/>
    </row>
    <row r="1271" spans="6:25" x14ac:dyDescent="0.35">
      <c r="F1271"/>
      <c r="G1271"/>
      <c r="H1271"/>
      <c r="I1271"/>
      <c r="K1271"/>
      <c r="L1271"/>
      <c r="M1271"/>
      <c r="N1271"/>
      <c r="O1271"/>
      <c r="P1271"/>
      <c r="Q1271"/>
      <c r="R1271"/>
      <c r="S1271"/>
      <c r="T1271"/>
      <c r="U1271"/>
      <c r="V1271"/>
      <c r="W1271"/>
      <c r="X1271"/>
      <c r="Y1271"/>
    </row>
    <row r="1272" spans="6:25" x14ac:dyDescent="0.35">
      <c r="F1272"/>
      <c r="G1272"/>
      <c r="H1272"/>
      <c r="I1272"/>
      <c r="K1272"/>
      <c r="L1272"/>
      <c r="M1272"/>
      <c r="N1272"/>
      <c r="O1272"/>
      <c r="P1272"/>
      <c r="Q1272"/>
      <c r="R1272"/>
      <c r="S1272"/>
      <c r="T1272"/>
      <c r="U1272"/>
      <c r="V1272"/>
      <c r="W1272"/>
      <c r="X1272"/>
      <c r="Y1272"/>
    </row>
    <row r="1273" spans="6:25" x14ac:dyDescent="0.35">
      <c r="F1273"/>
      <c r="G1273"/>
      <c r="H1273"/>
      <c r="I1273"/>
      <c r="K1273"/>
      <c r="L1273"/>
      <c r="M1273"/>
      <c r="N1273"/>
      <c r="O1273"/>
      <c r="P1273"/>
      <c r="Q1273"/>
      <c r="R1273"/>
      <c r="S1273"/>
      <c r="T1273"/>
      <c r="U1273"/>
      <c r="V1273"/>
      <c r="W1273"/>
      <c r="X1273"/>
      <c r="Y1273"/>
    </row>
    <row r="1274" spans="6:25" x14ac:dyDescent="0.35">
      <c r="F1274"/>
      <c r="G1274"/>
      <c r="H1274"/>
      <c r="I1274"/>
      <c r="K1274"/>
      <c r="L1274"/>
      <c r="M1274"/>
      <c r="N1274"/>
      <c r="O1274"/>
      <c r="P1274"/>
      <c r="Q1274"/>
      <c r="R1274"/>
      <c r="S1274"/>
      <c r="T1274"/>
      <c r="U1274"/>
      <c r="V1274"/>
      <c r="W1274"/>
      <c r="X1274"/>
      <c r="Y1274"/>
    </row>
    <row r="1275" spans="6:25" x14ac:dyDescent="0.35">
      <c r="F1275"/>
      <c r="G1275"/>
      <c r="H1275"/>
      <c r="I1275"/>
      <c r="K1275"/>
      <c r="L1275"/>
      <c r="M1275"/>
      <c r="N1275"/>
      <c r="O1275"/>
      <c r="P1275"/>
      <c r="Q1275"/>
      <c r="R1275"/>
      <c r="S1275"/>
      <c r="T1275"/>
      <c r="U1275"/>
      <c r="V1275"/>
      <c r="W1275"/>
      <c r="X1275"/>
      <c r="Y1275"/>
    </row>
    <row r="1276" spans="6:25" x14ac:dyDescent="0.35">
      <c r="F1276"/>
      <c r="G1276"/>
      <c r="H1276"/>
      <c r="I1276"/>
      <c r="K1276"/>
      <c r="L1276"/>
      <c r="M1276"/>
      <c r="N1276"/>
      <c r="O1276"/>
      <c r="P1276"/>
      <c r="Q1276"/>
      <c r="R1276"/>
      <c r="S1276"/>
      <c r="T1276"/>
      <c r="U1276"/>
      <c r="V1276"/>
      <c r="W1276"/>
      <c r="X1276"/>
      <c r="Y1276"/>
    </row>
    <row r="1277" spans="6:25" x14ac:dyDescent="0.35">
      <c r="F1277"/>
      <c r="G1277"/>
      <c r="H1277"/>
      <c r="I1277"/>
      <c r="K1277"/>
      <c r="L1277"/>
      <c r="M1277"/>
      <c r="N1277"/>
      <c r="O1277"/>
      <c r="P1277"/>
      <c r="Q1277"/>
      <c r="R1277"/>
      <c r="S1277"/>
      <c r="T1277"/>
      <c r="U1277"/>
      <c r="V1277"/>
      <c r="W1277"/>
      <c r="X1277"/>
      <c r="Y1277"/>
    </row>
    <row r="1278" spans="6:25" x14ac:dyDescent="0.35">
      <c r="F1278"/>
      <c r="G1278"/>
      <c r="H1278"/>
      <c r="I1278"/>
      <c r="K1278"/>
      <c r="L1278"/>
      <c r="M1278"/>
      <c r="N1278"/>
      <c r="O1278"/>
      <c r="P1278"/>
      <c r="Q1278"/>
      <c r="R1278"/>
      <c r="S1278"/>
      <c r="T1278"/>
      <c r="U1278"/>
      <c r="V1278"/>
      <c r="W1278"/>
      <c r="X1278"/>
      <c r="Y1278"/>
    </row>
    <row r="1279" spans="6:25" x14ac:dyDescent="0.35">
      <c r="F1279"/>
      <c r="G1279"/>
      <c r="H1279"/>
      <c r="I1279"/>
      <c r="K1279"/>
      <c r="L1279"/>
      <c r="M1279"/>
      <c r="N1279"/>
      <c r="O1279"/>
      <c r="P1279"/>
      <c r="Q1279"/>
      <c r="R1279"/>
      <c r="S1279"/>
      <c r="T1279"/>
      <c r="U1279"/>
      <c r="V1279"/>
      <c r="W1279"/>
      <c r="X1279"/>
      <c r="Y1279"/>
    </row>
    <row r="1280" spans="6:25" x14ac:dyDescent="0.35">
      <c r="F1280"/>
      <c r="G1280"/>
      <c r="H1280"/>
      <c r="I1280"/>
      <c r="K1280"/>
      <c r="L1280"/>
      <c r="M1280"/>
      <c r="N1280"/>
      <c r="O1280"/>
      <c r="P1280"/>
      <c r="Q1280"/>
      <c r="R1280"/>
      <c r="S1280"/>
      <c r="T1280"/>
      <c r="U1280"/>
      <c r="V1280"/>
      <c r="W1280"/>
      <c r="X1280"/>
      <c r="Y1280"/>
    </row>
    <row r="1281" spans="6:25" x14ac:dyDescent="0.35">
      <c r="F1281"/>
      <c r="G1281"/>
      <c r="H1281"/>
      <c r="I1281"/>
      <c r="K1281"/>
      <c r="L1281"/>
      <c r="M1281"/>
      <c r="N1281"/>
      <c r="O1281"/>
      <c r="P1281"/>
      <c r="Q1281"/>
      <c r="R1281"/>
      <c r="S1281"/>
      <c r="T1281"/>
      <c r="U1281"/>
      <c r="V1281"/>
      <c r="W1281"/>
      <c r="X1281"/>
      <c r="Y1281"/>
    </row>
    <row r="1282" spans="6:25" x14ac:dyDescent="0.35">
      <c r="F1282"/>
      <c r="G1282"/>
      <c r="H1282"/>
      <c r="I1282"/>
      <c r="K1282"/>
      <c r="L1282"/>
      <c r="M1282"/>
      <c r="N1282"/>
      <c r="O1282"/>
      <c r="P1282"/>
      <c r="Q1282"/>
      <c r="R1282"/>
      <c r="S1282"/>
      <c r="T1282"/>
      <c r="U1282"/>
      <c r="V1282"/>
      <c r="W1282"/>
      <c r="X1282"/>
      <c r="Y1282"/>
    </row>
    <row r="1283" spans="6:25" x14ac:dyDescent="0.35">
      <c r="F1283"/>
      <c r="G1283"/>
      <c r="H1283"/>
      <c r="I1283"/>
      <c r="K1283"/>
      <c r="L1283"/>
      <c r="M1283"/>
      <c r="N1283"/>
      <c r="O1283"/>
      <c r="P1283"/>
      <c r="Q1283"/>
      <c r="R1283"/>
      <c r="S1283"/>
      <c r="T1283"/>
      <c r="U1283"/>
      <c r="V1283"/>
      <c r="W1283"/>
      <c r="X1283"/>
      <c r="Y1283"/>
    </row>
    <row r="1284" spans="6:25" x14ac:dyDescent="0.35">
      <c r="F1284"/>
      <c r="G1284"/>
      <c r="H1284"/>
      <c r="I1284"/>
      <c r="K1284"/>
      <c r="L1284"/>
      <c r="M1284"/>
      <c r="N1284"/>
      <c r="O1284"/>
      <c r="P1284"/>
      <c r="Q1284"/>
      <c r="R1284"/>
      <c r="S1284"/>
      <c r="T1284"/>
      <c r="U1284"/>
      <c r="V1284"/>
      <c r="W1284"/>
      <c r="X1284"/>
      <c r="Y1284"/>
    </row>
    <row r="1285" spans="6:25" x14ac:dyDescent="0.35">
      <c r="F1285"/>
      <c r="G1285"/>
      <c r="H1285"/>
      <c r="I1285"/>
      <c r="K1285"/>
      <c r="L1285"/>
      <c r="M1285"/>
      <c r="N1285"/>
      <c r="O1285"/>
      <c r="P1285"/>
      <c r="Q1285"/>
      <c r="R1285"/>
      <c r="S1285"/>
      <c r="T1285"/>
      <c r="U1285"/>
      <c r="V1285"/>
      <c r="W1285"/>
      <c r="X1285"/>
      <c r="Y1285"/>
    </row>
    <row r="1286" spans="6:25" x14ac:dyDescent="0.35">
      <c r="F1286"/>
      <c r="G1286"/>
      <c r="H1286"/>
      <c r="I1286"/>
      <c r="K1286"/>
      <c r="L1286"/>
      <c r="M1286"/>
      <c r="N1286"/>
      <c r="O1286"/>
      <c r="P1286"/>
      <c r="Q1286"/>
      <c r="R1286"/>
      <c r="S1286"/>
      <c r="T1286"/>
      <c r="U1286"/>
      <c r="V1286"/>
      <c r="W1286"/>
      <c r="X1286"/>
      <c r="Y1286"/>
    </row>
    <row r="1287" spans="6:25" x14ac:dyDescent="0.35">
      <c r="F1287"/>
      <c r="G1287"/>
      <c r="H1287"/>
      <c r="I1287"/>
      <c r="K1287"/>
      <c r="L1287"/>
      <c r="M1287"/>
      <c r="N1287"/>
      <c r="O1287"/>
      <c r="P1287"/>
      <c r="Q1287"/>
      <c r="R1287"/>
      <c r="S1287"/>
      <c r="T1287"/>
      <c r="U1287"/>
      <c r="V1287"/>
      <c r="W1287"/>
      <c r="X1287"/>
      <c r="Y1287"/>
    </row>
    <row r="1288" spans="6:25" x14ac:dyDescent="0.35">
      <c r="F1288"/>
      <c r="G1288"/>
      <c r="H1288"/>
      <c r="I1288"/>
      <c r="K1288"/>
      <c r="L1288"/>
      <c r="M1288"/>
      <c r="N1288"/>
      <c r="O1288"/>
      <c r="P1288"/>
      <c r="Q1288"/>
      <c r="R1288"/>
      <c r="S1288"/>
      <c r="T1288"/>
      <c r="U1288"/>
      <c r="V1288"/>
      <c r="W1288"/>
      <c r="X1288"/>
      <c r="Y1288"/>
    </row>
    <row r="1289" spans="6:25" x14ac:dyDescent="0.35">
      <c r="F1289"/>
      <c r="G1289"/>
      <c r="H1289"/>
      <c r="I1289"/>
      <c r="K1289"/>
      <c r="L1289"/>
      <c r="M1289"/>
      <c r="N1289"/>
      <c r="O1289"/>
      <c r="P1289"/>
      <c r="Q1289"/>
      <c r="R1289"/>
      <c r="S1289"/>
      <c r="T1289"/>
      <c r="U1289"/>
      <c r="V1289"/>
      <c r="W1289"/>
      <c r="X1289"/>
      <c r="Y1289"/>
    </row>
    <row r="1290" spans="6:25" x14ac:dyDescent="0.35">
      <c r="F1290"/>
      <c r="G1290"/>
      <c r="H1290"/>
      <c r="I1290"/>
      <c r="K1290"/>
      <c r="L1290"/>
      <c r="M1290"/>
      <c r="N1290"/>
      <c r="O1290"/>
      <c r="P1290"/>
      <c r="Q1290"/>
      <c r="R1290"/>
      <c r="S1290"/>
      <c r="T1290"/>
      <c r="U1290"/>
      <c r="V1290"/>
      <c r="W1290"/>
      <c r="X1290"/>
      <c r="Y1290"/>
    </row>
    <row r="1291" spans="6:25" x14ac:dyDescent="0.35">
      <c r="F1291"/>
      <c r="G1291"/>
      <c r="H1291"/>
      <c r="I1291"/>
      <c r="K1291"/>
      <c r="L1291"/>
      <c r="M1291"/>
      <c r="N1291"/>
      <c r="O1291"/>
      <c r="P1291"/>
      <c r="Q1291"/>
      <c r="R1291"/>
      <c r="S1291"/>
      <c r="T1291"/>
      <c r="U1291"/>
      <c r="V1291"/>
      <c r="W1291"/>
      <c r="X1291"/>
      <c r="Y1291"/>
    </row>
    <row r="1292" spans="6:25" x14ac:dyDescent="0.35">
      <c r="F1292"/>
      <c r="G1292"/>
      <c r="H1292"/>
      <c r="I1292"/>
      <c r="K1292"/>
      <c r="L1292"/>
      <c r="M1292"/>
      <c r="N1292"/>
      <c r="O1292"/>
      <c r="P1292"/>
      <c r="Q1292"/>
      <c r="R1292"/>
      <c r="S1292"/>
      <c r="T1292"/>
      <c r="U1292"/>
      <c r="V1292"/>
      <c r="W1292"/>
      <c r="X1292"/>
      <c r="Y1292"/>
    </row>
    <row r="1293" spans="6:25" x14ac:dyDescent="0.35">
      <c r="F1293"/>
      <c r="G1293"/>
      <c r="H1293"/>
      <c r="I1293"/>
      <c r="K1293"/>
      <c r="L1293"/>
      <c r="M1293"/>
      <c r="N1293"/>
      <c r="O1293"/>
      <c r="P1293"/>
      <c r="Q1293"/>
      <c r="R1293"/>
      <c r="S1293"/>
      <c r="T1293"/>
      <c r="U1293"/>
      <c r="V1293"/>
      <c r="W1293"/>
      <c r="X1293"/>
      <c r="Y1293"/>
    </row>
    <row r="1294" spans="6:25" x14ac:dyDescent="0.35">
      <c r="F1294"/>
      <c r="G1294"/>
      <c r="H1294"/>
      <c r="I1294"/>
      <c r="K1294"/>
      <c r="L1294"/>
      <c r="M1294"/>
      <c r="N1294"/>
      <c r="O1294"/>
      <c r="P1294"/>
      <c r="Q1294"/>
      <c r="R1294"/>
      <c r="S1294"/>
      <c r="T1294"/>
      <c r="U1294"/>
      <c r="V1294"/>
      <c r="W1294"/>
      <c r="X1294"/>
      <c r="Y1294"/>
    </row>
    <row r="1295" spans="6:25" x14ac:dyDescent="0.35">
      <c r="F1295"/>
      <c r="G1295"/>
      <c r="H1295"/>
      <c r="I1295"/>
      <c r="K1295"/>
      <c r="L1295"/>
      <c r="M1295"/>
      <c r="N1295"/>
      <c r="O1295"/>
      <c r="P1295"/>
      <c r="Q1295"/>
      <c r="R1295"/>
      <c r="S1295"/>
      <c r="T1295"/>
      <c r="U1295"/>
      <c r="V1295"/>
      <c r="W1295"/>
      <c r="X1295"/>
      <c r="Y1295"/>
    </row>
    <row r="1296" spans="6:25" x14ac:dyDescent="0.35">
      <c r="F1296"/>
      <c r="G1296"/>
      <c r="H1296"/>
      <c r="I1296"/>
      <c r="K1296"/>
      <c r="L1296"/>
      <c r="M1296"/>
      <c r="N1296"/>
      <c r="O1296"/>
      <c r="P1296"/>
      <c r="Q1296"/>
      <c r="R1296"/>
      <c r="S1296"/>
      <c r="T1296"/>
      <c r="U1296"/>
      <c r="V1296"/>
      <c r="W1296"/>
      <c r="X1296"/>
      <c r="Y1296"/>
    </row>
    <row r="1297" spans="6:38" x14ac:dyDescent="0.35">
      <c r="F1297"/>
      <c r="G1297"/>
      <c r="H1297"/>
      <c r="I1297"/>
      <c r="K1297"/>
      <c r="L1297"/>
      <c r="M1297"/>
      <c r="N1297"/>
      <c r="O1297"/>
      <c r="P1297"/>
      <c r="Q1297"/>
      <c r="R1297"/>
      <c r="S1297"/>
      <c r="T1297"/>
      <c r="U1297"/>
      <c r="V1297"/>
      <c r="W1297"/>
      <c r="X1297"/>
      <c r="Y1297"/>
    </row>
    <row r="1298" spans="6:38" x14ac:dyDescent="0.35">
      <c r="F1298"/>
      <c r="G1298"/>
      <c r="H1298"/>
      <c r="I1298"/>
      <c r="K1298"/>
      <c r="L1298"/>
      <c r="M1298"/>
      <c r="N1298"/>
      <c r="O1298"/>
      <c r="P1298"/>
      <c r="Q1298"/>
      <c r="R1298"/>
      <c r="S1298"/>
      <c r="T1298"/>
      <c r="U1298"/>
      <c r="V1298"/>
      <c r="W1298"/>
      <c r="X1298"/>
      <c r="Y1298"/>
    </row>
    <row r="1299" spans="6:38" x14ac:dyDescent="0.35">
      <c r="F1299"/>
      <c r="G1299"/>
      <c r="H1299"/>
      <c r="I1299"/>
      <c r="K1299"/>
      <c r="L1299"/>
      <c r="M1299"/>
      <c r="N1299"/>
      <c r="O1299"/>
      <c r="P1299"/>
      <c r="Q1299"/>
      <c r="R1299"/>
      <c r="S1299"/>
      <c r="T1299"/>
      <c r="U1299"/>
      <c r="V1299"/>
      <c r="W1299"/>
      <c r="X1299"/>
      <c r="Y1299"/>
    </row>
    <row r="1300" spans="6:38" x14ac:dyDescent="0.35">
      <c r="F1300"/>
      <c r="G1300"/>
      <c r="H1300"/>
      <c r="I1300"/>
      <c r="K1300"/>
      <c r="L1300"/>
      <c r="M1300"/>
      <c r="N1300"/>
      <c r="O1300"/>
      <c r="P1300"/>
      <c r="Q1300"/>
      <c r="R1300"/>
      <c r="S1300"/>
      <c r="T1300"/>
      <c r="U1300"/>
      <c r="V1300"/>
      <c r="W1300"/>
      <c r="X1300"/>
      <c r="Y1300"/>
    </row>
    <row r="1301" spans="6:38" x14ac:dyDescent="0.35">
      <c r="F1301"/>
      <c r="G1301"/>
      <c r="H1301"/>
      <c r="I1301"/>
      <c r="K1301"/>
      <c r="L1301"/>
      <c r="M1301"/>
      <c r="N1301"/>
      <c r="O1301"/>
      <c r="P1301"/>
      <c r="Q1301"/>
      <c r="R1301"/>
      <c r="S1301"/>
      <c r="T1301"/>
      <c r="U1301"/>
      <c r="V1301"/>
      <c r="W1301"/>
      <c r="X1301"/>
      <c r="Y1301"/>
    </row>
    <row r="1302" spans="6:38" x14ac:dyDescent="0.35">
      <c r="F1302"/>
      <c r="G1302"/>
      <c r="H1302"/>
      <c r="I1302"/>
      <c r="K1302"/>
      <c r="L1302"/>
      <c r="M1302"/>
      <c r="N1302"/>
      <c r="O1302"/>
      <c r="P1302"/>
      <c r="Q1302"/>
      <c r="R1302"/>
      <c r="S1302"/>
      <c r="T1302"/>
      <c r="U1302"/>
      <c r="V1302"/>
      <c r="W1302"/>
      <c r="X1302"/>
      <c r="Y1302"/>
    </row>
    <row r="1303" spans="6:38" x14ac:dyDescent="0.35">
      <c r="F1303"/>
      <c r="G1303"/>
      <c r="H1303"/>
      <c r="I1303"/>
      <c r="K1303"/>
      <c r="L1303"/>
      <c r="M1303"/>
      <c r="N1303"/>
      <c r="O1303"/>
      <c r="P1303"/>
      <c r="Q1303"/>
      <c r="R1303"/>
      <c r="S1303"/>
      <c r="T1303"/>
      <c r="U1303"/>
      <c r="V1303"/>
      <c r="W1303"/>
      <c r="X1303"/>
      <c r="Y1303"/>
      <c r="AJ1303" s="6"/>
      <c r="AK1303" s="6"/>
      <c r="AL1303" s="6"/>
    </row>
    <row r="1304" spans="6:38" x14ac:dyDescent="0.35">
      <c r="F1304"/>
      <c r="G1304"/>
      <c r="H1304"/>
      <c r="I1304"/>
      <c r="K1304"/>
      <c r="L1304"/>
      <c r="M1304"/>
      <c r="N1304"/>
      <c r="O1304"/>
      <c r="P1304"/>
      <c r="Q1304"/>
      <c r="R1304"/>
      <c r="S1304"/>
      <c r="T1304"/>
      <c r="U1304"/>
      <c r="V1304"/>
      <c r="W1304"/>
      <c r="X1304"/>
      <c r="Y1304"/>
      <c r="AJ1304" s="8"/>
      <c r="AK1304" s="8"/>
      <c r="AL1304" s="8"/>
    </row>
    <row r="1305" spans="6:38" x14ac:dyDescent="0.35">
      <c r="F1305"/>
      <c r="G1305"/>
      <c r="H1305"/>
      <c r="I1305"/>
      <c r="K1305"/>
      <c r="L1305"/>
      <c r="M1305"/>
      <c r="N1305"/>
      <c r="O1305"/>
      <c r="P1305"/>
      <c r="Q1305"/>
      <c r="R1305"/>
      <c r="S1305"/>
      <c r="T1305"/>
      <c r="U1305"/>
      <c r="V1305"/>
      <c r="W1305"/>
      <c r="X1305"/>
      <c r="Y1305"/>
      <c r="AJ1305" s="8"/>
      <c r="AK1305" s="8"/>
      <c r="AL1305" s="8"/>
    </row>
    <row r="1306" spans="6:38" x14ac:dyDescent="0.35">
      <c r="F1306"/>
      <c r="G1306"/>
      <c r="H1306"/>
      <c r="I1306"/>
      <c r="K1306"/>
      <c r="L1306"/>
      <c r="M1306"/>
      <c r="N1306"/>
      <c r="O1306"/>
      <c r="P1306"/>
      <c r="Q1306"/>
      <c r="R1306"/>
      <c r="S1306"/>
      <c r="T1306"/>
      <c r="U1306"/>
      <c r="V1306"/>
      <c r="W1306"/>
      <c r="X1306"/>
      <c r="Y1306"/>
      <c r="AJ1306" s="8"/>
      <c r="AK1306" s="8"/>
      <c r="AL1306" s="8"/>
    </row>
    <row r="1307" spans="6:38" x14ac:dyDescent="0.35">
      <c r="F1307"/>
      <c r="G1307"/>
      <c r="H1307"/>
      <c r="I1307"/>
      <c r="K1307"/>
      <c r="L1307"/>
      <c r="M1307"/>
      <c r="N1307"/>
      <c r="O1307"/>
      <c r="P1307"/>
      <c r="Q1307"/>
      <c r="R1307"/>
      <c r="S1307"/>
      <c r="T1307"/>
      <c r="U1307"/>
      <c r="V1307"/>
      <c r="W1307"/>
      <c r="X1307"/>
      <c r="Y1307"/>
      <c r="AJ1307" s="8"/>
      <c r="AK1307" s="8"/>
      <c r="AL1307" s="8"/>
    </row>
    <row r="1308" spans="6:38" x14ac:dyDescent="0.35">
      <c r="F1308"/>
      <c r="G1308"/>
      <c r="H1308"/>
      <c r="I1308"/>
      <c r="K1308"/>
      <c r="L1308"/>
      <c r="M1308"/>
      <c r="N1308"/>
      <c r="O1308"/>
      <c r="P1308"/>
      <c r="Q1308"/>
      <c r="R1308"/>
      <c r="S1308"/>
      <c r="T1308"/>
      <c r="U1308"/>
      <c r="V1308"/>
      <c r="W1308"/>
      <c r="X1308"/>
      <c r="Y1308"/>
      <c r="AJ1308" s="8"/>
      <c r="AK1308" s="8"/>
      <c r="AL1308" s="8"/>
    </row>
    <row r="1309" spans="6:38" x14ac:dyDescent="0.35">
      <c r="F1309"/>
      <c r="G1309"/>
      <c r="H1309"/>
      <c r="I1309"/>
      <c r="K1309"/>
      <c r="L1309"/>
      <c r="M1309"/>
      <c r="N1309"/>
      <c r="O1309"/>
      <c r="P1309"/>
      <c r="Q1309"/>
      <c r="R1309"/>
      <c r="S1309"/>
      <c r="T1309"/>
      <c r="U1309"/>
      <c r="V1309"/>
      <c r="W1309"/>
      <c r="X1309"/>
      <c r="Y1309"/>
    </row>
    <row r="1310" spans="6:38" x14ac:dyDescent="0.35">
      <c r="F1310"/>
      <c r="G1310"/>
      <c r="H1310"/>
      <c r="I1310"/>
      <c r="K1310"/>
      <c r="L1310"/>
      <c r="M1310"/>
      <c r="N1310"/>
      <c r="O1310"/>
      <c r="P1310"/>
      <c r="Q1310"/>
      <c r="R1310"/>
      <c r="S1310"/>
      <c r="T1310"/>
      <c r="U1310"/>
      <c r="V1310"/>
      <c r="W1310"/>
      <c r="X1310"/>
      <c r="Y1310"/>
    </row>
    <row r="1311" spans="6:38" x14ac:dyDescent="0.35">
      <c r="F1311"/>
      <c r="G1311"/>
      <c r="H1311"/>
      <c r="I1311"/>
      <c r="K1311"/>
      <c r="L1311"/>
      <c r="M1311"/>
      <c r="N1311"/>
      <c r="O1311"/>
      <c r="P1311"/>
      <c r="Q1311"/>
      <c r="R1311"/>
      <c r="S1311"/>
      <c r="T1311"/>
      <c r="U1311"/>
      <c r="V1311"/>
      <c r="W1311"/>
      <c r="X1311"/>
      <c r="Y1311"/>
    </row>
    <row r="1312" spans="6:38" x14ac:dyDescent="0.35">
      <c r="F1312"/>
      <c r="G1312"/>
      <c r="H1312"/>
      <c r="I1312"/>
      <c r="K1312"/>
      <c r="L1312"/>
      <c r="M1312"/>
      <c r="N1312"/>
      <c r="O1312"/>
      <c r="P1312"/>
      <c r="Q1312"/>
      <c r="R1312"/>
      <c r="S1312"/>
      <c r="T1312"/>
      <c r="U1312"/>
      <c r="V1312"/>
      <c r="W1312"/>
      <c r="X1312"/>
      <c r="Y1312"/>
    </row>
    <row r="1313" spans="4:35" x14ac:dyDescent="0.35">
      <c r="D1313" s="6"/>
      <c r="E1313" s="17"/>
      <c r="F1313" s="3"/>
      <c r="G1313" s="2"/>
      <c r="H1313" s="3"/>
      <c r="I1313" s="3"/>
      <c r="J1313" s="6"/>
      <c r="K1313" s="4"/>
      <c r="L1313" s="4"/>
      <c r="M1313" s="4"/>
      <c r="N1313" s="4"/>
      <c r="O1313" s="4"/>
      <c r="P1313" s="4"/>
      <c r="Q1313" s="4"/>
      <c r="R1313" s="4"/>
      <c r="S1313" s="4"/>
      <c r="T1313" s="4"/>
      <c r="U1313" s="4"/>
      <c r="V1313" s="4"/>
      <c r="W1313" s="4"/>
      <c r="X1313" s="4"/>
      <c r="Y1313" s="4"/>
      <c r="Z1313" s="6"/>
      <c r="AA1313" s="6"/>
      <c r="AB1313" s="6"/>
      <c r="AC1313" s="18"/>
      <c r="AD1313" s="18"/>
      <c r="AE1313" s="18"/>
      <c r="AF1313" s="6"/>
      <c r="AG1313" s="6"/>
      <c r="AH1313" s="6"/>
      <c r="AI1313" s="6"/>
    </row>
    <row r="1314" spans="4:35" x14ac:dyDescent="0.35">
      <c r="D1314" s="8"/>
      <c r="E1314" s="19"/>
      <c r="F1314" s="12"/>
      <c r="G1314" s="11"/>
      <c r="H1314" s="12"/>
      <c r="I1314" s="12"/>
      <c r="J1314" s="8"/>
      <c r="K1314" s="7"/>
      <c r="L1314" s="7"/>
      <c r="M1314" s="7"/>
      <c r="N1314" s="7"/>
      <c r="O1314" s="7"/>
      <c r="P1314" s="7"/>
      <c r="Q1314" s="7"/>
      <c r="R1314" s="7"/>
      <c r="S1314" s="7"/>
      <c r="T1314" s="7"/>
      <c r="U1314" s="7"/>
      <c r="V1314" s="7"/>
      <c r="W1314" s="7"/>
      <c r="X1314" s="7"/>
      <c r="Y1314" s="7"/>
      <c r="Z1314" s="8"/>
      <c r="AA1314" s="8"/>
      <c r="AB1314" s="8"/>
      <c r="AC1314" s="20"/>
      <c r="AD1314" s="20"/>
      <c r="AE1314" s="20"/>
      <c r="AF1314" s="8"/>
      <c r="AG1314" s="8"/>
      <c r="AH1314" s="8"/>
      <c r="AI1314" s="8"/>
    </row>
    <row r="1315" spans="4:35" x14ac:dyDescent="0.35">
      <c r="D1315" s="8"/>
      <c r="E1315" s="19"/>
      <c r="F1315" s="12"/>
      <c r="G1315" s="11"/>
      <c r="H1315" s="12"/>
      <c r="I1315" s="12"/>
      <c r="J1315" s="8"/>
      <c r="K1315" s="7"/>
      <c r="L1315" s="7"/>
      <c r="M1315" s="7"/>
      <c r="N1315" s="7"/>
      <c r="O1315" s="7"/>
      <c r="P1315" s="7"/>
      <c r="Q1315" s="7"/>
      <c r="R1315" s="7"/>
      <c r="S1315" s="7"/>
      <c r="T1315" s="7"/>
      <c r="U1315" s="7"/>
      <c r="V1315" s="7"/>
      <c r="W1315" s="7"/>
      <c r="X1315" s="7"/>
      <c r="Y1315" s="7"/>
      <c r="Z1315" s="8"/>
      <c r="AA1315" s="8"/>
      <c r="AB1315" s="8"/>
      <c r="AC1315" s="20"/>
      <c r="AD1315" s="20"/>
      <c r="AE1315" s="20"/>
      <c r="AF1315" s="8"/>
      <c r="AG1315" s="8"/>
      <c r="AH1315" s="8"/>
      <c r="AI1315" s="8"/>
    </row>
    <row r="1316" spans="4:35" ht="25" x14ac:dyDescent="0.5">
      <c r="D1316" s="21"/>
      <c r="E1316" s="19"/>
      <c r="F1316" s="12"/>
      <c r="G1316" s="11"/>
      <c r="H1316" s="12"/>
      <c r="I1316" s="12"/>
      <c r="J1316" s="8"/>
      <c r="K1316" s="7"/>
      <c r="L1316" s="7"/>
      <c r="M1316" s="7"/>
      <c r="N1316" s="7"/>
      <c r="O1316" s="7"/>
      <c r="P1316" s="7"/>
      <c r="Q1316" s="7"/>
      <c r="R1316" s="7"/>
      <c r="S1316" s="7"/>
      <c r="T1316" s="7"/>
      <c r="U1316" s="7"/>
      <c r="V1316" s="7"/>
      <c r="W1316" s="7"/>
      <c r="X1316" s="7"/>
      <c r="Y1316" s="7"/>
      <c r="Z1316" s="8"/>
      <c r="AA1316" s="8"/>
      <c r="AB1316" s="8"/>
      <c r="AC1316" s="20"/>
      <c r="AD1316" s="20"/>
      <c r="AE1316" s="20"/>
      <c r="AF1316" s="8"/>
      <c r="AG1316" s="8"/>
      <c r="AH1316" s="8"/>
      <c r="AI1316" s="8"/>
    </row>
    <row r="1317" spans="4:35" x14ac:dyDescent="0.35">
      <c r="D1317" s="8"/>
      <c r="E1317" s="19"/>
      <c r="F1317" s="12"/>
      <c r="G1317" s="11"/>
      <c r="H1317" s="12"/>
      <c r="I1317" s="12"/>
      <c r="J1317" s="8"/>
      <c r="K1317" s="7"/>
      <c r="L1317" s="7"/>
      <c r="M1317" s="7"/>
      <c r="N1317" s="7"/>
      <c r="O1317" s="7"/>
      <c r="P1317" s="7"/>
      <c r="Q1317" s="7"/>
      <c r="R1317" s="7"/>
      <c r="S1317" s="7"/>
      <c r="T1317" s="7"/>
      <c r="U1317" s="7"/>
      <c r="V1317" s="7"/>
      <c r="W1317" s="7"/>
      <c r="X1317" s="7"/>
      <c r="Y1317" s="7"/>
      <c r="Z1317" s="8"/>
      <c r="AA1317" s="8"/>
      <c r="AB1317" s="8"/>
      <c r="AC1317" s="20"/>
      <c r="AD1317" s="20"/>
      <c r="AE1317" s="20"/>
      <c r="AF1317" s="8"/>
      <c r="AG1317" s="8"/>
      <c r="AH1317" s="8"/>
      <c r="AI1317" s="8"/>
    </row>
    <row r="1318" spans="4:35" x14ac:dyDescent="0.35">
      <c r="D1318" s="8"/>
      <c r="E1318" s="19"/>
      <c r="F1318" s="12"/>
      <c r="G1318" s="11"/>
      <c r="H1318" s="12"/>
      <c r="I1318" s="12"/>
      <c r="J1318" s="8"/>
      <c r="K1318" s="7"/>
      <c r="L1318" s="7"/>
      <c r="M1318" s="7"/>
      <c r="N1318" s="7"/>
      <c r="O1318" s="7"/>
      <c r="P1318" s="7"/>
      <c r="Q1318" s="7"/>
      <c r="R1318" s="7"/>
      <c r="S1318" s="7"/>
      <c r="T1318" s="7"/>
      <c r="U1318" s="7"/>
      <c r="V1318" s="7"/>
      <c r="W1318" s="7"/>
      <c r="X1318" s="7"/>
      <c r="Y1318" s="7"/>
      <c r="Z1318" s="8"/>
      <c r="AA1318" s="8"/>
      <c r="AB1318" s="8"/>
      <c r="AC1318" s="20"/>
      <c r="AD1318" s="20"/>
      <c r="AE1318" s="20"/>
      <c r="AF1318" s="8"/>
      <c r="AG1318" s="8"/>
      <c r="AH1318" s="8"/>
      <c r="AI1318" s="8"/>
    </row>
    <row r="1320" spans="4:35" ht="25" x14ac:dyDescent="0.35">
      <c r="D1320" s="22"/>
    </row>
    <row r="1516" spans="39:41" x14ac:dyDescent="0.35">
      <c r="AM1516" s="8"/>
      <c r="AN1516" s="8"/>
      <c r="AO1516" s="8"/>
    </row>
    <row r="1517" spans="39:41" x14ac:dyDescent="0.35">
      <c r="AM1517" s="8"/>
      <c r="AN1517" s="8"/>
      <c r="AO1517" s="8"/>
    </row>
    <row r="1518" spans="39:41" x14ac:dyDescent="0.35">
      <c r="AM1518" s="8"/>
      <c r="AN1518" s="8"/>
      <c r="AO1518" s="8"/>
    </row>
    <row r="1519" spans="39:41" x14ac:dyDescent="0.35">
      <c r="AM1519" s="8"/>
      <c r="AN1519" s="8"/>
      <c r="AO1519" s="8"/>
    </row>
    <row r="1520" spans="39:41" x14ac:dyDescent="0.35">
      <c r="AM1520" s="8"/>
      <c r="AN1520" s="8"/>
      <c r="AO1520" s="8"/>
    </row>
    <row r="1521" spans="39:41" x14ac:dyDescent="0.35">
      <c r="AM1521" s="8"/>
      <c r="AN1521" s="8"/>
      <c r="AO1521" s="8"/>
    </row>
    <row r="1522" spans="39:41" x14ac:dyDescent="0.35">
      <c r="AM1522" s="8"/>
      <c r="AN1522" s="8"/>
      <c r="AO1522" s="8"/>
    </row>
    <row r="1651" spans="4:38" x14ac:dyDescent="0.35">
      <c r="AJ1651" s="8"/>
      <c r="AK1651" s="8"/>
      <c r="AL1651" s="8"/>
    </row>
    <row r="1652" spans="4:38" x14ac:dyDescent="0.35">
      <c r="AJ1652" s="8"/>
      <c r="AK1652" s="8"/>
      <c r="AL1652" s="8"/>
    </row>
    <row r="1653" spans="4:38" x14ac:dyDescent="0.35">
      <c r="AJ1653" s="8"/>
      <c r="AK1653" s="8"/>
      <c r="AL1653" s="8"/>
    </row>
    <row r="1654" spans="4:38" x14ac:dyDescent="0.35">
      <c r="AJ1654" s="8"/>
      <c r="AK1654" s="8"/>
      <c r="AL1654" s="8"/>
    </row>
    <row r="1655" spans="4:38" x14ac:dyDescent="0.35">
      <c r="AJ1655" s="8"/>
      <c r="AK1655" s="8"/>
      <c r="AL1655" s="8"/>
    </row>
    <row r="1656" spans="4:38" x14ac:dyDescent="0.35">
      <c r="AJ1656" s="8"/>
      <c r="AK1656" s="8"/>
      <c r="AL1656" s="8"/>
    </row>
    <row r="1657" spans="4:38" x14ac:dyDescent="0.35">
      <c r="AJ1657" s="8"/>
      <c r="AK1657" s="8"/>
      <c r="AL1657" s="8"/>
    </row>
    <row r="1661" spans="4:38" x14ac:dyDescent="0.35">
      <c r="D1661" s="8"/>
      <c r="E1661" s="19"/>
      <c r="F1661" s="12"/>
      <c r="G1661" s="11"/>
      <c r="H1661" s="12"/>
      <c r="I1661" s="12"/>
      <c r="J1661" s="8"/>
      <c r="K1661" s="7"/>
      <c r="L1661" s="7"/>
      <c r="M1661" s="7"/>
      <c r="N1661" s="7"/>
      <c r="O1661" s="7"/>
      <c r="P1661" s="7"/>
      <c r="Q1661" s="7"/>
      <c r="R1661" s="7"/>
      <c r="S1661" s="7"/>
      <c r="T1661" s="7"/>
      <c r="U1661" s="7"/>
      <c r="V1661" s="7"/>
      <c r="W1661" s="7"/>
      <c r="X1661" s="7"/>
      <c r="Y1661" s="7"/>
      <c r="Z1661" s="8"/>
      <c r="AA1661" s="8"/>
      <c r="AB1661" s="8"/>
      <c r="AC1661" s="20"/>
      <c r="AD1661" s="20"/>
      <c r="AE1661" s="20"/>
      <c r="AF1661" s="8"/>
      <c r="AG1661" s="8"/>
      <c r="AH1661" s="8"/>
      <c r="AI1661" s="8"/>
    </row>
    <row r="1662" spans="4:38" x14ac:dyDescent="0.35">
      <c r="D1662" s="8"/>
      <c r="E1662" s="19"/>
      <c r="F1662" s="12"/>
      <c r="G1662" s="11"/>
      <c r="H1662" s="12"/>
      <c r="I1662" s="12"/>
      <c r="J1662" s="8"/>
      <c r="K1662" s="7"/>
      <c r="L1662" s="7"/>
      <c r="M1662" s="7"/>
      <c r="N1662" s="7"/>
      <c r="O1662" s="7"/>
      <c r="P1662" s="7"/>
      <c r="Q1662" s="7"/>
      <c r="R1662" s="7"/>
      <c r="S1662" s="7"/>
      <c r="T1662" s="7"/>
      <c r="U1662" s="7"/>
      <c r="V1662" s="7"/>
      <c r="W1662" s="7"/>
      <c r="X1662" s="7"/>
      <c r="Y1662" s="7"/>
      <c r="Z1662" s="8"/>
      <c r="AA1662" s="8"/>
      <c r="AB1662" s="8"/>
      <c r="AC1662" s="20"/>
      <c r="AD1662" s="20"/>
      <c r="AE1662" s="20"/>
      <c r="AF1662" s="8"/>
      <c r="AG1662" s="8"/>
      <c r="AH1662" s="8"/>
      <c r="AI1662" s="8"/>
    </row>
    <row r="1663" spans="4:38" x14ac:dyDescent="0.35">
      <c r="D1663" s="8"/>
      <c r="E1663" s="19"/>
      <c r="F1663" s="12"/>
      <c r="G1663" s="11"/>
      <c r="H1663" s="12"/>
      <c r="I1663" s="12"/>
      <c r="J1663" s="8"/>
      <c r="K1663" s="7"/>
      <c r="L1663" s="7"/>
      <c r="M1663" s="7"/>
      <c r="N1663" s="7"/>
      <c r="O1663" s="7"/>
      <c r="P1663" s="7"/>
      <c r="Q1663" s="7"/>
      <c r="R1663" s="7"/>
      <c r="S1663" s="7"/>
      <c r="T1663" s="7"/>
      <c r="U1663" s="7"/>
      <c r="V1663" s="7"/>
      <c r="W1663" s="7"/>
      <c r="X1663" s="7"/>
      <c r="Y1663" s="7"/>
      <c r="Z1663" s="8"/>
      <c r="AA1663" s="8"/>
      <c r="AB1663" s="8"/>
      <c r="AC1663" s="20"/>
      <c r="AD1663" s="20"/>
      <c r="AE1663" s="20"/>
      <c r="AF1663" s="8"/>
      <c r="AG1663" s="8"/>
      <c r="AH1663" s="8"/>
      <c r="AI1663" s="8"/>
    </row>
    <row r="1664" spans="4:38" x14ac:dyDescent="0.35">
      <c r="D1664" s="8"/>
      <c r="E1664" s="19"/>
      <c r="F1664" s="12"/>
      <c r="G1664" s="11"/>
      <c r="H1664" s="12"/>
      <c r="I1664" s="12"/>
      <c r="J1664" s="8"/>
      <c r="K1664" s="7"/>
      <c r="L1664" s="7"/>
      <c r="M1664" s="7"/>
      <c r="N1664" s="7"/>
      <c r="O1664" s="7"/>
      <c r="P1664" s="7"/>
      <c r="Q1664" s="7"/>
      <c r="R1664" s="7"/>
      <c r="S1664" s="7"/>
      <c r="T1664" s="7"/>
      <c r="U1664" s="7"/>
      <c r="V1664" s="7"/>
      <c r="W1664" s="7"/>
      <c r="X1664" s="7"/>
      <c r="Y1664" s="7"/>
      <c r="Z1664" s="8"/>
      <c r="AA1664" s="8"/>
      <c r="AB1664" s="8"/>
      <c r="AC1664" s="20"/>
      <c r="AD1664" s="20"/>
      <c r="AE1664" s="20"/>
      <c r="AF1664" s="8"/>
      <c r="AG1664" s="8"/>
      <c r="AH1664" s="8"/>
      <c r="AI1664" s="8"/>
    </row>
    <row r="1665" spans="4:35" x14ac:dyDescent="0.35">
      <c r="D1665" s="8"/>
      <c r="E1665" s="19"/>
      <c r="F1665" s="12"/>
      <c r="G1665" s="11"/>
      <c r="H1665" s="12"/>
      <c r="I1665" s="12"/>
      <c r="J1665" s="8"/>
      <c r="K1665" s="7"/>
      <c r="L1665" s="7"/>
      <c r="M1665" s="7"/>
      <c r="N1665" s="7"/>
      <c r="O1665" s="7"/>
      <c r="P1665" s="7"/>
      <c r="Q1665" s="7"/>
      <c r="R1665" s="7"/>
      <c r="S1665" s="7"/>
      <c r="T1665" s="7"/>
      <c r="U1665" s="7"/>
      <c r="V1665" s="7"/>
      <c r="W1665" s="7"/>
      <c r="X1665" s="7"/>
      <c r="Y1665" s="7"/>
      <c r="Z1665" s="8"/>
      <c r="AA1665" s="8"/>
      <c r="AB1665" s="8"/>
      <c r="AC1665" s="20"/>
      <c r="AD1665" s="20"/>
      <c r="AE1665" s="20"/>
      <c r="AF1665" s="8"/>
      <c r="AG1665" s="8"/>
      <c r="AH1665" s="8"/>
      <c r="AI1665" s="8"/>
    </row>
    <row r="1666" spans="4:35" x14ac:dyDescent="0.35">
      <c r="D1666" s="8"/>
      <c r="E1666" s="19"/>
      <c r="F1666" s="12"/>
      <c r="G1666" s="11"/>
      <c r="H1666" s="12"/>
      <c r="I1666" s="12"/>
      <c r="J1666" s="8"/>
      <c r="K1666" s="7"/>
      <c r="L1666" s="7"/>
      <c r="M1666" s="7"/>
      <c r="N1666" s="7"/>
      <c r="O1666" s="7"/>
      <c r="P1666" s="7"/>
      <c r="Q1666" s="7"/>
      <c r="R1666" s="7"/>
      <c r="S1666" s="7"/>
      <c r="T1666" s="7"/>
      <c r="U1666" s="7"/>
      <c r="V1666" s="7"/>
      <c r="W1666" s="7"/>
      <c r="X1666" s="7"/>
      <c r="Y1666" s="7"/>
      <c r="Z1666" s="8"/>
      <c r="AA1666" s="8"/>
      <c r="AB1666" s="8"/>
      <c r="AC1666" s="20"/>
      <c r="AD1666" s="20"/>
      <c r="AE1666" s="20"/>
      <c r="AF1666" s="8"/>
      <c r="AG1666" s="8"/>
      <c r="AH1666" s="8"/>
      <c r="AI1666" s="8"/>
    </row>
    <row r="1667" spans="4:35" x14ac:dyDescent="0.35">
      <c r="D1667" s="8"/>
      <c r="E1667" s="19"/>
      <c r="F1667" s="12"/>
      <c r="G1667" s="11"/>
      <c r="H1667" s="12"/>
      <c r="I1667" s="12"/>
      <c r="J1667" s="8"/>
      <c r="K1667" s="7"/>
      <c r="L1667" s="7"/>
      <c r="M1667" s="7"/>
      <c r="N1667" s="7"/>
      <c r="O1667" s="7"/>
      <c r="P1667" s="7"/>
      <c r="Q1667" s="7"/>
      <c r="R1667" s="7"/>
      <c r="S1667" s="7"/>
      <c r="T1667" s="7"/>
      <c r="U1667" s="7"/>
      <c r="V1667" s="7"/>
      <c r="W1667" s="7"/>
      <c r="X1667" s="7"/>
      <c r="Y1667" s="7"/>
      <c r="Z1667" s="8"/>
      <c r="AA1667" s="8"/>
      <c r="AB1667" s="8"/>
      <c r="AC1667" s="20"/>
      <c r="AD1667" s="20"/>
      <c r="AE1667" s="20"/>
      <c r="AF1667" s="8"/>
      <c r="AG1667" s="8"/>
      <c r="AH1667" s="8"/>
      <c r="AI1667" s="8"/>
    </row>
  </sheetData>
  <conditionalFormatting sqref="A1083:AI1083 A1076:AI1081 AJ1:XFD10 A1:AI652">
    <cfRule type="containsText" dxfId="42" priority="6" operator="containsText" text="bancolombia">
      <formula>NOT(ISERROR(SEARCH("bancolombia",A1)))</formula>
    </cfRule>
  </conditionalFormatting>
  <conditionalFormatting sqref="A1076:C1048576 AN471:AN477 AM123:AM128 AM13:XFD122 D1320 AO136:XFD477 AN123:XFD135 AM484:AM490 AM136:AM141 AM733:AM1122 AP1123:XFD1048576 AM1516:AO1522 AM1583:AO1704 AM1765:AO1048576 AM1168:AO1173 E1317:AI1317 D1318:AI1318 AJ1651:AL1657 D1661:AI1667 AJ1718:AL1839 D1728:AI1849 AJ1900:AL1048576 D1910:AI1048576 AJ1303:AL1308 D1313:AI1316 D1076:AI1085 AJ1:XFD12 AM551:AM672 AN478:XFD1122 A1:AI652">
    <cfRule type="containsText" dxfId="41" priority="4" operator="containsText" text="bancolombia">
      <formula>NOT(ISERROR(SEARCH("bancolombia",A1)))</formula>
    </cfRule>
    <cfRule type="containsText" dxfId="40" priority="5" operator="containsText" text="T.P comparable">
      <formula>NOT(ISERROR(SEARCH("T.P comparable",A1)))</formula>
    </cfRule>
  </conditionalFormatting>
  <conditionalFormatting sqref="D1317">
    <cfRule type="containsText" dxfId="39" priority="2" operator="containsText" text="bancolombia">
      <formula>NOT(ISERROR(SEARCH("bancolombia",D1317)))</formula>
    </cfRule>
    <cfRule type="containsText" dxfId="38" priority="3" operator="containsText" text="T.P comparable">
      <formula>NOT(ISERROR(SEARCH("T.P comparable",D1317)))</formula>
    </cfRule>
  </conditionalFormatting>
  <conditionalFormatting sqref="D1317">
    <cfRule type="containsText" dxfId="37" priority="1" operator="containsText" text="bancolombia">
      <formula>NOT(ISERROR(SEARCH("bancolombia",D1317)))</formula>
    </cfRule>
  </conditionalFormatting>
  <pageMargins left="0.7" right="0.7" top="0.75" bottom="0.75" header="0.3" footer="0.3"/>
  <pageSetup paperSize="9" orientation="portrait" r:id="rId1"/>
  <headerFooter>
    <oddHeader>&amp;C&amp;G&amp;L&amp;"Calibri"&amp;10&amp;K000000Grupo Bancolombia Clasificación – Interna&amp;1#</oddHead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F94F728794D1A449A6966790EA0F5318" ma:contentTypeVersion="19" ma:contentTypeDescription="Crear nuevo documento." ma:contentTypeScope="" ma:versionID="02a2a748d671d627bb49877777e7ba9d">
  <xsd:schema xmlns:xsd="http://www.w3.org/2001/XMLSchema" xmlns:xs="http://www.w3.org/2001/XMLSchema" xmlns:p="http://schemas.microsoft.com/office/2006/metadata/properties" xmlns:ns1="http://schemas.microsoft.com/sharepoint/v3" xmlns:ns2="001229fa-a558-4b16-a3f3-083312a17b67" xmlns:ns3="f8827834-cbdc-47d2-8c72-d55dcfd1ca66" targetNamespace="http://schemas.microsoft.com/office/2006/metadata/properties" ma:root="true" ma:fieldsID="747c99f5b41caf76a5325d6767a91be2" ns1:_="" ns2:_="" ns3:_="">
    <xsd:import namespace="http://schemas.microsoft.com/sharepoint/v3"/>
    <xsd:import namespace="001229fa-a558-4b16-a3f3-083312a17b67"/>
    <xsd:import namespace="f8827834-cbdc-47d2-8c72-d55dcfd1ca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1229fa-a558-4b16-a3f3-083312a17b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27834-cbdc-47d2-8c72-d55dcfd1ca66"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4" nillable="true" ma:displayName="Taxonomy Catch All Column" ma:hidden="true" ma:list="{597d2b8d-a8e5-43a3-afe4-39272339c947}" ma:internalName="TaxCatchAll" ma:showField="CatchAllData" ma:web="f8827834-cbdc-47d2-8c72-d55dcfd1ca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01229fa-a558-4b16-a3f3-083312a17b67">
      <Terms xmlns="http://schemas.microsoft.com/office/infopath/2007/PartnerControls"/>
    </lcf76f155ced4ddcb4097134ff3c332f>
    <TaxCatchAll xmlns="f8827834-cbdc-47d2-8c72-d55dcfd1ca66" xsi:nil="true"/>
  </documentManagement>
</p:properties>
</file>

<file path=customXml/itemProps1.xml><?xml version="1.0" encoding="utf-8"?>
<ds:datastoreItem xmlns:ds="http://schemas.openxmlformats.org/officeDocument/2006/customXml" ds:itemID="{37E9A1B7-4EF7-4A13-8D21-850B3C7A2238}">
  <ds:schemaRefs>
    <ds:schemaRef ds:uri="http://schemas.microsoft.com/DataMashup"/>
  </ds:schemaRefs>
</ds:datastoreItem>
</file>

<file path=customXml/itemProps2.xml><?xml version="1.0" encoding="utf-8"?>
<ds:datastoreItem xmlns:ds="http://schemas.openxmlformats.org/officeDocument/2006/customXml" ds:itemID="{1D56E811-BCA7-445D-85E5-38FAE085CC10}"/>
</file>

<file path=customXml/itemProps3.xml><?xml version="1.0" encoding="utf-8"?>
<ds:datastoreItem xmlns:ds="http://schemas.openxmlformats.org/officeDocument/2006/customXml" ds:itemID="{EC4B5B25-02E2-4E54-903F-5269293178D2}"/>
</file>

<file path=customXml/itemProps4.xml><?xml version="1.0" encoding="utf-8"?>
<ds:datastoreItem xmlns:ds="http://schemas.openxmlformats.org/officeDocument/2006/customXml" ds:itemID="{FA53E7C8-AA34-462B-9D7F-958BC5A60A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Completo</vt:lpstr>
    </vt:vector>
  </TitlesOfParts>
  <Company>Bancolombia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Ramos Patino</dc:creator>
  <cp:lastModifiedBy>Andres Felipe Ramos Patino</cp:lastModifiedBy>
  <dcterms:created xsi:type="dcterms:W3CDTF">2023-11-08T17:25:50Z</dcterms:created>
  <dcterms:modified xsi:type="dcterms:W3CDTF">2023-11-08T17:26:34Z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0x010100F94F728794D1A449A6966790EA0F5318</vt:lpwstr>
  </property>
</Properties>
</file>