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!Work\Aptana\sandpit\"/>
    </mc:Choice>
  </mc:AlternateContent>
  <bookViews>
    <workbookView minimized="1" xWindow="0" yWindow="0" windowWidth="28800" windowHeight="12585"/>
  </bookViews>
  <sheets>
    <sheet name="Master" sheetId="1" r:id="rId1"/>
    <sheet name="Lookups" sheetId="2" r:id="rId2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" i="1"/>
</calcChain>
</file>

<file path=xl/sharedStrings.xml><?xml version="1.0" encoding="utf-8"?>
<sst xmlns="http://schemas.openxmlformats.org/spreadsheetml/2006/main" count="20" uniqueCount="19">
  <si>
    <t>value</t>
  </si>
  <si>
    <t>Date</t>
  </si>
  <si>
    <t>Year</t>
  </si>
  <si>
    <t>Quarter</t>
  </si>
  <si>
    <t>Month</t>
  </si>
  <si>
    <t>Months</t>
  </si>
  <si>
    <t>Month 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</si>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</sst>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C2" sqref="C2"/>
    </sheetView>
  </sheetViews>
  <sheetFormatPr defaultRowHeight="15" x14ac:dyDescent="0.25"/>
  <cols>
    <col min="1" max="5" width="17.140625" customWidth="1"/>
    <col min="6" max="6" width="13.285156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F1" t="s">
        <v>0</v>
      </c>
    </row>
    <row r="2" spans="1:6" x14ac:dyDescent="0.25">
      <c r="A2" s="1">
        <v>38047</v>
      </c>
      <c r="B2" s="2">
        <f>YEAR(A2)</f>
        <v>2004</v>
      </c>
      <c r="C2" s="1"/>
      <c r="D2" s="2" t="str">
        <f>VLOOKUP(MONTH(A2),Lookups!$A$2:$B$13,2,FALSE)</f>
        <v>March</v>
      </c>
      <c r="E2" s="1"/>
      <c r="F2">
        <v>0.7</v>
      </c>
    </row>
    <row r="3" spans="1:6" x14ac:dyDescent="0.25">
      <c r="A3" s="1">
        <v>38139</v>
      </c>
      <c r="B3" s="2">
        <f t="shared" ref="B3:B42" si="0">YEAR(A3)</f>
        <v>2004</v>
      </c>
      <c r="C3" s="1"/>
      <c r="D3" s="2" t="str">
        <f>VLOOKUP(MONTH(A3),Lookups!$A$2:$B$13,2,FALSE)</f>
        <v>June</v>
      </c>
      <c r="E3" s="1"/>
      <c r="F3">
        <v>0.4</v>
      </c>
    </row>
    <row r="4" spans="1:6" x14ac:dyDescent="0.25">
      <c r="A4" s="1">
        <v>38231</v>
      </c>
      <c r="B4" s="2">
        <f t="shared" si="0"/>
        <v>2004</v>
      </c>
      <c r="C4" s="1"/>
      <c r="D4" s="2" t="str">
        <f>VLOOKUP(MONTH(A4),Lookups!$A$2:$B$13,2,FALSE)</f>
        <v>September</v>
      </c>
      <c r="E4" s="1"/>
      <c r="F4">
        <v>0.1</v>
      </c>
    </row>
    <row r="5" spans="1:6" x14ac:dyDescent="0.25">
      <c r="A5" s="1">
        <v>38322</v>
      </c>
      <c r="B5" s="2">
        <f t="shared" si="0"/>
        <v>2004</v>
      </c>
      <c r="C5" s="1"/>
      <c r="D5" s="2" t="str">
        <f>VLOOKUP(MONTH(A5),Lookups!$A$2:$B$13,2,FALSE)</f>
        <v>December</v>
      </c>
      <c r="E5" s="1"/>
      <c r="F5">
        <v>0.7</v>
      </c>
    </row>
    <row r="6" spans="1:6" x14ac:dyDescent="0.25">
      <c r="A6" s="1">
        <v>38412</v>
      </c>
      <c r="B6" s="2">
        <f t="shared" si="0"/>
        <v>2005</v>
      </c>
      <c r="C6" s="1"/>
      <c r="D6" s="2" t="str">
        <f>VLOOKUP(MONTH(A6),Lookups!$A$2:$B$13,2,FALSE)</f>
        <v>March</v>
      </c>
      <c r="E6" s="1"/>
      <c r="F6">
        <v>0.8</v>
      </c>
    </row>
    <row r="7" spans="1:6" x14ac:dyDescent="0.25">
      <c r="A7" s="1">
        <v>38504</v>
      </c>
      <c r="B7" s="2">
        <f t="shared" si="0"/>
        <v>2005</v>
      </c>
      <c r="C7" s="1"/>
      <c r="D7" s="2" t="str">
        <f>VLOOKUP(MONTH(A7),Lookups!$A$2:$B$13,2,FALSE)</f>
        <v>June</v>
      </c>
      <c r="E7" s="1"/>
      <c r="F7">
        <v>1.3</v>
      </c>
    </row>
    <row r="8" spans="1:6" x14ac:dyDescent="0.25">
      <c r="A8" s="1">
        <v>38596</v>
      </c>
      <c r="B8" s="2">
        <f t="shared" si="0"/>
        <v>2005</v>
      </c>
      <c r="C8" s="1"/>
      <c r="D8" s="2" t="str">
        <f>VLOOKUP(MONTH(A8),Lookups!$A$2:$B$13,2,FALSE)</f>
        <v>September</v>
      </c>
      <c r="E8" s="1"/>
      <c r="F8">
        <v>1</v>
      </c>
    </row>
    <row r="9" spans="1:6" x14ac:dyDescent="0.25">
      <c r="A9" s="1">
        <v>38687</v>
      </c>
      <c r="B9" s="2">
        <f t="shared" si="0"/>
        <v>2005</v>
      </c>
      <c r="C9" s="1"/>
      <c r="D9" s="2" t="str">
        <f>VLOOKUP(MONTH(A9),Lookups!$A$2:$B$13,2,FALSE)</f>
        <v>December</v>
      </c>
      <c r="E9" s="1"/>
      <c r="F9">
        <v>1.3</v>
      </c>
    </row>
    <row r="10" spans="1:6" x14ac:dyDescent="0.25">
      <c r="A10" s="1">
        <v>38777</v>
      </c>
      <c r="B10" s="2">
        <f t="shared" si="0"/>
        <v>2006</v>
      </c>
      <c r="C10" s="1"/>
      <c r="D10" s="2" t="str">
        <f>VLOOKUP(MONTH(A10),Lookups!$A$2:$B$13,2,FALSE)</f>
        <v>March</v>
      </c>
      <c r="E10" s="1"/>
      <c r="F10">
        <v>0.4</v>
      </c>
    </row>
    <row r="11" spans="1:6" x14ac:dyDescent="0.25">
      <c r="A11" s="1">
        <v>38869</v>
      </c>
      <c r="B11" s="2">
        <f t="shared" si="0"/>
        <v>2006</v>
      </c>
      <c r="C11" s="1"/>
      <c r="D11" s="2" t="str">
        <f>VLOOKUP(MONTH(A11),Lookups!$A$2:$B$13,2,FALSE)</f>
        <v>June</v>
      </c>
      <c r="E11" s="1"/>
      <c r="F11">
        <v>0.3</v>
      </c>
    </row>
    <row r="12" spans="1:6" x14ac:dyDescent="0.25">
      <c r="A12" s="1">
        <v>38961</v>
      </c>
      <c r="B12" s="2">
        <f t="shared" si="0"/>
        <v>2006</v>
      </c>
      <c r="C12" s="1"/>
      <c r="D12" s="2" t="str">
        <f>VLOOKUP(MONTH(A12),Lookups!$A$2:$B$13,2,FALSE)</f>
        <v>September</v>
      </c>
      <c r="E12" s="1"/>
      <c r="F12">
        <v>0.2</v>
      </c>
    </row>
    <row r="13" spans="1:6" x14ac:dyDescent="0.25">
      <c r="A13" s="1">
        <v>39052</v>
      </c>
      <c r="B13" s="2">
        <f t="shared" si="0"/>
        <v>2006</v>
      </c>
      <c r="C13" s="1"/>
      <c r="D13" s="2" t="str">
        <f>VLOOKUP(MONTH(A13),Lookups!$A$2:$B$13,2,FALSE)</f>
        <v>December</v>
      </c>
      <c r="E13" s="1"/>
      <c r="F13">
        <v>0.8</v>
      </c>
    </row>
    <row r="14" spans="1:6" x14ac:dyDescent="0.25">
      <c r="A14" s="1">
        <v>39142</v>
      </c>
      <c r="B14" s="2">
        <f t="shared" si="0"/>
        <v>2007</v>
      </c>
      <c r="C14" s="1"/>
      <c r="D14" s="2" t="str">
        <f>VLOOKUP(MONTH(A14),Lookups!$A$2:$B$13,2,FALSE)</f>
        <v>March</v>
      </c>
      <c r="E14" s="1"/>
      <c r="F14">
        <v>1</v>
      </c>
    </row>
    <row r="15" spans="1:6" x14ac:dyDescent="0.25">
      <c r="A15" s="1">
        <v>39234</v>
      </c>
      <c r="B15" s="2">
        <f t="shared" si="0"/>
        <v>2007</v>
      </c>
      <c r="C15" s="1"/>
      <c r="D15" s="2" t="str">
        <f>VLOOKUP(MONTH(A15),Lookups!$A$2:$B$13,2,FALSE)</f>
        <v>June</v>
      </c>
      <c r="E15" s="1"/>
      <c r="F15">
        <v>1.3</v>
      </c>
    </row>
    <row r="16" spans="1:6" x14ac:dyDescent="0.25">
      <c r="A16" s="1">
        <v>39326</v>
      </c>
      <c r="B16" s="2">
        <f t="shared" si="0"/>
        <v>2007</v>
      </c>
      <c r="C16" s="1"/>
      <c r="D16" s="2" t="str">
        <f>VLOOKUP(MONTH(A16),Lookups!$A$2:$B$13,2,FALSE)</f>
        <v>September</v>
      </c>
      <c r="E16" s="1"/>
      <c r="F16">
        <v>1.2</v>
      </c>
    </row>
    <row r="17" spans="1:6" x14ac:dyDescent="0.25">
      <c r="A17" s="1">
        <v>39417</v>
      </c>
      <c r="B17" s="2">
        <f t="shared" si="0"/>
        <v>2007</v>
      </c>
      <c r="C17" s="1"/>
      <c r="D17" s="2" t="str">
        <f>VLOOKUP(MONTH(A17),Lookups!$A$2:$B$13,2,FALSE)</f>
        <v>December</v>
      </c>
      <c r="E17" s="1"/>
      <c r="F17">
        <v>0.1</v>
      </c>
    </row>
    <row r="18" spans="1:6" x14ac:dyDescent="0.25">
      <c r="A18" s="1">
        <v>39508</v>
      </c>
      <c r="B18" s="2">
        <f t="shared" si="0"/>
        <v>2008</v>
      </c>
      <c r="C18" s="1"/>
      <c r="D18" s="2" t="str">
        <f>VLOOKUP(MONTH(A18),Lookups!$A$2:$B$13,2,FALSE)</f>
        <v>March</v>
      </c>
      <c r="E18" s="1"/>
      <c r="F18">
        <v>0.1</v>
      </c>
    </row>
    <row r="19" spans="1:6" x14ac:dyDescent="0.25">
      <c r="A19" s="1">
        <v>39600</v>
      </c>
      <c r="B19" s="2">
        <f t="shared" si="0"/>
        <v>2008</v>
      </c>
      <c r="C19" s="1"/>
      <c r="D19" s="2" t="str">
        <f>VLOOKUP(MONTH(A19),Lookups!$A$2:$B$13,2,FALSE)</f>
        <v>June</v>
      </c>
      <c r="E19" s="1"/>
      <c r="F19">
        <v>-0.9</v>
      </c>
    </row>
    <row r="20" spans="1:6" x14ac:dyDescent="0.25">
      <c r="A20" s="1">
        <v>39692</v>
      </c>
      <c r="B20" s="2">
        <f t="shared" si="0"/>
        <v>2008</v>
      </c>
      <c r="C20" s="1"/>
      <c r="D20" s="2" t="str">
        <f>VLOOKUP(MONTH(A20),Lookups!$A$2:$B$13,2,FALSE)</f>
        <v>September</v>
      </c>
      <c r="E20" s="1"/>
      <c r="F20">
        <v>-1.4</v>
      </c>
    </row>
    <row r="21" spans="1:6" x14ac:dyDescent="0.25">
      <c r="A21" s="1">
        <v>39783</v>
      </c>
      <c r="B21" s="2">
        <f t="shared" si="0"/>
        <v>2008</v>
      </c>
      <c r="C21" s="1"/>
      <c r="D21" s="2" t="str">
        <f>VLOOKUP(MONTH(A21),Lookups!$A$2:$B$13,2,FALSE)</f>
        <v>December</v>
      </c>
      <c r="E21" s="1"/>
      <c r="F21">
        <v>-2.1</v>
      </c>
    </row>
    <row r="22" spans="1:6" x14ac:dyDescent="0.25">
      <c r="A22" s="1">
        <v>39873</v>
      </c>
      <c r="B22" s="2">
        <f t="shared" si="0"/>
        <v>2009</v>
      </c>
      <c r="C22" s="1"/>
      <c r="D22" s="2" t="str">
        <f>VLOOKUP(MONTH(A22),Lookups!$A$2:$B$13,2,FALSE)</f>
        <v>March</v>
      </c>
      <c r="E22" s="1"/>
      <c r="F22">
        <v>-2.5</v>
      </c>
    </row>
    <row r="23" spans="1:6" x14ac:dyDescent="0.25">
      <c r="A23" s="1">
        <v>39965</v>
      </c>
      <c r="B23" s="2">
        <f t="shared" si="0"/>
        <v>2009</v>
      </c>
      <c r="C23" s="1"/>
      <c r="D23" s="2" t="str">
        <f>VLOOKUP(MONTH(A23),Lookups!$A$2:$B$13,2,FALSE)</f>
        <v>June</v>
      </c>
      <c r="E23" s="1"/>
      <c r="F23">
        <v>-0.4</v>
      </c>
    </row>
    <row r="24" spans="1:6" x14ac:dyDescent="0.25">
      <c r="A24" s="1">
        <v>40057</v>
      </c>
      <c r="B24" s="2">
        <f t="shared" si="0"/>
        <v>2009</v>
      </c>
      <c r="C24" s="1"/>
      <c r="D24" s="2" t="str">
        <f>VLOOKUP(MONTH(A24),Lookups!$A$2:$B$13,2,FALSE)</f>
        <v>September</v>
      </c>
      <c r="E24" s="1"/>
      <c r="F24">
        <v>0</v>
      </c>
    </row>
    <row r="25" spans="1:6" x14ac:dyDescent="0.25">
      <c r="A25" s="1">
        <v>40148</v>
      </c>
      <c r="B25" s="2">
        <f t="shared" si="0"/>
        <v>2009</v>
      </c>
      <c r="C25" s="1"/>
      <c r="D25" s="2" t="str">
        <f>VLOOKUP(MONTH(A25),Lookups!$A$2:$B$13,2,FALSE)</f>
        <v>December</v>
      </c>
      <c r="E25" s="1"/>
      <c r="F25">
        <v>0.4</v>
      </c>
    </row>
    <row r="26" spans="1:6" x14ac:dyDescent="0.25">
      <c r="A26" s="1">
        <v>40238</v>
      </c>
      <c r="B26" s="2">
        <f t="shared" si="0"/>
        <v>2010</v>
      </c>
      <c r="C26" s="1"/>
      <c r="D26" s="2" t="str">
        <f>VLOOKUP(MONTH(A26),Lookups!$A$2:$B$13,2,FALSE)</f>
        <v>March</v>
      </c>
      <c r="E26" s="1"/>
      <c r="F26">
        <v>0.5</v>
      </c>
    </row>
    <row r="27" spans="1:6" x14ac:dyDescent="0.25">
      <c r="A27" s="1">
        <v>40330</v>
      </c>
      <c r="B27" s="2">
        <f t="shared" si="0"/>
        <v>2010</v>
      </c>
      <c r="C27" s="1"/>
      <c r="D27" s="2" t="str">
        <f>VLOOKUP(MONTH(A27),Lookups!$A$2:$B$13,2,FALSE)</f>
        <v>June</v>
      </c>
      <c r="E27" s="1"/>
      <c r="F27">
        <v>1</v>
      </c>
    </row>
    <row r="28" spans="1:6" x14ac:dyDescent="0.25">
      <c r="A28" s="1">
        <v>40422</v>
      </c>
      <c r="B28" s="2">
        <f t="shared" si="0"/>
        <v>2010</v>
      </c>
      <c r="C28" s="1"/>
      <c r="D28" s="2" t="str">
        <f>VLOOKUP(MONTH(A28),Lookups!$A$2:$B$13,2,FALSE)</f>
        <v>September</v>
      </c>
      <c r="E28" s="1"/>
      <c r="F28">
        <v>0.4</v>
      </c>
    </row>
    <row r="29" spans="1:6" x14ac:dyDescent="0.25">
      <c r="A29" s="1">
        <v>40513</v>
      </c>
      <c r="B29" s="2">
        <f t="shared" si="0"/>
        <v>2010</v>
      </c>
      <c r="C29" s="1"/>
      <c r="D29" s="2" t="str">
        <f>VLOOKUP(MONTH(A29),Lookups!$A$2:$B$13,2,FALSE)</f>
        <v>December</v>
      </c>
      <c r="E29" s="1"/>
      <c r="F29">
        <v>-0.2</v>
      </c>
    </row>
    <row r="30" spans="1:6" x14ac:dyDescent="0.25">
      <c r="A30" s="1">
        <v>40603</v>
      </c>
      <c r="B30" s="2">
        <f t="shared" si="0"/>
        <v>2011</v>
      </c>
      <c r="C30" s="1"/>
      <c r="D30" s="2" t="str">
        <f>VLOOKUP(MONTH(A30),Lookups!$A$2:$B$13,2,FALSE)</f>
        <v>March</v>
      </c>
      <c r="E30" s="1"/>
      <c r="F30">
        <v>0.5</v>
      </c>
    </row>
    <row r="31" spans="1:6" x14ac:dyDescent="0.25">
      <c r="A31" s="1">
        <v>40695</v>
      </c>
      <c r="B31" s="2">
        <f t="shared" si="0"/>
        <v>2011</v>
      </c>
      <c r="C31" s="1"/>
      <c r="D31" s="2" t="str">
        <f>VLOOKUP(MONTH(A31),Lookups!$A$2:$B$13,2,FALSE)</f>
        <v>June</v>
      </c>
      <c r="E31" s="1"/>
      <c r="F31">
        <v>0.1</v>
      </c>
    </row>
    <row r="32" spans="1:6" x14ac:dyDescent="0.25">
      <c r="A32" s="1">
        <v>40787</v>
      </c>
      <c r="B32" s="2">
        <f t="shared" si="0"/>
        <v>2011</v>
      </c>
      <c r="C32" s="1"/>
      <c r="D32" s="2" t="str">
        <f>VLOOKUP(MONTH(A32),Lookups!$A$2:$B$13,2,FALSE)</f>
        <v>September</v>
      </c>
      <c r="E32" s="1"/>
      <c r="F32">
        <v>0.6</v>
      </c>
    </row>
    <row r="33" spans="1:6" x14ac:dyDescent="0.25">
      <c r="A33" s="1">
        <v>40878</v>
      </c>
      <c r="B33" s="2">
        <f t="shared" si="0"/>
        <v>2011</v>
      </c>
      <c r="C33" s="1"/>
      <c r="D33" s="2" t="str">
        <f>VLOOKUP(MONTH(A33),Lookups!$A$2:$B$13,2,FALSE)</f>
        <v>December</v>
      </c>
      <c r="E33" s="1"/>
      <c r="F33">
        <v>-0.1</v>
      </c>
    </row>
    <row r="34" spans="1:6" x14ac:dyDescent="0.25">
      <c r="A34" s="1">
        <v>40969</v>
      </c>
      <c r="B34" s="2">
        <f t="shared" si="0"/>
        <v>2012</v>
      </c>
      <c r="C34" s="1"/>
      <c r="D34" s="2" t="str">
        <f>VLOOKUP(MONTH(A34),Lookups!$A$2:$B$13,2,FALSE)</f>
        <v>March</v>
      </c>
      <c r="E34" s="1"/>
      <c r="F34">
        <v>0</v>
      </c>
    </row>
    <row r="35" spans="1:6" x14ac:dyDescent="0.25">
      <c r="A35" s="1">
        <v>41061</v>
      </c>
      <c r="B35" s="2">
        <f t="shared" si="0"/>
        <v>2012</v>
      </c>
      <c r="C35" s="1"/>
      <c r="D35" s="2" t="str">
        <f>VLOOKUP(MONTH(A35),Lookups!$A$2:$B$13,2,FALSE)</f>
        <v>June</v>
      </c>
      <c r="E35" s="1"/>
      <c r="F35">
        <v>-0.4</v>
      </c>
    </row>
    <row r="36" spans="1:6" x14ac:dyDescent="0.25">
      <c r="A36" s="1">
        <v>41153</v>
      </c>
      <c r="B36" s="2">
        <f t="shared" si="0"/>
        <v>2012</v>
      </c>
      <c r="C36" s="1"/>
      <c r="D36" s="2" t="str">
        <f>VLOOKUP(MONTH(A36),Lookups!$A$2:$B$13,2,FALSE)</f>
        <v>September</v>
      </c>
      <c r="E36" s="1"/>
      <c r="F36">
        <v>0.8</v>
      </c>
    </row>
    <row r="37" spans="1:6" x14ac:dyDescent="0.25">
      <c r="A37" s="1">
        <v>41244</v>
      </c>
      <c r="B37" s="2">
        <f t="shared" si="0"/>
        <v>2012</v>
      </c>
      <c r="C37" s="1"/>
      <c r="D37" s="2" t="str">
        <f>VLOOKUP(MONTH(A37),Lookups!$A$2:$B$13,2,FALSE)</f>
        <v>December</v>
      </c>
      <c r="E37" s="1"/>
      <c r="F37">
        <v>-0.2</v>
      </c>
    </row>
    <row r="38" spans="1:6" x14ac:dyDescent="0.25">
      <c r="A38" s="1">
        <v>41334</v>
      </c>
      <c r="B38" s="2">
        <f t="shared" si="0"/>
        <v>2013</v>
      </c>
      <c r="C38" s="1"/>
      <c r="D38" s="2" t="str">
        <f>VLOOKUP(MONTH(A38),Lookups!$A$2:$B$13,2,FALSE)</f>
        <v>March</v>
      </c>
      <c r="E38" s="1"/>
      <c r="F38">
        <v>0.5</v>
      </c>
    </row>
    <row r="39" spans="1:6" x14ac:dyDescent="0.25">
      <c r="A39" s="1">
        <v>41426</v>
      </c>
      <c r="B39" s="2">
        <f t="shared" si="0"/>
        <v>2013</v>
      </c>
      <c r="C39" s="1"/>
      <c r="D39" s="2" t="str">
        <f>VLOOKUP(MONTH(A39),Lookups!$A$2:$B$13,2,FALSE)</f>
        <v>June</v>
      </c>
      <c r="E39" s="1"/>
      <c r="F39">
        <v>0.7</v>
      </c>
    </row>
    <row r="40" spans="1:6" x14ac:dyDescent="0.25">
      <c r="A40" s="1">
        <v>41518</v>
      </c>
      <c r="B40" s="2">
        <f t="shared" si="0"/>
        <v>2013</v>
      </c>
      <c r="C40" s="1"/>
      <c r="D40" s="2" t="str">
        <f>VLOOKUP(MONTH(A40),Lookups!$A$2:$B$13,2,FALSE)</f>
        <v>September</v>
      </c>
      <c r="E40" s="1"/>
      <c r="F40">
        <v>0.8</v>
      </c>
    </row>
    <row r="41" spans="1:6" x14ac:dyDescent="0.25">
      <c r="A41" s="1">
        <v>41609</v>
      </c>
      <c r="B41" s="2">
        <f t="shared" si="0"/>
        <v>2013</v>
      </c>
      <c r="C41" s="1"/>
      <c r="D41" s="2" t="str">
        <f>VLOOKUP(MONTH(A41),Lookups!$A$2:$B$13,2,FALSE)</f>
        <v>December</v>
      </c>
      <c r="E41" s="1"/>
      <c r="F41">
        <v>0.7</v>
      </c>
    </row>
    <row r="42" spans="1:6" x14ac:dyDescent="0.25">
      <c r="A42" s="1">
        <v>41699</v>
      </c>
      <c r="B42" s="2">
        <f t="shared" si="0"/>
        <v>2014</v>
      </c>
      <c r="C42" s="1"/>
      <c r="D42" s="2" t="str">
        <f>VLOOKUP(MONTH(A42),Lookups!$A$2:$B$13,2,FALSE)</f>
        <v>March</v>
      </c>
      <c r="E42" s="1"/>
      <c r="F42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7" sqref="D7"/>
    </sheetView>
  </sheetViews>
  <sheetFormatPr defaultRowHeight="15" x14ac:dyDescent="0.25"/>
  <cols>
    <col min="2" max="2" width="14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>
        <v>1</v>
      </c>
      <c r="B2" t="s">
        <v>7</v>
      </c>
    </row>
    <row r="3" spans="1:3" x14ac:dyDescent="0.25">
      <c r="A3">
        <v>2</v>
      </c>
      <c r="B3" t="s">
        <v>8</v>
      </c>
    </row>
    <row r="4" spans="1:3" x14ac:dyDescent="0.25">
      <c r="A4">
        <v>3</v>
      </c>
      <c r="B4" t="s">
        <v>9</v>
      </c>
    </row>
    <row r="5" spans="1:3" x14ac:dyDescent="0.25">
      <c r="A5">
        <v>4</v>
      </c>
      <c r="B5" t="s">
        <v>10</v>
      </c>
    </row>
    <row r="6" spans="1:3" x14ac:dyDescent="0.25">
      <c r="A6">
        <v>5</v>
      </c>
      <c r="B6" t="s">
        <v>11</v>
      </c>
    </row>
    <row r="7" spans="1:3" x14ac:dyDescent="0.25">
      <c r="A7">
        <v>6</v>
      </c>
      <c r="B7" t="s">
        <v>12</v>
      </c>
    </row>
    <row r="8" spans="1:3" x14ac:dyDescent="0.25">
      <c r="A8">
        <v>7</v>
      </c>
      <c r="B8" t="s">
        <v>13</v>
      </c>
    </row>
    <row r="9" spans="1:3" x14ac:dyDescent="0.25">
      <c r="A9">
        <v>8</v>
      </c>
      <c r="B9" t="s">
        <v>14</v>
      </c>
    </row>
    <row r="10" spans="1:3" x14ac:dyDescent="0.25">
      <c r="A10">
        <v>9</v>
      </c>
      <c r="B10" t="s">
        <v>15</v>
      </c>
    </row>
    <row r="11" spans="1:3" x14ac:dyDescent="0.25">
      <c r="A11">
        <v>10</v>
      </c>
      <c r="B11" t="s">
        <v>16</v>
      </c>
    </row>
    <row r="12" spans="1:3" x14ac:dyDescent="0.25">
      <c r="A12">
        <v>11</v>
      </c>
      <c r="B12" t="s">
        <v>17</v>
      </c>
    </row>
    <row r="13" spans="1:3" x14ac:dyDescent="0.25">
      <c r="A13">
        <v>12</v>
      </c>
      <c r="B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Lookups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2014-08-20T09:28:17Z</dcterms:created>
  <dcterms:modified xsi:type="dcterms:W3CDTF">2014-08-20T14:49:31Z</dcterms:modified>
</cp:coreProperties>
</file>