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<sst xmlns="http://schemas.openxmlformats.org/spreadsheetml/2006/main" count="71" uniqueCount="57">
  <si>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</si>
  <si>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</si>
  <si>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</si>
  <si>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</si>
  <si>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</si>
  <si>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</si>
  <si>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</si>
  <si>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</si>
  <si>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</si>
  <si>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</si>
  <si>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</si>
  <si>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</si>
  <si>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</si>
  <si>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</si>
  <si>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</si>
  <si>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</si>
  <si>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</si>
  <si>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Województwo</t>
  </si>
  <si>
    <t>Mandaty.PSL</t>
  </si>
  <si>
    <t>Mandaty.PIS</t>
  </si>
  <si>
    <t>Mandaty.PO</t>
  </si>
  <si>
    <t>Mandaty.SLD</t>
  </si>
  <si>
    <t>Mandaty.Inne</t>
  </si>
  <si>
    <t>Suma.mandatow</t>
  </si>
  <si>
    <t>Głosów-PSL</t>
  </si>
  <si>
    <t>Głosów-DB</t>
  </si>
  <si>
    <t>Głosów-PiS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</si>
  <si>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PO</t>
    </r>
  </si>
  <si>
    <t>Głosów-RN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</si>
  <si>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SLD</t>
    </r>
  </si>
  <si>
    <t>Głosów-KNP</t>
  </si>
  <si>
    <t>Głosów-Inne</t>
  </si>
  <si>
    <t>Głosy-ważne</t>
  </si>
  <si>
    <t>FrekwencjaNa1730</t>
  </si>
  <si>
    <t>ProcentWażnych</t>
  </si>
  <si>
    <t>ID</t>
  </si>
  <si>
    <t>Kuyavian-Pomeranian</t>
  </si>
  <si>
    <t>Greater Poland</t>
  </si>
  <si>
    <t>Lower Silesian</t>
  </si>
  <si>
    <t>Lublin</t>
  </si>
  <si>
    <t>Lubusz</t>
  </si>
  <si>
    <t>Masovian</t>
  </si>
  <si>
    <t>Opole</t>
  </si>
  <si>
    <t>Podlachian</t>
  </si>
  <si>
    <t>Pomeranian</t>
  </si>
  <si>
    <t>Łódzkie</t>
  </si>
  <si>
    <t>Lesser Poland</t>
  </si>
  <si>
    <t>Silesian</t>
  </si>
  <si>
    <t>Subcarpathian</t>
  </si>
  <si>
    <t>Swietokrzyskie</t>
  </si>
  <si>
    <t>Warmian-Masurian</t>
  </si>
  <si>
    <t>West Pomeranian</t>
  </si>
  <si>
    <t>Poland</t>
  </si>
  <si>
    <t>Wygrany</t>
  </si>
  <si>
    <t>PO</t>
  </si>
  <si>
    <t>PIS</t>
  </si>
  <si>
    <t>PSL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</si>
</sst>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Arial"/>
    </font>
    <font>
      <sz val="10"/>
      <color rgb="FF000000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F8" sqref="F8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14.375" bestFit="1" customWidth="1"/>
    <col min="4" max="4" width="11.25" bestFit="1" customWidth="1"/>
    <col min="5" max="6" width="10.875" bestFit="1" customWidth="1"/>
    <col min="7" max="7" width="11.5" bestFit="1" customWidth="1"/>
    <col min="8" max="8" width="12" bestFit="1" customWidth="1"/>
    <col min="9" max="9" width="12" customWidth="1"/>
    <col min="10" max="10" width="10.25" bestFit="1" customWidth="1"/>
    <col min="11" max="12" width="9.875" bestFit="1" customWidth="1"/>
    <col min="13" max="13" width="10.125" bestFit="1" customWidth="1"/>
    <col min="14" max="14" width="9.875" bestFit="1" customWidth="1"/>
    <col min="15" max="16" width="10.75" bestFit="1" customWidth="1"/>
    <col min="18" max="18" width="11.125" bestFit="1" customWidth="1"/>
    <col min="19" max="19" width="16.375" bestFit="1" customWidth="1"/>
    <col min="20" max="20" width="14.375" bestFit="1" customWidth="1"/>
  </cols>
  <sheetData>
    <row r="1" spans="1:20" x14ac:dyDescent="0.25">
      <c r="A1" t="s">
        <v>17</v>
      </c>
      <c r="B1" t="s">
        <v>35</v>
      </c>
      <c r="C1" t="s">
        <v>23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t="s">
        <v>0</v>
      </c>
      <c r="B2" t="s">
        <v>38</v>
      </c>
      <c r="C2">
        <v>36</v>
      </c>
      <c r="D2">
        <v>5</v>
      </c>
      <c r="E2">
        <v>9</v>
      </c>
      <c r="F2">
        <v>16</v>
      </c>
      <c r="G2">
        <v>2</v>
      </c>
      <c r="H2">
        <v>4</v>
      </c>
      <c r="I2" t="s">
        <v>54</v>
      </c>
      <c r="J2">
        <v>135198</v>
      </c>
      <c r="K2">
        <v>1270</v>
      </c>
      <c r="L2">
        <v>188602</v>
      </c>
      <c r="M2">
        <v>277057</v>
      </c>
      <c r="N2">
        <v>11909</v>
      </c>
      <c r="O2">
        <v>84863</v>
      </c>
      <c r="P2">
        <v>32132</v>
      </c>
      <c r="Q2">
        <v>119163</v>
      </c>
      <c r="R2" s="3">
        <v>850194</v>
      </c>
      <c r="S2" s="1">
        <v>35.99</v>
      </c>
      <c r="T2" s="2">
        <v>36.838472427495681</v>
      </c>
    </row>
    <row r="3" spans="1:20" x14ac:dyDescent="0.25">
      <c r="A3" t="s">
        <v>1</v>
      </c>
      <c r="B3" t="s">
        <v>36</v>
      </c>
      <c r="C3">
        <v>33</v>
      </c>
      <c r="D3">
        <v>10</v>
      </c>
      <c r="E3">
        <v>7</v>
      </c>
      <c r="F3">
        <v>14</v>
      </c>
      <c r="G3">
        <v>2</v>
      </c>
      <c r="H3">
        <v>0</v>
      </c>
      <c r="I3" t="s">
        <v>54</v>
      </c>
      <c r="J3">
        <v>145619</v>
      </c>
      <c r="K3">
        <v>726</v>
      </c>
      <c r="L3">
        <v>126577</v>
      </c>
      <c r="M3">
        <v>195496</v>
      </c>
      <c r="N3">
        <v>5767</v>
      </c>
      <c r="O3">
        <v>73315</v>
      </c>
      <c r="P3">
        <v>21021</v>
      </c>
      <c r="Q3">
        <v>29880</v>
      </c>
      <c r="R3" s="3">
        <v>598404</v>
      </c>
      <c r="S3" s="1">
        <v>37.86</v>
      </c>
      <c r="T3" s="2">
        <v>36.608835615558405</v>
      </c>
    </row>
    <row r="4" spans="1:20" x14ac:dyDescent="0.25">
      <c r="A4" t="s">
        <v>2</v>
      </c>
      <c r="B4" t="s">
        <v>39</v>
      </c>
      <c r="C4">
        <v>33</v>
      </c>
      <c r="D4">
        <v>12</v>
      </c>
      <c r="E4">
        <v>13</v>
      </c>
      <c r="F4">
        <v>7</v>
      </c>
      <c r="G4">
        <v>1</v>
      </c>
      <c r="H4">
        <v>0</v>
      </c>
      <c r="I4" t="s">
        <v>55</v>
      </c>
      <c r="J4">
        <v>236126</v>
      </c>
      <c r="K4">
        <v>6152</v>
      </c>
      <c r="L4">
        <v>232118</v>
      </c>
      <c r="M4">
        <v>139590</v>
      </c>
      <c r="N4">
        <v>15146</v>
      </c>
      <c r="O4">
        <v>50508</v>
      </c>
      <c r="P4">
        <v>23824</v>
      </c>
      <c r="Q4">
        <v>24686</v>
      </c>
      <c r="R4" s="3">
        <v>728150</v>
      </c>
      <c r="S4" s="1">
        <v>42.93</v>
      </c>
      <c r="T4" s="2">
        <v>41.983157151868156</v>
      </c>
    </row>
    <row r="5" spans="1:20" x14ac:dyDescent="0.25">
      <c r="A5" t="s">
        <v>3</v>
      </c>
      <c r="B5" t="s">
        <v>40</v>
      </c>
      <c r="C5">
        <v>30</v>
      </c>
      <c r="D5">
        <v>8</v>
      </c>
      <c r="E5">
        <v>5</v>
      </c>
      <c r="F5">
        <v>10</v>
      </c>
      <c r="G5">
        <v>5</v>
      </c>
      <c r="H5">
        <v>2</v>
      </c>
      <c r="I5" t="s">
        <v>54</v>
      </c>
      <c r="J5">
        <v>66421</v>
      </c>
      <c r="K5">
        <v>427</v>
      </c>
      <c r="L5">
        <v>49066</v>
      </c>
      <c r="M5">
        <v>73612</v>
      </c>
      <c r="N5">
        <v>3979</v>
      </c>
      <c r="O5">
        <v>43090</v>
      </c>
      <c r="P5">
        <v>8015</v>
      </c>
      <c r="Q5">
        <v>45496</v>
      </c>
      <c r="R5" s="3">
        <v>290106</v>
      </c>
      <c r="S5" s="1">
        <v>36.85</v>
      </c>
      <c r="T5" s="2">
        <v>36.75824572651468</v>
      </c>
    </row>
    <row r="6" spans="1:20" x14ac:dyDescent="0.25">
      <c r="A6" t="s">
        <v>4</v>
      </c>
      <c r="B6" t="s">
        <v>45</v>
      </c>
      <c r="C6">
        <v>33</v>
      </c>
      <c r="D6">
        <v>10</v>
      </c>
      <c r="E6">
        <v>12</v>
      </c>
      <c r="F6">
        <v>10</v>
      </c>
      <c r="G6">
        <v>1</v>
      </c>
      <c r="H6">
        <v>0</v>
      </c>
      <c r="I6" t="s">
        <v>55</v>
      </c>
      <c r="J6">
        <v>219046</v>
      </c>
      <c r="K6">
        <v>9752</v>
      </c>
      <c r="L6">
        <v>222603</v>
      </c>
      <c r="M6">
        <v>216804</v>
      </c>
      <c r="N6">
        <v>10633</v>
      </c>
      <c r="O6">
        <v>73032</v>
      </c>
      <c r="P6">
        <v>28139</v>
      </c>
      <c r="Q6">
        <v>29977</v>
      </c>
      <c r="R6" s="3">
        <v>809986</v>
      </c>
      <c r="S6" s="1">
        <v>39.78</v>
      </c>
      <c r="T6" s="2">
        <v>40.13650612117074</v>
      </c>
    </row>
    <row r="7" spans="1:20" x14ac:dyDescent="0.25">
      <c r="A7" t="s">
        <v>5</v>
      </c>
      <c r="B7" t="s">
        <v>46</v>
      </c>
      <c r="C7">
        <v>39</v>
      </c>
      <c r="D7">
        <v>8</v>
      </c>
      <c r="E7">
        <v>17</v>
      </c>
      <c r="F7">
        <v>14</v>
      </c>
      <c r="G7">
        <v>0</v>
      </c>
      <c r="H7">
        <v>0</v>
      </c>
      <c r="I7" t="s">
        <v>55</v>
      </c>
      <c r="J7">
        <v>214533</v>
      </c>
      <c r="K7">
        <v>9802</v>
      </c>
      <c r="L7">
        <v>392857</v>
      </c>
      <c r="M7">
        <v>302456</v>
      </c>
      <c r="N7">
        <v>16582</v>
      </c>
      <c r="O7">
        <v>50783</v>
      </c>
      <c r="P7">
        <v>51035</v>
      </c>
      <c r="Q7">
        <v>32239</v>
      </c>
      <c r="R7" s="3">
        <v>1070287</v>
      </c>
      <c r="S7" s="1">
        <v>40.97</v>
      </c>
      <c r="T7" s="2">
        <v>40.566343814836628</v>
      </c>
    </row>
    <row r="8" spans="1:20" x14ac:dyDescent="0.25">
      <c r="A8" t="s">
        <v>6</v>
      </c>
      <c r="B8" t="s">
        <v>41</v>
      </c>
      <c r="C8">
        <v>51</v>
      </c>
      <c r="D8">
        <v>16</v>
      </c>
      <c r="E8">
        <v>19</v>
      </c>
      <c r="F8">
        <v>15</v>
      </c>
      <c r="G8">
        <v>1</v>
      </c>
      <c r="H8">
        <v>0</v>
      </c>
      <c r="I8" t="s">
        <v>55</v>
      </c>
      <c r="J8">
        <v>463396</v>
      </c>
      <c r="K8">
        <v>20681</v>
      </c>
      <c r="L8">
        <v>519871</v>
      </c>
      <c r="M8">
        <v>434828</v>
      </c>
      <c r="N8">
        <v>32037</v>
      </c>
      <c r="O8">
        <v>128492</v>
      </c>
      <c r="P8">
        <v>75601</v>
      </c>
      <c r="Q8">
        <v>132599</v>
      </c>
      <c r="R8" s="3">
        <v>1807505</v>
      </c>
      <c r="S8" s="1">
        <v>41.66</v>
      </c>
      <c r="T8" s="2">
        <v>43.823381230600781</v>
      </c>
    </row>
    <row r="9" spans="1:20" x14ac:dyDescent="0.25">
      <c r="A9" t="s">
        <v>7</v>
      </c>
      <c r="B9" t="s">
        <v>42</v>
      </c>
      <c r="C9">
        <v>30</v>
      </c>
      <c r="D9">
        <v>8</v>
      </c>
      <c r="E9">
        <v>5</v>
      </c>
      <c r="F9">
        <v>9</v>
      </c>
      <c r="G9">
        <v>1</v>
      </c>
      <c r="H9">
        <v>7</v>
      </c>
      <c r="I9" t="s">
        <v>54</v>
      </c>
      <c r="J9">
        <v>61609</v>
      </c>
      <c r="K9">
        <v>893</v>
      </c>
      <c r="L9">
        <v>47193</v>
      </c>
      <c r="M9">
        <v>71261</v>
      </c>
      <c r="N9">
        <v>1706</v>
      </c>
      <c r="O9">
        <v>26663</v>
      </c>
      <c r="P9">
        <v>11055</v>
      </c>
      <c r="Q9">
        <v>60698</v>
      </c>
      <c r="R9" s="3">
        <v>281078</v>
      </c>
      <c r="S9" s="1">
        <v>34.92</v>
      </c>
      <c r="T9" s="2">
        <v>34.644615304972895</v>
      </c>
    </row>
    <row r="10" spans="1:20" x14ac:dyDescent="0.25">
      <c r="A10" t="s">
        <v>8</v>
      </c>
      <c r="B10" t="s">
        <v>48</v>
      </c>
      <c r="C10">
        <v>33</v>
      </c>
      <c r="D10">
        <v>9</v>
      </c>
      <c r="E10">
        <v>19</v>
      </c>
      <c r="F10">
        <v>5</v>
      </c>
      <c r="G10">
        <v>0</v>
      </c>
      <c r="H10">
        <v>0</v>
      </c>
      <c r="I10" t="s">
        <v>55</v>
      </c>
      <c r="J10">
        <v>178091</v>
      </c>
      <c r="K10">
        <v>1627</v>
      </c>
      <c r="L10">
        <v>319092</v>
      </c>
      <c r="M10">
        <v>112229</v>
      </c>
      <c r="N10">
        <v>16809</v>
      </c>
      <c r="O10">
        <v>54342</v>
      </c>
      <c r="P10">
        <v>28719</v>
      </c>
      <c r="Q10">
        <v>19293</v>
      </c>
      <c r="R10" s="3">
        <v>730202</v>
      </c>
      <c r="S10" s="1">
        <v>43.85</v>
      </c>
      <c r="T10" s="2">
        <v>42.738136278210341</v>
      </c>
    </row>
    <row r="11" spans="1:20" x14ac:dyDescent="0.25">
      <c r="A11" t="s">
        <v>9</v>
      </c>
      <c r="B11" t="s">
        <v>43</v>
      </c>
      <c r="C11">
        <v>30</v>
      </c>
      <c r="D11">
        <v>9</v>
      </c>
      <c r="E11">
        <v>12</v>
      </c>
      <c r="F11">
        <v>8</v>
      </c>
      <c r="G11">
        <v>1</v>
      </c>
      <c r="H11">
        <v>0</v>
      </c>
      <c r="I11" t="s">
        <v>55</v>
      </c>
      <c r="J11">
        <v>108081</v>
      </c>
      <c r="K11">
        <v>3406</v>
      </c>
      <c r="L11">
        <v>132091</v>
      </c>
      <c r="M11">
        <v>88096</v>
      </c>
      <c r="N11">
        <v>7104</v>
      </c>
      <c r="O11">
        <v>26688</v>
      </c>
      <c r="P11">
        <v>14374</v>
      </c>
      <c r="Q11">
        <v>12466</v>
      </c>
      <c r="R11" s="3">
        <v>392306</v>
      </c>
      <c r="S11" s="1">
        <v>41.35</v>
      </c>
      <c r="T11" s="2">
        <v>41.003252617144383</v>
      </c>
    </row>
    <row r="12" spans="1:20" x14ac:dyDescent="0.25">
      <c r="A12" t="s">
        <v>10</v>
      </c>
      <c r="B12" t="s">
        <v>44</v>
      </c>
      <c r="C12">
        <v>33</v>
      </c>
      <c r="D12">
        <v>7</v>
      </c>
      <c r="E12">
        <v>9</v>
      </c>
      <c r="F12">
        <v>17</v>
      </c>
      <c r="G12">
        <v>0</v>
      </c>
      <c r="H12">
        <v>0</v>
      </c>
      <c r="I12" t="s">
        <v>54</v>
      </c>
      <c r="J12">
        <v>115754</v>
      </c>
      <c r="K12">
        <v>9467</v>
      </c>
      <c r="L12">
        <v>155369</v>
      </c>
      <c r="M12">
        <v>270527</v>
      </c>
      <c r="N12">
        <v>11835</v>
      </c>
      <c r="O12">
        <v>51639</v>
      </c>
      <c r="P12">
        <v>29695</v>
      </c>
      <c r="Q12">
        <v>19669</v>
      </c>
      <c r="R12" s="3">
        <v>663955</v>
      </c>
      <c r="S12" s="1">
        <v>37.090000000000003</v>
      </c>
      <c r="T12" s="2">
        <v>37.694838466102155</v>
      </c>
    </row>
    <row r="13" spans="1:20" x14ac:dyDescent="0.25">
      <c r="A13" t="s">
        <v>11</v>
      </c>
      <c r="B13" t="s">
        <v>47</v>
      </c>
      <c r="C13">
        <v>45</v>
      </c>
      <c r="D13">
        <v>5</v>
      </c>
      <c r="E13">
        <v>16</v>
      </c>
      <c r="F13">
        <v>17</v>
      </c>
      <c r="G13">
        <v>3</v>
      </c>
      <c r="H13">
        <v>4</v>
      </c>
      <c r="I13" t="s">
        <v>54</v>
      </c>
      <c r="J13">
        <v>185770</v>
      </c>
      <c r="K13">
        <v>17967</v>
      </c>
      <c r="L13">
        <v>368451</v>
      </c>
      <c r="M13">
        <v>409760</v>
      </c>
      <c r="N13">
        <v>22480</v>
      </c>
      <c r="O13">
        <v>151124</v>
      </c>
      <c r="P13">
        <v>59148</v>
      </c>
      <c r="Q13">
        <v>266779</v>
      </c>
      <c r="R13" s="3">
        <v>1481479</v>
      </c>
      <c r="S13" s="1">
        <v>35.29</v>
      </c>
      <c r="T13" s="2">
        <v>40.599711317299118</v>
      </c>
    </row>
    <row r="14" spans="1:20" x14ac:dyDescent="0.25">
      <c r="A14" t="s">
        <v>12</v>
      </c>
      <c r="B14" t="s">
        <v>49</v>
      </c>
      <c r="C14">
        <v>30</v>
      </c>
      <c r="D14">
        <v>17</v>
      </c>
      <c r="E14">
        <v>8</v>
      </c>
      <c r="F14">
        <v>3</v>
      </c>
      <c r="G14">
        <v>2</v>
      </c>
      <c r="H14">
        <v>0</v>
      </c>
      <c r="I14" t="s">
        <v>56</v>
      </c>
      <c r="J14">
        <v>213982</v>
      </c>
      <c r="K14">
        <v>1328</v>
      </c>
      <c r="L14">
        <v>115616</v>
      </c>
      <c r="M14">
        <v>65248</v>
      </c>
      <c r="N14">
        <v>5835</v>
      </c>
      <c r="O14">
        <v>40049</v>
      </c>
      <c r="P14">
        <v>15610</v>
      </c>
      <c r="Q14">
        <v>5072</v>
      </c>
      <c r="R14" s="3">
        <v>462740</v>
      </c>
      <c r="S14" s="1">
        <v>46.19</v>
      </c>
      <c r="T14" s="2">
        <v>44.62424178134372</v>
      </c>
    </row>
    <row r="15" spans="1:20" x14ac:dyDescent="0.25">
      <c r="A15" t="s">
        <v>13</v>
      </c>
      <c r="B15" t="s">
        <v>50</v>
      </c>
      <c r="C15">
        <v>30</v>
      </c>
      <c r="D15">
        <v>14</v>
      </c>
      <c r="E15">
        <v>6</v>
      </c>
      <c r="F15">
        <v>9</v>
      </c>
      <c r="G15">
        <v>1</v>
      </c>
      <c r="H15">
        <v>0</v>
      </c>
      <c r="I15" t="s">
        <v>56</v>
      </c>
      <c r="J15">
        <v>159326</v>
      </c>
      <c r="K15">
        <v>3231</v>
      </c>
      <c r="L15">
        <v>80913</v>
      </c>
      <c r="M15">
        <v>115461</v>
      </c>
      <c r="N15">
        <v>7225</v>
      </c>
      <c r="O15">
        <v>36482</v>
      </c>
      <c r="P15">
        <v>14795</v>
      </c>
      <c r="Q15">
        <v>12099</v>
      </c>
      <c r="R15" s="3">
        <v>429532</v>
      </c>
      <c r="S15" s="1">
        <v>40.54</v>
      </c>
      <c r="T15" s="2">
        <v>38.011883248937608</v>
      </c>
    </row>
    <row r="16" spans="1:20" x14ac:dyDescent="0.25">
      <c r="A16" t="s">
        <v>14</v>
      </c>
      <c r="B16" t="s">
        <v>37</v>
      </c>
      <c r="C16">
        <v>39</v>
      </c>
      <c r="D16">
        <v>12</v>
      </c>
      <c r="E16">
        <v>8</v>
      </c>
      <c r="F16">
        <v>13</v>
      </c>
      <c r="G16">
        <v>4</v>
      </c>
      <c r="H16">
        <v>2</v>
      </c>
      <c r="I16" t="s">
        <v>54</v>
      </c>
      <c r="J16">
        <v>254256</v>
      </c>
      <c r="K16">
        <v>7407</v>
      </c>
      <c r="L16">
        <v>195190</v>
      </c>
      <c r="M16">
        <v>253520</v>
      </c>
      <c r="N16">
        <v>11750</v>
      </c>
      <c r="O16">
        <v>111289</v>
      </c>
      <c r="P16">
        <v>39853</v>
      </c>
      <c r="Q16">
        <v>112138</v>
      </c>
      <c r="R16" s="3">
        <v>985403</v>
      </c>
      <c r="S16" s="1">
        <v>38.17</v>
      </c>
      <c r="T16" s="2">
        <v>36.322356058265981</v>
      </c>
    </row>
    <row r="17" spans="1:20" x14ac:dyDescent="0.25">
      <c r="A17" t="s">
        <v>15</v>
      </c>
      <c r="B17" t="s">
        <v>51</v>
      </c>
      <c r="C17">
        <v>30</v>
      </c>
      <c r="D17">
        <v>7</v>
      </c>
      <c r="E17">
        <v>6</v>
      </c>
      <c r="F17">
        <v>12</v>
      </c>
      <c r="G17">
        <v>4</v>
      </c>
      <c r="H17">
        <v>1</v>
      </c>
      <c r="I17" t="s">
        <v>54</v>
      </c>
      <c r="J17">
        <v>98788</v>
      </c>
      <c r="K17">
        <v>3753</v>
      </c>
      <c r="L17">
        <v>92590</v>
      </c>
      <c r="M17">
        <v>153265</v>
      </c>
      <c r="N17">
        <v>7970</v>
      </c>
      <c r="O17">
        <v>56712</v>
      </c>
      <c r="P17">
        <v>16292</v>
      </c>
      <c r="Q17">
        <v>50550</v>
      </c>
      <c r="R17" s="3">
        <v>479920</v>
      </c>
      <c r="S17" s="1">
        <v>36.909999999999997</v>
      </c>
      <c r="T17" s="2">
        <v>35.758405743757258</v>
      </c>
    </row>
    <row r="18" spans="1:20" x14ac:dyDescent="0.25">
      <c r="A18" t="s">
        <v>16</v>
      </c>
      <c r="B18" t="s">
        <v>52</v>
      </c>
      <c r="C18">
        <v>555</v>
      </c>
      <c r="D18">
        <v>157</v>
      </c>
      <c r="E18">
        <v>171</v>
      </c>
      <c r="F18">
        <v>179</v>
      </c>
      <c r="G18">
        <v>28</v>
      </c>
      <c r="H18">
        <f>SUM(H2:H17)</f>
        <v>20</v>
      </c>
      <c r="I18" t="s">
        <v>16</v>
      </c>
      <c r="J18">
        <v>2855996</v>
      </c>
      <c r="K18">
        <v>97889</v>
      </c>
      <c r="L18">
        <v>3238199</v>
      </c>
      <c r="M18">
        <v>3179210</v>
      </c>
      <c r="N18">
        <v>188767</v>
      </c>
      <c r="O18">
        <v>1059074</v>
      </c>
      <c r="P18">
        <v>469308</v>
      </c>
      <c r="Q18">
        <v>972804</v>
      </c>
      <c r="R18" s="3">
        <v>12061247</v>
      </c>
    </row>
    <row r="25" spans="1:20" x14ac:dyDescent="0.25">
      <c r="B25" s="4"/>
    </row>
    <row r="26" spans="1:20" x14ac:dyDescent="0.25">
      <c r="B26" s="4"/>
    </row>
    <row r="27" spans="1:20" x14ac:dyDescent="0.25">
      <c r="B27" s="4"/>
    </row>
    <row r="28" spans="1:20" x14ac:dyDescent="0.25">
      <c r="B28" s="4"/>
    </row>
    <row r="29" spans="1:20" x14ac:dyDescent="0.25">
      <c r="B29" s="4"/>
    </row>
    <row r="30" spans="1:20" x14ac:dyDescent="0.25">
      <c r="B30" s="4"/>
    </row>
    <row r="31" spans="1:20" x14ac:dyDescent="0.25">
      <c r="B31" s="4"/>
    </row>
    <row r="32" spans="1:20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Biecek</dc:creator>
  <cp:lastModifiedBy>sandersone</cp:lastModifiedBy>
  <dcterms:created xsi:type="dcterms:W3CDTF">2014-11-26T18:23:23Z</dcterms:created>
  <dcterms:modified xsi:type="dcterms:W3CDTF">2014-11-27T09:14:46Z</dcterms:modified>
</cp:coreProperties>
</file>