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3960" yWindow="1800" windowWidth="23420" windowHeight="14920"/>
  </bookViews>
  <sheets>
    <sheet name="Tabelle1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J5" i="1"/>
  <c r="K5" i="1"/>
  <c r="I4" i="1"/>
  <c r="J4" i="1"/>
  <c r="K4" i="1"/>
</calcChain>
</file>

<file path=xl/sharedStrings.xml><?xml version="1.0" encoding="utf-8"?>
<sst xmlns="http://schemas.openxmlformats.org/spreadsheetml/2006/main" count="6" uniqueCount="6">
  <si>
    <t>Durchschnitt</t>
  </si>
  <si>
    <t>Geschwindigkeit im Programm</t>
  </si>
  <si>
    <t>Reale Geschwindigkeit (km/h)</t>
  </si>
  <si>
    <t>Skalierung</t>
  </si>
  <si>
    <t>Distanz (m)</t>
  </si>
  <si>
    <t>Zeitmessung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</si>
</sst>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"/>
  <sheetViews>
    <sheetView tabSelected="1" workbookViewId="0">
      <selection activeCell="F16" sqref="F16"/>
    </sheetView>
  </sheetViews>
  <sheetFormatPr baseColWidth="10" defaultColWidth="13.33203125" defaultRowHeight="14" x14ac:dyDescent="0"/>
  <cols>
    <col min="1" max="1" width="3" style="1" customWidth="1"/>
    <col min="2" max="2" width="13.33203125" style="1"/>
    <col min="3" max="3" width="17.1640625" style="1" customWidth="1"/>
    <col min="4" max="8" width="8.5" style="1" customWidth="1"/>
    <col min="9" max="9" width="13.33203125" style="1"/>
    <col min="10" max="11" width="14.83203125" style="1" customWidth="1"/>
    <col min="12" max="16384" width="13.33203125" style="1"/>
  </cols>
  <sheetData>
    <row r="2" spans="2:11" ht="35" customHeight="1">
      <c r="B2" s="2" t="s">
        <v>4</v>
      </c>
      <c r="C2" s="2" t="s">
        <v>1</v>
      </c>
      <c r="D2" s="2" t="s">
        <v>5</v>
      </c>
      <c r="E2" s="2"/>
      <c r="F2" s="2"/>
      <c r="G2" s="2"/>
      <c r="H2" s="2"/>
      <c r="I2" s="2"/>
      <c r="J2" s="2" t="s">
        <v>2</v>
      </c>
      <c r="K2" s="2" t="s">
        <v>3</v>
      </c>
    </row>
    <row r="3" spans="2:11" ht="35" customHeight="1">
      <c r="B3" s="2"/>
      <c r="C3" s="2"/>
      <c r="D3" s="3">
        <v>1</v>
      </c>
      <c r="E3" s="3">
        <v>2</v>
      </c>
      <c r="F3" s="3">
        <v>3</v>
      </c>
      <c r="G3" s="3">
        <v>4</v>
      </c>
      <c r="H3" s="3">
        <v>5</v>
      </c>
      <c r="I3" s="3" t="s">
        <v>0</v>
      </c>
      <c r="J3" s="2"/>
      <c r="K3" s="2"/>
    </row>
    <row r="4" spans="2:11" ht="35" customHeight="1">
      <c r="B4" s="4">
        <v>500</v>
      </c>
      <c r="C4" s="4">
        <v>100</v>
      </c>
      <c r="D4" s="4">
        <v>24.7</v>
      </c>
      <c r="E4" s="4">
        <v>25</v>
      </c>
      <c r="F4" s="4">
        <v>24.9</v>
      </c>
      <c r="G4" s="4">
        <v>25</v>
      </c>
      <c r="H4" s="4">
        <v>24.9</v>
      </c>
      <c r="I4" s="4">
        <f>AVERAGE(D4:H4)</f>
        <v>24.9</v>
      </c>
      <c r="J4" s="4">
        <f>B4/I4*3.6</f>
        <v>72.289156626506028</v>
      </c>
      <c r="K4" s="5">
        <f>J4/C4</f>
        <v>0.72289156626506024</v>
      </c>
    </row>
    <row r="5" spans="2:11" ht="35" customHeight="1">
      <c r="B5" s="4">
        <v>500</v>
      </c>
      <c r="C5" s="4">
        <v>175</v>
      </c>
      <c r="D5" s="4">
        <v>14.2</v>
      </c>
      <c r="E5" s="4">
        <v>14.2</v>
      </c>
      <c r="F5" s="4">
        <v>14.2</v>
      </c>
      <c r="G5" s="4">
        <v>14.2</v>
      </c>
      <c r="H5" s="4">
        <v>14.2</v>
      </c>
      <c r="I5" s="4">
        <f>AVERAGE(D5:H5)</f>
        <v>14.2</v>
      </c>
      <c r="J5" s="4">
        <f>B5/I5*3.6</f>
        <v>126.76056338028171</v>
      </c>
      <c r="K5" s="5">
        <f>J5/C5</f>
        <v>0.7243460764587526</v>
      </c>
    </row>
  </sheetData>
  <mergeCells count="5">
    <mergeCell ref="D2:I2"/>
    <mergeCell ref="C2:C3"/>
    <mergeCell ref="B2:B3"/>
    <mergeCell ref="J2:J3"/>
    <mergeCell ref="K2:K3"/>
  </mergeCells>
  <pageMargins left="0.7" right="0.7" top="0.78740157499999996" bottom="0.78740157499999996" header="0.3" footer="0.3"/>
  <pageSetup paperSize="9" orientation="portrait" horizontalDpi="4294967292" verticalDpi="4294967292"/>
  <ignoredErrors>
    <ignoredError sqref="I4:I5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2011-12-22T09:47:14Z</dcterms:modified>
</cp:coreProperties>
</file>