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120" yWindow="105" windowWidth="15120" windowHeight="8010"/>
  </bookViews>
  <sheets>
    <sheet name="Deutsch" sheetId="1" r:id="rId1"/>
    <sheet name="English" sheetId="2" r:id="rId2"/>
    <sheet name="Tabelle3" sheetId="3" r:id="rId3"/>
  </sheets>
  <calcPr calcId="125725"/>
</workbook>
</file>

<file path=xl/calcChain.xml><?xml version="1.0" encoding="utf-8"?>
<calcChain xmlns="http://schemas.openxmlformats.org/spreadsheetml/2006/main">
  <c r="C4" i="2"/>
  <c r="D4"/>
  <c r="E4"/>
  <c r="F4"/>
  <c r="G4"/>
  <c r="H4"/>
  <c r="I4"/>
  <c r="J4"/>
  <c r="K4"/>
  <c r="L4"/>
  <c r="M4"/>
  <c r="N4"/>
  <c r="O4"/>
  <c r="P4"/>
  <c r="C5"/>
  <c r="D5"/>
  <c r="E5"/>
  <c r="F5"/>
  <c r="G5"/>
  <c r="H5"/>
  <c r="I5"/>
  <c r="J5"/>
  <c r="K5"/>
  <c r="L5"/>
  <c r="M5"/>
  <c r="N5"/>
  <c r="O5"/>
  <c r="P5"/>
  <c r="C6"/>
  <c r="D6"/>
  <c r="E6"/>
  <c r="F6"/>
  <c r="G6"/>
  <c r="H6"/>
  <c r="I6"/>
  <c r="J6"/>
  <c r="K6"/>
  <c r="L6"/>
  <c r="M6"/>
  <c r="N6"/>
  <c r="O6"/>
  <c r="P6"/>
  <c r="C7"/>
  <c r="D7"/>
  <c r="E7"/>
  <c r="F7"/>
  <c r="G7"/>
  <c r="H7"/>
  <c r="I7"/>
  <c r="J7"/>
  <c r="K7"/>
  <c r="L7"/>
  <c r="M7"/>
  <c r="N7"/>
  <c r="O7"/>
  <c r="P7"/>
  <c r="C8"/>
  <c r="D8"/>
  <c r="E8"/>
  <c r="F8"/>
  <c r="G8"/>
  <c r="H8"/>
  <c r="I8"/>
  <c r="J8"/>
  <c r="K8"/>
  <c r="L8"/>
  <c r="M8"/>
  <c r="N8"/>
  <c r="O8"/>
  <c r="P8"/>
  <c r="C9"/>
  <c r="D9"/>
  <c r="E9"/>
  <c r="F9"/>
  <c r="G9"/>
  <c r="H9"/>
  <c r="I9"/>
  <c r="J9"/>
  <c r="K9"/>
  <c r="L9"/>
  <c r="M9"/>
  <c r="N9"/>
  <c r="O9"/>
  <c r="P9"/>
  <c r="C10"/>
  <c r="D10"/>
  <c r="E10"/>
  <c r="F10"/>
  <c r="G10"/>
  <c r="H10"/>
  <c r="I10"/>
  <c r="J10"/>
  <c r="K10"/>
  <c r="L10"/>
  <c r="M10"/>
  <c r="N10"/>
  <c r="O10"/>
  <c r="P10"/>
  <c r="C11"/>
  <c r="D11"/>
  <c r="E11"/>
  <c r="F11"/>
  <c r="G11"/>
  <c r="H11"/>
  <c r="I11"/>
  <c r="J11"/>
  <c r="K11"/>
  <c r="L11"/>
  <c r="M11"/>
  <c r="N11"/>
  <c r="O11"/>
  <c r="P11"/>
  <c r="C12"/>
  <c r="D12"/>
  <c r="E12"/>
  <c r="F12"/>
  <c r="G12"/>
  <c r="H12"/>
  <c r="I12"/>
  <c r="J12"/>
  <c r="K12"/>
  <c r="L12"/>
  <c r="M12"/>
  <c r="N12"/>
  <c r="O12"/>
  <c r="P12"/>
  <c r="C13"/>
  <c r="D13"/>
  <c r="E13"/>
  <c r="F13"/>
  <c r="G13"/>
  <c r="H13"/>
  <c r="I13"/>
  <c r="J13"/>
  <c r="K13"/>
  <c r="L13"/>
  <c r="M13"/>
  <c r="N13"/>
  <c r="O13"/>
  <c r="P13"/>
  <c r="C14"/>
  <c r="D14"/>
  <c r="E14"/>
  <c r="F14"/>
  <c r="G14"/>
  <c r="H14"/>
  <c r="I14"/>
  <c r="J14"/>
  <c r="K14"/>
  <c r="L14"/>
  <c r="M14"/>
  <c r="N14"/>
  <c r="O14"/>
  <c r="P14"/>
  <c r="C15"/>
  <c r="D15"/>
  <c r="E15"/>
  <c r="F15"/>
  <c r="G15"/>
  <c r="H15"/>
  <c r="I15"/>
  <c r="J15"/>
  <c r="K15"/>
  <c r="L15"/>
  <c r="M15"/>
  <c r="N15"/>
  <c r="O15"/>
  <c r="P15"/>
  <c r="C16"/>
  <c r="D16"/>
  <c r="E16"/>
  <c r="F16"/>
  <c r="G16"/>
  <c r="H16"/>
  <c r="I16"/>
  <c r="J16"/>
  <c r="K16"/>
  <c r="L16"/>
  <c r="M16"/>
  <c r="N16"/>
  <c r="O16"/>
  <c r="P16"/>
  <c r="C17"/>
  <c r="D17"/>
  <c r="E17"/>
  <c r="F17"/>
  <c r="G17"/>
  <c r="H17"/>
  <c r="I17"/>
  <c r="J17"/>
  <c r="K17"/>
  <c r="L17"/>
  <c r="M17"/>
  <c r="N17"/>
  <c r="O17"/>
  <c r="P17"/>
  <c r="C18"/>
  <c r="D18"/>
  <c r="E18"/>
  <c r="F18"/>
  <c r="G18"/>
  <c r="H18"/>
  <c r="I18"/>
  <c r="J18"/>
  <c r="K18"/>
  <c r="L18"/>
  <c r="M18"/>
  <c r="N18"/>
  <c r="O18"/>
  <c r="P18"/>
  <c r="C19"/>
  <c r="D19"/>
  <c r="E19"/>
  <c r="F19"/>
  <c r="G19"/>
  <c r="H19"/>
  <c r="I19"/>
  <c r="J19"/>
  <c r="K19"/>
  <c r="L19"/>
  <c r="M19"/>
  <c r="N19"/>
  <c r="O19"/>
  <c r="P19"/>
  <c r="C20"/>
  <c r="D20"/>
  <c r="E20"/>
  <c r="F20"/>
  <c r="G20"/>
  <c r="H20"/>
  <c r="I20"/>
  <c r="J20"/>
  <c r="K20"/>
  <c r="L20"/>
  <c r="M20"/>
  <c r="N20"/>
  <c r="O20"/>
  <c r="P20"/>
  <c r="C21"/>
  <c r="D21"/>
  <c r="E21"/>
  <c r="F21"/>
  <c r="G21"/>
  <c r="H21"/>
  <c r="I21"/>
  <c r="J21"/>
  <c r="K21"/>
  <c r="L21"/>
  <c r="M21"/>
  <c r="N21"/>
  <c r="O21"/>
  <c r="P21"/>
  <c r="C22"/>
  <c r="D22"/>
  <c r="E22"/>
  <c r="F22"/>
  <c r="G22"/>
  <c r="H22"/>
  <c r="I22"/>
  <c r="J22"/>
  <c r="K22"/>
  <c r="L22"/>
  <c r="M22"/>
  <c r="N22"/>
  <c r="O22"/>
  <c r="P22"/>
  <c r="C23"/>
  <c r="D23"/>
  <c r="E23"/>
  <c r="F23"/>
  <c r="G23"/>
  <c r="H23"/>
  <c r="I23"/>
  <c r="J23"/>
  <c r="K23"/>
  <c r="L23"/>
  <c r="M23"/>
  <c r="N23"/>
  <c r="O23"/>
  <c r="P23"/>
  <c r="C24"/>
  <c r="D24"/>
  <c r="E24"/>
  <c r="F24"/>
  <c r="G24"/>
  <c r="H24"/>
  <c r="I24"/>
  <c r="J24"/>
  <c r="K24"/>
  <c r="L24"/>
  <c r="M24"/>
  <c r="N24"/>
  <c r="O24"/>
  <c r="P24"/>
  <c r="C25"/>
  <c r="D25"/>
  <c r="E25"/>
  <c r="F25"/>
  <c r="G25"/>
  <c r="H25"/>
  <c r="I25"/>
  <c r="J25"/>
  <c r="K25"/>
  <c r="L25"/>
  <c r="M25"/>
  <c r="N25"/>
  <c r="O25"/>
  <c r="P25"/>
  <c r="C26"/>
  <c r="D26"/>
  <c r="E26"/>
  <c r="F26"/>
  <c r="G26"/>
  <c r="H26"/>
  <c r="I26"/>
  <c r="J26"/>
  <c r="K26"/>
  <c r="L26"/>
  <c r="M26"/>
  <c r="N26"/>
  <c r="O26"/>
  <c r="P26"/>
  <c r="D3"/>
  <c r="E3"/>
  <c r="F3"/>
  <c r="G3"/>
  <c r="H3"/>
  <c r="I3"/>
  <c r="J3"/>
  <c r="K3"/>
  <c r="L3"/>
  <c r="M3"/>
  <c r="N3"/>
  <c r="O3"/>
  <c r="P3"/>
  <c r="C3"/>
</calcChain>
</file>

<file path=xl/sharedStrings.xml><?xml version="1.0" encoding="utf-8"?>
<sst xmlns="http://schemas.openxmlformats.org/spreadsheetml/2006/main" count="374" uniqueCount="49">
  <si>
    <t>Tätigkeit</t>
  </si>
  <si>
    <t>Soll / Ist</t>
  </si>
  <si>
    <t>Woche 39</t>
  </si>
  <si>
    <t>Woche 40</t>
  </si>
  <si>
    <t>Woche 41</t>
  </si>
  <si>
    <t>Woche 42</t>
  </si>
  <si>
    <t>Woche 43</t>
  </si>
  <si>
    <t>Woche 44</t>
  </si>
  <si>
    <t>Woche 45</t>
  </si>
  <si>
    <t>Woche 46</t>
  </si>
  <si>
    <t>Woche 47</t>
  </si>
  <si>
    <t>Woche 48</t>
  </si>
  <si>
    <t>Woche 49</t>
  </si>
  <si>
    <t>Woche 50</t>
  </si>
  <si>
    <t>Woche 51</t>
  </si>
  <si>
    <t>Soll</t>
  </si>
  <si>
    <t>Ist</t>
  </si>
  <si>
    <t>Film für ersten Test aufnehmen</t>
  </si>
  <si>
    <t>3-D Framework aufsetzen und Beispiele laufen lassen</t>
  </si>
  <si>
    <t>Eigene kleine 3-D Welt kreieren (ev. mit Tunnel)</t>
  </si>
  <si>
    <t>Film durch drücken der Pedale steuern (Frame gesteuertes fahren)</t>
  </si>
  <si>
    <t>Einführung und Besichtigung des  Fahrsimulators</t>
  </si>
  <si>
    <t>PA Dokumentation schreiben</t>
  </si>
  <si>
    <t>PA Dokumentation abschliessen</t>
  </si>
  <si>
    <t>Simulator auf den PC mit Beamer laden 
und allfällige Fehler beseitigen</t>
  </si>
  <si>
    <t>Woche 38</t>
  </si>
  <si>
    <t xml:space="preserve"> </t>
  </si>
  <si>
    <t>task</t>
  </si>
  <si>
    <t>introduction and inspection of the driving simulator</t>
  </si>
  <si>
    <t>installing Lab View</t>
  </si>
  <si>
    <t>record a movie for the first test</t>
  </si>
  <si>
    <t>initialise a Lab View interface</t>
  </si>
  <si>
    <t>controll a film with the pedals (frame controlled driving)</t>
  </si>
  <si>
    <t>install the 3-D Framework and run some examples</t>
  </si>
  <si>
    <t>create our own 3-D World (maybe with a tunnel)</t>
  </si>
  <si>
    <t>integration of the 3-D world on Lab View</t>
  </si>
  <si>
    <t>integrate some elements from google street view in our 3-D worl</t>
  </si>
  <si>
    <t>write the documentation</t>
  </si>
  <si>
    <t>load the simulator on the PC with a beamer
und allfällige Fehler beseitigen</t>
  </si>
  <si>
    <t>complete documentation</t>
  </si>
  <si>
    <t>u</t>
  </si>
  <si>
    <t>Milestone 1</t>
  </si>
  <si>
    <t>Milestone 2</t>
  </si>
  <si>
    <t>Milestone 3</t>
  </si>
  <si>
    <t/>
  </si>
  <si>
    <t>Einzelne Elemente aus google 3d Warehouse in unsere 3-D Welt integrieren</t>
  </si>
  <si>
    <t>LabVIEW installieren</t>
  </si>
  <si>
    <t>LabVIEW Schnittstelle initialisieren</t>
  </si>
  <si>
    <t>Anbindung der 3-D Welt an LabVIEW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</si>
</sst>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Wingdings"/>
      <charset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ck">
        <color indexed="64"/>
      </left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textRotation="90"/>
    </xf>
    <xf numFmtId="0" fontId="1" fillId="0" borderId="0" xfId="0" applyFont="1"/>
    <xf numFmtId="0" fontId="0" fillId="0" borderId="0" xfId="0" applyAlignment="1">
      <alignment horizontal="left" vertical="center" textRotation="90"/>
    </xf>
    <xf numFmtId="0" fontId="0" fillId="0" borderId="0" xfId="0" applyAlignment="1">
      <alignment horizontal="left" vertical="center"/>
    </xf>
    <xf numFmtId="0" fontId="0" fillId="0" borderId="1" xfId="0" applyBorder="1"/>
    <xf numFmtId="0" fontId="0" fillId="0" borderId="1" xfId="0" applyBorder="1" applyAlignment="1">
      <alignment horizontal="left" vertical="center"/>
    </xf>
    <xf numFmtId="0" fontId="1" fillId="0" borderId="1" xfId="0" applyFont="1" applyBorder="1"/>
    <xf numFmtId="0" fontId="0" fillId="0" borderId="1" xfId="0" applyBorder="1" applyAlignment="1">
      <alignment textRotation="90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3" xfId="0" applyBorder="1"/>
    <xf numFmtId="0" fontId="0" fillId="0" borderId="2" xfId="0" applyBorder="1"/>
    <xf numFmtId="0" fontId="0" fillId="0" borderId="5" xfId="0" applyBorder="1"/>
    <xf numFmtId="0" fontId="2" fillId="0" borderId="4" xfId="0" applyFont="1" applyBorder="1" applyAlignment="1">
      <alignment horizontal="center" vertical="top"/>
    </xf>
    <xf numFmtId="0" fontId="2" fillId="0" borderId="0" xfId="0" applyFont="1" applyBorder="1" applyAlignment="1">
      <alignment horizontal="center" vertical="top"/>
    </xf>
    <xf numFmtId="0" fontId="0" fillId="0" borderId="1" xfId="0" applyBorder="1" applyAlignment="1">
      <alignment horizont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</cellXfs>
  <cellStyles count="1">
    <cellStyle name="Standard" xfId="0" builtinId="0"/>
  </cellStyles>
  <dxfs count="31">
    <dxf>
      <font>
        <color rgb="FF0070C0"/>
      </font>
      <fill>
        <patternFill>
          <bgColor rgb="FF0070C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66FF66"/>
      </font>
      <fill>
        <patternFill>
          <bgColor rgb="FF66FF66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66FF66"/>
      </font>
      <fill>
        <patternFill>
          <bgColor rgb="FF66FF66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66FF66"/>
      </font>
      <fill>
        <patternFill>
          <bgColor rgb="FF66FF66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66FF66"/>
      </font>
      <fill>
        <patternFill>
          <bgColor rgb="FF66FF66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</dxfs>
  <tableStyles count="0" defaultTableStyle="TableStyleMedium9" defaultPivotStyle="PivotStyleLight16"/>
  <colors>
    <mruColors>
      <color rgb="FF66FF66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34"/>
  <sheetViews>
    <sheetView tabSelected="1" topLeftCell="A4" zoomScaleNormal="100" workbookViewId="0">
      <selection activeCell="A19" sqref="A19:A20"/>
    </sheetView>
  </sheetViews>
  <sheetFormatPr baseColWidth="10" defaultRowHeight="15"/>
  <cols>
    <col min="1" max="1" width="35.85546875" style="4" customWidth="1"/>
    <col min="2" max="2" width="8.42578125" customWidth="1"/>
    <col min="3" max="78" width="3.140625" customWidth="1"/>
  </cols>
  <sheetData>
    <row r="1" spans="1:17" s="1" customFormat="1" ht="57.75" customHeight="1">
      <c r="A1" s="3"/>
      <c r="C1" s="8" t="s">
        <v>25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8</v>
      </c>
      <c r="K1" s="8" t="s">
        <v>9</v>
      </c>
      <c r="L1" s="8" t="s">
        <v>10</v>
      </c>
      <c r="M1" s="8" t="s">
        <v>11</v>
      </c>
      <c r="N1" s="8" t="s">
        <v>12</v>
      </c>
      <c r="O1" s="8" t="s">
        <v>13</v>
      </c>
      <c r="P1" s="8" t="s">
        <v>14</v>
      </c>
    </row>
    <row r="2" spans="1:17">
      <c r="A2" s="6" t="s">
        <v>0</v>
      </c>
      <c r="B2" s="5" t="s">
        <v>1</v>
      </c>
      <c r="C2" s="5"/>
      <c r="D2" s="5"/>
      <c r="E2" s="5"/>
      <c r="F2" s="5"/>
      <c r="G2" s="11"/>
      <c r="H2" s="11"/>
      <c r="I2" s="12"/>
      <c r="J2" s="5"/>
      <c r="K2" s="5"/>
      <c r="L2" s="11"/>
      <c r="M2" s="12"/>
      <c r="N2" s="5"/>
      <c r="O2" s="5"/>
      <c r="P2" s="11"/>
      <c r="Q2" s="13"/>
    </row>
    <row r="3" spans="1:17">
      <c r="A3" s="18" t="s">
        <v>21</v>
      </c>
      <c r="B3" s="7" t="s">
        <v>15</v>
      </c>
      <c r="C3" s="5" t="s">
        <v>44</v>
      </c>
      <c r="D3" s="5">
        <v>1</v>
      </c>
      <c r="E3" s="5" t="s">
        <v>44</v>
      </c>
      <c r="F3" s="5" t="s">
        <v>44</v>
      </c>
      <c r="G3" s="11" t="s">
        <v>44</v>
      </c>
      <c r="H3" s="11" t="s">
        <v>44</v>
      </c>
      <c r="I3" s="12" t="s">
        <v>44</v>
      </c>
      <c r="J3" s="5" t="s">
        <v>44</v>
      </c>
      <c r="K3" s="5" t="s">
        <v>44</v>
      </c>
      <c r="L3" s="11" t="s">
        <v>44</v>
      </c>
      <c r="M3" s="12" t="s">
        <v>44</v>
      </c>
      <c r="N3" s="5" t="s">
        <v>44</v>
      </c>
      <c r="O3" s="5" t="s">
        <v>44</v>
      </c>
      <c r="P3" s="11" t="s">
        <v>44</v>
      </c>
      <c r="Q3" s="13"/>
    </row>
    <row r="4" spans="1:17">
      <c r="A4" s="19"/>
      <c r="B4" s="7" t="s">
        <v>16</v>
      </c>
      <c r="C4" s="5" t="s">
        <v>44</v>
      </c>
      <c r="D4" s="5">
        <v>2</v>
      </c>
      <c r="E4" s="5" t="s">
        <v>44</v>
      </c>
      <c r="F4" s="5" t="s">
        <v>44</v>
      </c>
      <c r="G4" s="11" t="s">
        <v>44</v>
      </c>
      <c r="H4" s="11" t="s">
        <v>44</v>
      </c>
      <c r="I4" s="12" t="s">
        <v>44</v>
      </c>
      <c r="J4" s="5" t="s">
        <v>44</v>
      </c>
      <c r="K4" s="5" t="s">
        <v>44</v>
      </c>
      <c r="L4" s="11" t="s">
        <v>44</v>
      </c>
      <c r="M4" s="12" t="s">
        <v>44</v>
      </c>
      <c r="N4" s="5" t="s">
        <v>44</v>
      </c>
      <c r="O4" s="5" t="s">
        <v>44</v>
      </c>
      <c r="P4" s="11" t="s">
        <v>44</v>
      </c>
      <c r="Q4" s="13"/>
    </row>
    <row r="5" spans="1:17">
      <c r="A5" s="19" t="s">
        <v>46</v>
      </c>
      <c r="B5" s="7" t="s">
        <v>15</v>
      </c>
      <c r="C5" s="5" t="s">
        <v>44</v>
      </c>
      <c r="D5" s="5">
        <v>1</v>
      </c>
      <c r="E5" s="5" t="s">
        <v>44</v>
      </c>
      <c r="F5" s="5" t="s">
        <v>44</v>
      </c>
      <c r="G5" s="11" t="s">
        <v>44</v>
      </c>
      <c r="H5" s="11" t="s">
        <v>44</v>
      </c>
      <c r="I5" s="12" t="s">
        <v>44</v>
      </c>
      <c r="J5" s="5" t="s">
        <v>44</v>
      </c>
      <c r="K5" s="5" t="s">
        <v>44</v>
      </c>
      <c r="L5" s="11" t="s">
        <v>44</v>
      </c>
      <c r="M5" s="12" t="s">
        <v>44</v>
      </c>
      <c r="N5" s="5" t="s">
        <v>44</v>
      </c>
      <c r="O5" s="5" t="s">
        <v>44</v>
      </c>
      <c r="P5" s="11" t="s">
        <v>44</v>
      </c>
      <c r="Q5" s="13"/>
    </row>
    <row r="6" spans="1:17">
      <c r="A6" s="19"/>
      <c r="B6" s="7" t="s">
        <v>16</v>
      </c>
      <c r="C6" s="5" t="s">
        <v>44</v>
      </c>
      <c r="D6" s="5">
        <v>2</v>
      </c>
      <c r="E6" s="5">
        <v>3</v>
      </c>
      <c r="F6" s="5" t="s">
        <v>44</v>
      </c>
      <c r="G6" s="11" t="s">
        <v>44</v>
      </c>
      <c r="H6" s="11" t="s">
        <v>44</v>
      </c>
      <c r="I6" s="12" t="s">
        <v>44</v>
      </c>
      <c r="J6" s="5" t="s">
        <v>44</v>
      </c>
      <c r="K6" s="5" t="s">
        <v>44</v>
      </c>
      <c r="L6" s="11" t="s">
        <v>44</v>
      </c>
      <c r="M6" s="12" t="s">
        <v>44</v>
      </c>
      <c r="N6" s="5" t="s">
        <v>44</v>
      </c>
      <c r="O6" s="5" t="s">
        <v>44</v>
      </c>
      <c r="P6" s="11" t="s">
        <v>44</v>
      </c>
      <c r="Q6" s="13"/>
    </row>
    <row r="7" spans="1:17">
      <c r="A7" s="19" t="s">
        <v>17</v>
      </c>
      <c r="B7" s="7" t="s">
        <v>15</v>
      </c>
      <c r="C7" s="5" t="s">
        <v>44</v>
      </c>
      <c r="D7" s="5" t="s">
        <v>44</v>
      </c>
      <c r="E7" s="5">
        <v>1</v>
      </c>
      <c r="F7" s="5">
        <v>1</v>
      </c>
      <c r="G7" s="11">
        <v>1</v>
      </c>
      <c r="H7" s="11" t="s">
        <v>44</v>
      </c>
      <c r="I7" s="12" t="s">
        <v>44</v>
      </c>
      <c r="J7" s="5" t="s">
        <v>26</v>
      </c>
      <c r="K7" s="5" t="s">
        <v>44</v>
      </c>
      <c r="L7" s="11" t="s">
        <v>44</v>
      </c>
      <c r="M7" s="12" t="s">
        <v>44</v>
      </c>
      <c r="N7" s="5" t="s">
        <v>44</v>
      </c>
      <c r="O7" s="5" t="s">
        <v>44</v>
      </c>
      <c r="P7" s="11" t="s">
        <v>44</v>
      </c>
      <c r="Q7" s="13"/>
    </row>
    <row r="8" spans="1:17">
      <c r="A8" s="19"/>
      <c r="B8" s="7" t="s">
        <v>16</v>
      </c>
      <c r="C8" s="5" t="s">
        <v>44</v>
      </c>
      <c r="D8" s="5" t="s">
        <v>44</v>
      </c>
      <c r="E8" s="5">
        <v>2</v>
      </c>
      <c r="F8" s="5" t="s">
        <v>44</v>
      </c>
      <c r="G8" s="11" t="s">
        <v>44</v>
      </c>
      <c r="H8" s="11" t="s">
        <v>44</v>
      </c>
      <c r="I8" s="12" t="s">
        <v>44</v>
      </c>
      <c r="J8" s="5" t="s">
        <v>44</v>
      </c>
      <c r="K8" s="5" t="s">
        <v>44</v>
      </c>
      <c r="L8" s="11" t="s">
        <v>44</v>
      </c>
      <c r="M8" s="12" t="s">
        <v>44</v>
      </c>
      <c r="N8" s="5" t="s">
        <v>44</v>
      </c>
      <c r="O8" s="5" t="s">
        <v>44</v>
      </c>
      <c r="P8" s="11" t="s">
        <v>44</v>
      </c>
      <c r="Q8" s="13"/>
    </row>
    <row r="9" spans="1:17">
      <c r="A9" s="19" t="s">
        <v>47</v>
      </c>
      <c r="B9" s="7" t="s">
        <v>15</v>
      </c>
      <c r="C9" s="5" t="s">
        <v>44</v>
      </c>
      <c r="D9" s="5" t="s">
        <v>44</v>
      </c>
      <c r="E9" s="5">
        <v>1</v>
      </c>
      <c r="F9" s="5">
        <v>1</v>
      </c>
      <c r="G9" s="11">
        <v>1</v>
      </c>
      <c r="H9" s="11" t="s">
        <v>44</v>
      </c>
      <c r="I9" s="12" t="s">
        <v>44</v>
      </c>
      <c r="J9" s="5" t="s">
        <v>44</v>
      </c>
      <c r="K9" s="5" t="s">
        <v>44</v>
      </c>
      <c r="L9" s="11" t="s">
        <v>44</v>
      </c>
      <c r="M9" s="12" t="s">
        <v>44</v>
      </c>
      <c r="N9" s="5" t="s">
        <v>44</v>
      </c>
      <c r="O9" s="5" t="s">
        <v>44</v>
      </c>
      <c r="P9" s="11" t="s">
        <v>44</v>
      </c>
      <c r="Q9" s="13"/>
    </row>
    <row r="10" spans="1:17">
      <c r="A10" s="19"/>
      <c r="B10" s="7" t="s">
        <v>16</v>
      </c>
      <c r="C10" s="5" t="s">
        <v>44</v>
      </c>
      <c r="D10" s="5" t="s">
        <v>44</v>
      </c>
      <c r="E10" s="5">
        <v>2</v>
      </c>
      <c r="F10" s="5">
        <v>2</v>
      </c>
      <c r="G10" s="11" t="s">
        <v>44</v>
      </c>
      <c r="H10" s="11" t="s">
        <v>44</v>
      </c>
      <c r="I10" s="12" t="s">
        <v>44</v>
      </c>
      <c r="J10" s="5" t="s">
        <v>44</v>
      </c>
      <c r="K10" s="5" t="s">
        <v>44</v>
      </c>
      <c r="L10" s="11" t="s">
        <v>44</v>
      </c>
      <c r="M10" s="12" t="s">
        <v>44</v>
      </c>
      <c r="N10" s="5" t="s">
        <v>44</v>
      </c>
      <c r="O10" s="5" t="s">
        <v>44</v>
      </c>
      <c r="P10" s="11" t="s">
        <v>44</v>
      </c>
      <c r="Q10" s="13"/>
    </row>
    <row r="11" spans="1:17">
      <c r="A11" s="18" t="s">
        <v>20</v>
      </c>
      <c r="B11" s="7" t="s">
        <v>15</v>
      </c>
      <c r="C11" s="5" t="s">
        <v>44</v>
      </c>
      <c r="D11" s="5" t="s">
        <v>44</v>
      </c>
      <c r="E11" s="5" t="s">
        <v>44</v>
      </c>
      <c r="F11" s="5" t="s">
        <v>44</v>
      </c>
      <c r="G11" s="11">
        <v>1</v>
      </c>
      <c r="H11" s="11">
        <v>1</v>
      </c>
      <c r="I11" s="12" t="s">
        <v>44</v>
      </c>
      <c r="J11" s="5" t="s">
        <v>44</v>
      </c>
      <c r="K11" s="5" t="s">
        <v>44</v>
      </c>
      <c r="L11" s="11" t="s">
        <v>44</v>
      </c>
      <c r="M11" s="12" t="s">
        <v>44</v>
      </c>
      <c r="N11" s="5" t="s">
        <v>44</v>
      </c>
      <c r="O11" s="5" t="s">
        <v>44</v>
      </c>
      <c r="P11" s="11" t="s">
        <v>44</v>
      </c>
      <c r="Q11" s="13"/>
    </row>
    <row r="12" spans="1:17">
      <c r="A12" s="19"/>
      <c r="B12" s="7" t="s">
        <v>16</v>
      </c>
      <c r="C12" s="5" t="s">
        <v>44</v>
      </c>
      <c r="D12" s="5" t="s">
        <v>44</v>
      </c>
      <c r="E12" s="5"/>
      <c r="F12" s="5">
        <v>4</v>
      </c>
      <c r="G12" s="11">
        <v>2</v>
      </c>
      <c r="H12" s="11">
        <v>2</v>
      </c>
      <c r="I12" s="12" t="s">
        <v>44</v>
      </c>
      <c r="J12" s="5" t="s">
        <v>44</v>
      </c>
      <c r="K12" s="5" t="s">
        <v>44</v>
      </c>
      <c r="L12" s="11" t="s">
        <v>44</v>
      </c>
      <c r="M12" s="12" t="s">
        <v>44</v>
      </c>
      <c r="N12" s="5" t="s">
        <v>44</v>
      </c>
      <c r="O12" s="5" t="s">
        <v>44</v>
      </c>
      <c r="P12" s="11" t="s">
        <v>44</v>
      </c>
      <c r="Q12" s="13"/>
    </row>
    <row r="13" spans="1:17">
      <c r="A13" s="18" t="s">
        <v>18</v>
      </c>
      <c r="B13" s="7" t="s">
        <v>15</v>
      </c>
      <c r="C13" s="5" t="s">
        <v>44</v>
      </c>
      <c r="D13" s="5" t="s">
        <v>44</v>
      </c>
      <c r="E13" s="5" t="s">
        <v>44</v>
      </c>
      <c r="F13" s="5" t="s">
        <v>44</v>
      </c>
      <c r="G13" s="11" t="s">
        <v>44</v>
      </c>
      <c r="H13" s="11">
        <v>1</v>
      </c>
      <c r="I13" s="12">
        <v>1</v>
      </c>
      <c r="J13" s="5" t="s">
        <v>44</v>
      </c>
      <c r="K13" s="5" t="s">
        <v>44</v>
      </c>
      <c r="L13" s="11" t="s">
        <v>44</v>
      </c>
      <c r="M13" s="12" t="s">
        <v>44</v>
      </c>
      <c r="N13" s="5" t="s">
        <v>44</v>
      </c>
      <c r="O13" s="5" t="s">
        <v>44</v>
      </c>
      <c r="P13" s="11" t="s">
        <v>44</v>
      </c>
      <c r="Q13" s="13"/>
    </row>
    <row r="14" spans="1:17">
      <c r="A14" s="19"/>
      <c r="B14" s="7" t="s">
        <v>16</v>
      </c>
      <c r="C14" s="5" t="s">
        <v>44</v>
      </c>
      <c r="D14" s="5" t="s">
        <v>44</v>
      </c>
      <c r="E14" s="5" t="s">
        <v>44</v>
      </c>
      <c r="F14" s="5" t="s">
        <v>44</v>
      </c>
      <c r="G14" s="11">
        <v>4</v>
      </c>
      <c r="H14" s="11">
        <v>2</v>
      </c>
      <c r="I14" s="12" t="s">
        <v>44</v>
      </c>
      <c r="J14" s="5" t="s">
        <v>44</v>
      </c>
      <c r="K14" s="5" t="s">
        <v>44</v>
      </c>
      <c r="L14" s="11" t="s">
        <v>44</v>
      </c>
      <c r="M14" s="12" t="s">
        <v>44</v>
      </c>
      <c r="N14" s="5" t="s">
        <v>44</v>
      </c>
      <c r="O14" s="5" t="s">
        <v>44</v>
      </c>
      <c r="P14" s="11" t="s">
        <v>44</v>
      </c>
      <c r="Q14" s="13"/>
    </row>
    <row r="15" spans="1:17">
      <c r="A15" s="18" t="s">
        <v>19</v>
      </c>
      <c r="B15" s="7" t="s">
        <v>15</v>
      </c>
      <c r="C15" s="5" t="s">
        <v>44</v>
      </c>
      <c r="D15" s="5" t="s">
        <v>44</v>
      </c>
      <c r="E15" s="5" t="s">
        <v>44</v>
      </c>
      <c r="F15" s="5" t="s">
        <v>44</v>
      </c>
      <c r="G15" s="11" t="s">
        <v>44</v>
      </c>
      <c r="H15" s="11" t="s">
        <v>44</v>
      </c>
      <c r="I15" s="12">
        <v>1</v>
      </c>
      <c r="J15" s="5">
        <v>1</v>
      </c>
      <c r="K15" s="5">
        <v>1</v>
      </c>
      <c r="L15" s="11">
        <v>1</v>
      </c>
      <c r="M15" s="12" t="s">
        <v>44</v>
      </c>
      <c r="N15" s="5" t="s">
        <v>44</v>
      </c>
      <c r="O15" s="5" t="s">
        <v>44</v>
      </c>
      <c r="P15" s="11" t="s">
        <v>44</v>
      </c>
      <c r="Q15" s="13"/>
    </row>
    <row r="16" spans="1:17">
      <c r="A16" s="19"/>
      <c r="B16" s="7" t="s">
        <v>16</v>
      </c>
      <c r="C16" s="5" t="s">
        <v>44</v>
      </c>
      <c r="D16" s="5" t="s">
        <v>44</v>
      </c>
      <c r="E16" s="5" t="s">
        <v>44</v>
      </c>
      <c r="F16" s="5" t="s">
        <v>44</v>
      </c>
      <c r="G16" s="11">
        <v>4</v>
      </c>
      <c r="H16" s="11">
        <v>4</v>
      </c>
      <c r="I16" s="12">
        <v>2</v>
      </c>
      <c r="J16" s="5">
        <v>2</v>
      </c>
      <c r="K16" s="5">
        <v>2</v>
      </c>
      <c r="L16" s="11">
        <v>2</v>
      </c>
      <c r="M16" s="12" t="s">
        <v>44</v>
      </c>
      <c r="N16" s="5" t="s">
        <v>44</v>
      </c>
      <c r="O16" s="5" t="s">
        <v>44</v>
      </c>
      <c r="P16" s="11" t="s">
        <v>44</v>
      </c>
      <c r="Q16" s="13"/>
    </row>
    <row r="17" spans="1:18">
      <c r="A17" s="18" t="s">
        <v>48</v>
      </c>
      <c r="B17" s="7" t="s">
        <v>15</v>
      </c>
      <c r="C17" s="5" t="s">
        <v>44</v>
      </c>
      <c r="D17" s="5" t="s">
        <v>44</v>
      </c>
      <c r="E17" s="5" t="s">
        <v>44</v>
      </c>
      <c r="F17" s="5" t="s">
        <v>44</v>
      </c>
      <c r="G17" s="11" t="s">
        <v>44</v>
      </c>
      <c r="H17" s="11" t="s">
        <v>44</v>
      </c>
      <c r="I17" s="12" t="s">
        <v>44</v>
      </c>
      <c r="J17" s="5">
        <v>1</v>
      </c>
      <c r="K17" s="5">
        <v>1</v>
      </c>
      <c r="L17" s="11">
        <v>1</v>
      </c>
      <c r="M17" s="12" t="s">
        <v>44</v>
      </c>
      <c r="N17" s="5" t="s">
        <v>44</v>
      </c>
      <c r="O17" s="5" t="s">
        <v>44</v>
      </c>
      <c r="P17" s="11" t="s">
        <v>44</v>
      </c>
      <c r="Q17" s="13"/>
    </row>
    <row r="18" spans="1:18">
      <c r="A18" s="19"/>
      <c r="B18" s="7" t="s">
        <v>16</v>
      </c>
      <c r="C18" s="5" t="s">
        <v>44</v>
      </c>
      <c r="D18" s="5" t="s">
        <v>44</v>
      </c>
      <c r="E18" s="5" t="s">
        <v>44</v>
      </c>
      <c r="F18" s="5" t="s">
        <v>44</v>
      </c>
      <c r="G18" s="11" t="s">
        <v>44</v>
      </c>
      <c r="H18" s="11" t="s">
        <v>44</v>
      </c>
      <c r="I18" s="12" t="s">
        <v>44</v>
      </c>
      <c r="J18" s="5">
        <v>2</v>
      </c>
      <c r="K18" s="5">
        <v>2</v>
      </c>
      <c r="L18" s="11">
        <v>2</v>
      </c>
      <c r="M18" s="12">
        <v>3</v>
      </c>
      <c r="N18" s="5" t="s">
        <v>44</v>
      </c>
      <c r="O18" s="5" t="s">
        <v>44</v>
      </c>
      <c r="P18" s="11" t="s">
        <v>44</v>
      </c>
      <c r="Q18" s="13"/>
    </row>
    <row r="19" spans="1:18">
      <c r="A19" s="18" t="s">
        <v>45</v>
      </c>
      <c r="B19" s="7" t="s">
        <v>15</v>
      </c>
      <c r="C19" s="5" t="s">
        <v>44</v>
      </c>
      <c r="D19" s="5" t="s">
        <v>44</v>
      </c>
      <c r="E19" s="5" t="s">
        <v>44</v>
      </c>
      <c r="F19" s="5" t="s">
        <v>44</v>
      </c>
      <c r="G19" s="11" t="s">
        <v>44</v>
      </c>
      <c r="H19" s="11" t="s">
        <v>44</v>
      </c>
      <c r="I19" s="12" t="s">
        <v>44</v>
      </c>
      <c r="J19" s="5">
        <v>1</v>
      </c>
      <c r="K19" s="5">
        <v>1</v>
      </c>
      <c r="L19" s="11">
        <v>1</v>
      </c>
      <c r="M19" s="12" t="s">
        <v>44</v>
      </c>
      <c r="N19" s="5" t="s">
        <v>44</v>
      </c>
      <c r="O19" s="5" t="s">
        <v>44</v>
      </c>
      <c r="P19" s="11" t="s">
        <v>44</v>
      </c>
      <c r="Q19" s="13"/>
    </row>
    <row r="20" spans="1:18">
      <c r="A20" s="19"/>
      <c r="B20" s="7" t="s">
        <v>16</v>
      </c>
      <c r="C20" s="5" t="s">
        <v>44</v>
      </c>
      <c r="D20" s="5" t="s">
        <v>44</v>
      </c>
      <c r="E20" s="5" t="s">
        <v>44</v>
      </c>
      <c r="F20" s="5" t="s">
        <v>44</v>
      </c>
      <c r="G20" s="11" t="s">
        <v>44</v>
      </c>
      <c r="H20" s="11" t="s">
        <v>44</v>
      </c>
      <c r="I20" s="12" t="s">
        <v>44</v>
      </c>
      <c r="J20" s="5" t="s">
        <v>44</v>
      </c>
      <c r="K20" s="5" t="s">
        <v>44</v>
      </c>
      <c r="L20" s="11">
        <v>2</v>
      </c>
      <c r="M20" s="12">
        <v>3</v>
      </c>
      <c r="N20" s="5">
        <v>3</v>
      </c>
      <c r="O20" s="5" t="s">
        <v>44</v>
      </c>
      <c r="P20" s="11" t="s">
        <v>44</v>
      </c>
      <c r="Q20" s="13"/>
    </row>
    <row r="21" spans="1:18">
      <c r="A21" s="19" t="s">
        <v>22</v>
      </c>
      <c r="B21" s="7" t="s">
        <v>15</v>
      </c>
      <c r="C21" s="5" t="s">
        <v>44</v>
      </c>
      <c r="D21" s="5" t="s">
        <v>44</v>
      </c>
      <c r="E21" s="5" t="s">
        <v>44</v>
      </c>
      <c r="F21" s="5" t="s">
        <v>44</v>
      </c>
      <c r="G21" s="11">
        <v>1</v>
      </c>
      <c r="H21" s="11">
        <v>1</v>
      </c>
      <c r="I21" s="12">
        <v>1</v>
      </c>
      <c r="J21" s="5">
        <v>1</v>
      </c>
      <c r="K21" s="5">
        <v>1</v>
      </c>
      <c r="L21" s="11">
        <v>1</v>
      </c>
      <c r="M21" s="12" t="s">
        <v>44</v>
      </c>
      <c r="N21" s="5" t="s">
        <v>44</v>
      </c>
      <c r="O21" s="5" t="s">
        <v>44</v>
      </c>
      <c r="P21" s="11" t="s">
        <v>44</v>
      </c>
      <c r="Q21" s="13"/>
    </row>
    <row r="22" spans="1:18">
      <c r="A22" s="19"/>
      <c r="B22" s="7" t="s">
        <v>16</v>
      </c>
      <c r="C22" s="5" t="s">
        <v>44</v>
      </c>
      <c r="D22" s="5" t="s">
        <v>44</v>
      </c>
      <c r="E22" s="5" t="s">
        <v>44</v>
      </c>
      <c r="F22" s="5" t="s">
        <v>44</v>
      </c>
      <c r="G22" s="11">
        <v>2</v>
      </c>
      <c r="H22" s="11">
        <v>2</v>
      </c>
      <c r="I22" s="12">
        <v>2</v>
      </c>
      <c r="J22" s="5">
        <v>2</v>
      </c>
      <c r="K22" s="5">
        <v>2</v>
      </c>
      <c r="L22" s="11">
        <v>2</v>
      </c>
      <c r="M22" s="12">
        <v>3</v>
      </c>
      <c r="N22" s="5">
        <v>3</v>
      </c>
      <c r="O22" s="5" t="s">
        <v>44</v>
      </c>
      <c r="P22" s="11" t="s">
        <v>44</v>
      </c>
      <c r="Q22" s="13"/>
    </row>
    <row r="23" spans="1:18">
      <c r="A23" s="18" t="s">
        <v>24</v>
      </c>
      <c r="B23" s="7" t="s">
        <v>15</v>
      </c>
      <c r="C23" s="5" t="s">
        <v>44</v>
      </c>
      <c r="D23" s="5" t="s">
        <v>44</v>
      </c>
      <c r="E23" s="5" t="s">
        <v>44</v>
      </c>
      <c r="F23" s="5" t="s">
        <v>44</v>
      </c>
      <c r="G23" s="11" t="s">
        <v>44</v>
      </c>
      <c r="H23" s="11" t="s">
        <v>44</v>
      </c>
      <c r="I23" s="12" t="s">
        <v>44</v>
      </c>
      <c r="J23" s="5" t="s">
        <v>44</v>
      </c>
      <c r="K23" s="5" t="s">
        <v>44</v>
      </c>
      <c r="L23" s="11" t="s">
        <v>44</v>
      </c>
      <c r="M23" s="12">
        <v>1</v>
      </c>
      <c r="N23" s="5">
        <v>1</v>
      </c>
      <c r="O23" s="5">
        <v>1</v>
      </c>
      <c r="P23" s="11">
        <v>1</v>
      </c>
      <c r="Q23" s="13"/>
    </row>
    <row r="24" spans="1:18">
      <c r="A24" s="19"/>
      <c r="B24" s="7" t="s">
        <v>16</v>
      </c>
      <c r="C24" s="5" t="s">
        <v>44</v>
      </c>
      <c r="D24" s="5" t="s">
        <v>44</v>
      </c>
      <c r="E24" s="5" t="s">
        <v>44</v>
      </c>
      <c r="F24" s="5" t="s">
        <v>44</v>
      </c>
      <c r="G24" s="11" t="s">
        <v>44</v>
      </c>
      <c r="H24" s="11" t="s">
        <v>44</v>
      </c>
      <c r="I24" s="12">
        <v>4</v>
      </c>
      <c r="J24" s="5">
        <v>4</v>
      </c>
      <c r="K24" s="5">
        <v>4</v>
      </c>
      <c r="L24" s="11">
        <v>4</v>
      </c>
      <c r="M24" s="12">
        <v>2</v>
      </c>
      <c r="N24" s="5"/>
      <c r="O24" s="5" t="s">
        <v>44</v>
      </c>
      <c r="P24" s="11" t="s">
        <v>44</v>
      </c>
      <c r="Q24" s="13"/>
    </row>
    <row r="25" spans="1:18">
      <c r="A25" s="19" t="s">
        <v>23</v>
      </c>
      <c r="B25" s="7" t="s">
        <v>15</v>
      </c>
      <c r="C25" s="5" t="s">
        <v>44</v>
      </c>
      <c r="D25" s="5" t="s">
        <v>44</v>
      </c>
      <c r="E25" s="5" t="s">
        <v>44</v>
      </c>
      <c r="F25" s="5" t="s">
        <v>44</v>
      </c>
      <c r="G25" s="11" t="s">
        <v>44</v>
      </c>
      <c r="H25" s="11" t="s">
        <v>44</v>
      </c>
      <c r="I25" s="12" t="s">
        <v>44</v>
      </c>
      <c r="J25" s="5" t="s">
        <v>44</v>
      </c>
      <c r="K25" s="5" t="s">
        <v>44</v>
      </c>
      <c r="L25" s="11" t="s">
        <v>44</v>
      </c>
      <c r="M25" s="12">
        <v>1</v>
      </c>
      <c r="N25" s="5">
        <v>1</v>
      </c>
      <c r="O25" s="5">
        <v>1</v>
      </c>
      <c r="P25" s="11">
        <v>1</v>
      </c>
      <c r="Q25" s="13"/>
    </row>
    <row r="26" spans="1:18">
      <c r="A26" s="19"/>
      <c r="B26" s="7" t="s">
        <v>16</v>
      </c>
      <c r="C26" s="5" t="s">
        <v>44</v>
      </c>
      <c r="D26" s="5" t="s">
        <v>44</v>
      </c>
      <c r="E26" s="5" t="s">
        <v>44</v>
      </c>
      <c r="F26" s="5" t="s">
        <v>44</v>
      </c>
      <c r="G26" s="11" t="s">
        <v>44</v>
      </c>
      <c r="H26" s="11" t="s">
        <v>44</v>
      </c>
      <c r="I26" s="12" t="s">
        <v>44</v>
      </c>
      <c r="J26" s="5" t="s">
        <v>44</v>
      </c>
      <c r="K26" s="5" t="s">
        <v>44</v>
      </c>
      <c r="L26" s="11" t="s">
        <v>44</v>
      </c>
      <c r="M26" s="12" t="s">
        <v>44</v>
      </c>
      <c r="N26" s="5"/>
      <c r="O26" s="5">
        <v>2</v>
      </c>
      <c r="P26" s="11">
        <v>2</v>
      </c>
      <c r="Q26" s="13"/>
    </row>
    <row r="27" spans="1:18" ht="15" customHeight="1">
      <c r="A27" s="17"/>
      <c r="B27" s="2"/>
      <c r="H27" s="14" t="s">
        <v>40</v>
      </c>
      <c r="I27" s="14"/>
      <c r="L27" s="14" t="s">
        <v>40</v>
      </c>
      <c r="M27" s="14"/>
      <c r="P27" s="14" t="s">
        <v>40</v>
      </c>
      <c r="Q27" s="15"/>
    </row>
    <row r="28" spans="1:18">
      <c r="A28" s="17"/>
      <c r="B28" s="2"/>
      <c r="G28" s="16" t="s">
        <v>41</v>
      </c>
      <c r="H28" s="16"/>
      <c r="I28" s="16"/>
      <c r="J28" s="16"/>
      <c r="K28" s="16" t="s">
        <v>42</v>
      </c>
      <c r="L28" s="16"/>
      <c r="M28" s="16"/>
      <c r="N28" s="16"/>
      <c r="O28" s="16" t="s">
        <v>43</v>
      </c>
      <c r="P28" s="16"/>
      <c r="Q28" s="16"/>
      <c r="R28" s="16"/>
    </row>
    <row r="29" spans="1:18">
      <c r="A29" s="17"/>
      <c r="B29" s="2"/>
    </row>
    <row r="30" spans="1:18">
      <c r="A30" s="17"/>
      <c r="B30" s="2"/>
    </row>
    <row r="31" spans="1:18">
      <c r="A31" s="17"/>
      <c r="B31" s="2"/>
    </row>
    <row r="32" spans="1:18">
      <c r="A32" s="17"/>
      <c r="B32" s="2"/>
    </row>
    <row r="33" spans="1:2">
      <c r="A33" s="17"/>
      <c r="B33" s="2"/>
    </row>
    <row r="34" spans="1:2">
      <c r="A34" s="17"/>
      <c r="B34" s="2"/>
    </row>
  </sheetData>
  <mergeCells count="22">
    <mergeCell ref="A27:A28"/>
    <mergeCell ref="A29:A30"/>
    <mergeCell ref="A31:A32"/>
    <mergeCell ref="A33:A34"/>
    <mergeCell ref="A3:A4"/>
    <mergeCell ref="A15:A16"/>
    <mergeCell ref="A17:A18"/>
    <mergeCell ref="A19:A20"/>
    <mergeCell ref="A21:A22"/>
    <mergeCell ref="A23:A24"/>
    <mergeCell ref="A25:A26"/>
    <mergeCell ref="A5:A6"/>
    <mergeCell ref="A7:A8"/>
    <mergeCell ref="A11:A12"/>
    <mergeCell ref="A9:A10"/>
    <mergeCell ref="A13:A14"/>
    <mergeCell ref="H27:I27"/>
    <mergeCell ref="P27:Q27"/>
    <mergeCell ref="L27:M27"/>
    <mergeCell ref="G28:J28"/>
    <mergeCell ref="K28:N28"/>
    <mergeCell ref="O28:R28"/>
  </mergeCells>
  <conditionalFormatting sqref="C3:P26 Q21">
    <cfRule type="cellIs" dxfId="30" priority="12" operator="equal">
      <formula>3</formula>
    </cfRule>
    <cfRule type="cellIs" dxfId="29" priority="13" operator="equal">
      <formula>2</formula>
    </cfRule>
    <cfRule type="cellIs" dxfId="28" priority="14" operator="equal">
      <formula>1</formula>
    </cfRule>
  </conditionalFormatting>
  <conditionalFormatting sqref="C3:P26">
    <cfRule type="cellIs" dxfId="27" priority="8" operator="equal">
      <formula>4</formula>
    </cfRule>
    <cfRule type="cellIs" dxfId="26" priority="9" operator="equal">
      <formula>3</formula>
    </cfRule>
    <cfRule type="cellIs" dxfId="25" priority="10" operator="equal">
      <formula>2</formula>
    </cfRule>
    <cfRule type="cellIs" dxfId="24" priority="11" operator="equal">
      <formula>1</formula>
    </cfRule>
  </conditionalFormatting>
  <conditionalFormatting sqref="C2:P2">
    <cfRule type="cellIs" dxfId="23" priority="5" operator="equal">
      <formula>3</formula>
    </cfRule>
    <cfRule type="cellIs" dxfId="22" priority="6" operator="equal">
      <formula>2</formula>
    </cfRule>
    <cfRule type="cellIs" dxfId="21" priority="7" operator="equal">
      <formula>1</formula>
    </cfRule>
  </conditionalFormatting>
  <conditionalFormatting sqref="C2:P2">
    <cfRule type="cellIs" dxfId="20" priority="1" operator="equal">
      <formula>4</formula>
    </cfRule>
    <cfRule type="cellIs" dxfId="19" priority="2" operator="equal">
      <formula>3</formula>
    </cfRule>
    <cfRule type="cellIs" dxfId="18" priority="3" operator="equal">
      <formula>2</formula>
    </cfRule>
    <cfRule type="cellIs" dxfId="17" priority="4" operator="equal">
      <formula>1</formula>
    </cfRule>
  </conditionalFormatting>
  <pageMargins left="0.7" right="0.7" top="0.78740157499999996" bottom="0.78740157499999996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R34"/>
  <sheetViews>
    <sheetView workbookViewId="0">
      <selection activeCell="X21" sqref="X21"/>
    </sheetView>
  </sheetViews>
  <sheetFormatPr baseColWidth="10" defaultRowHeight="15"/>
  <cols>
    <col min="1" max="1" width="33.28515625" style="9" customWidth="1"/>
    <col min="2" max="2" width="8.42578125" customWidth="1"/>
    <col min="3" max="78" width="3.140625" customWidth="1"/>
  </cols>
  <sheetData>
    <row r="1" spans="1:17" s="1" customFormat="1" ht="57.75" customHeight="1">
      <c r="A1" s="3"/>
      <c r="C1" s="8" t="s">
        <v>25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8</v>
      </c>
      <c r="K1" s="8" t="s">
        <v>9</v>
      </c>
      <c r="L1" s="8" t="s">
        <v>10</v>
      </c>
      <c r="M1" s="8" t="s">
        <v>11</v>
      </c>
      <c r="N1" s="8" t="s">
        <v>12</v>
      </c>
      <c r="O1" s="8" t="s">
        <v>13</v>
      </c>
      <c r="P1" s="8" t="s">
        <v>14</v>
      </c>
    </row>
    <row r="2" spans="1:17">
      <c r="A2" s="10" t="s">
        <v>27</v>
      </c>
      <c r="B2" s="5" t="s">
        <v>1</v>
      </c>
      <c r="C2" s="5"/>
      <c r="D2" s="5"/>
      <c r="E2" s="5"/>
      <c r="F2" s="5"/>
      <c r="G2" s="11"/>
      <c r="H2" s="11"/>
      <c r="I2" s="12"/>
      <c r="J2" s="5"/>
      <c r="K2" s="5"/>
      <c r="L2" s="11"/>
      <c r="M2" s="12"/>
      <c r="N2" s="5"/>
      <c r="O2" s="5"/>
      <c r="P2" s="11"/>
      <c r="Q2" s="13"/>
    </row>
    <row r="3" spans="1:17" ht="15" customHeight="1">
      <c r="A3" s="18" t="s">
        <v>28</v>
      </c>
      <c r="B3" s="7" t="s">
        <v>15</v>
      </c>
      <c r="C3" s="5" t="str">
        <f>IF(Deutsch!C3="","",Deutsch!C3)</f>
        <v/>
      </c>
      <c r="D3" s="5">
        <f>IF(Deutsch!D3="","",Deutsch!D3)</f>
        <v>1</v>
      </c>
      <c r="E3" s="5" t="str">
        <f>IF(Deutsch!E3="","",Deutsch!E3)</f>
        <v/>
      </c>
      <c r="F3" s="5" t="str">
        <f>IF(Deutsch!F3="","",Deutsch!F3)</f>
        <v/>
      </c>
      <c r="G3" s="11" t="str">
        <f>IF(Deutsch!G3="","",Deutsch!G3)</f>
        <v/>
      </c>
      <c r="H3" s="11" t="str">
        <f>IF(Deutsch!H3="","",Deutsch!H3)</f>
        <v/>
      </c>
      <c r="I3" s="12" t="str">
        <f>IF(Deutsch!I3="","",Deutsch!I3)</f>
        <v/>
      </c>
      <c r="J3" s="5" t="str">
        <f>IF(Deutsch!J3="","",Deutsch!J3)</f>
        <v/>
      </c>
      <c r="K3" s="5" t="str">
        <f>IF(Deutsch!K3="","",Deutsch!K3)</f>
        <v/>
      </c>
      <c r="L3" s="11" t="str">
        <f>IF(Deutsch!L3="","",Deutsch!L3)</f>
        <v/>
      </c>
      <c r="M3" s="12" t="str">
        <f>IF(Deutsch!M3="","",Deutsch!M3)</f>
        <v/>
      </c>
      <c r="N3" s="5" t="str">
        <f>IF(Deutsch!N3="","",Deutsch!N3)</f>
        <v/>
      </c>
      <c r="O3" s="5" t="str">
        <f>IF(Deutsch!O3="","",Deutsch!O3)</f>
        <v/>
      </c>
      <c r="P3" s="11" t="str">
        <f>IF(Deutsch!P3="","",Deutsch!P3)</f>
        <v/>
      </c>
      <c r="Q3" s="13"/>
    </row>
    <row r="4" spans="1:17">
      <c r="A4" s="19"/>
      <c r="B4" s="7" t="s">
        <v>16</v>
      </c>
      <c r="C4" s="5" t="str">
        <f>IF(Deutsch!C4="","",Deutsch!C4)</f>
        <v/>
      </c>
      <c r="D4" s="5">
        <f>IF(Deutsch!D4="","",Deutsch!D4)</f>
        <v>2</v>
      </c>
      <c r="E4" s="5" t="str">
        <f>IF(Deutsch!E4="","",Deutsch!E4)</f>
        <v/>
      </c>
      <c r="F4" s="5" t="str">
        <f>IF(Deutsch!F4="","",Deutsch!F4)</f>
        <v/>
      </c>
      <c r="G4" s="11" t="str">
        <f>IF(Deutsch!G4="","",Deutsch!G4)</f>
        <v/>
      </c>
      <c r="H4" s="11" t="str">
        <f>IF(Deutsch!H4="","",Deutsch!H4)</f>
        <v/>
      </c>
      <c r="I4" s="12" t="str">
        <f>IF(Deutsch!I4="","",Deutsch!I4)</f>
        <v/>
      </c>
      <c r="J4" s="5" t="str">
        <f>IF(Deutsch!J4="","",Deutsch!J4)</f>
        <v/>
      </c>
      <c r="K4" s="5" t="str">
        <f>IF(Deutsch!K4="","",Deutsch!K4)</f>
        <v/>
      </c>
      <c r="L4" s="11" t="str">
        <f>IF(Deutsch!L4="","",Deutsch!L4)</f>
        <v/>
      </c>
      <c r="M4" s="12" t="str">
        <f>IF(Deutsch!M4="","",Deutsch!M4)</f>
        <v/>
      </c>
      <c r="N4" s="5" t="str">
        <f>IF(Deutsch!N4="","",Deutsch!N4)</f>
        <v/>
      </c>
      <c r="O4" s="5" t="str">
        <f>IF(Deutsch!O4="","",Deutsch!O4)</f>
        <v/>
      </c>
      <c r="P4" s="11" t="str">
        <f>IF(Deutsch!P4="","",Deutsch!P4)</f>
        <v/>
      </c>
      <c r="Q4" s="13"/>
    </row>
    <row r="5" spans="1:17">
      <c r="A5" s="19" t="s">
        <v>29</v>
      </c>
      <c r="B5" s="7" t="s">
        <v>15</v>
      </c>
      <c r="C5" s="5" t="str">
        <f>IF(Deutsch!C5="","",Deutsch!C5)</f>
        <v/>
      </c>
      <c r="D5" s="5">
        <f>IF(Deutsch!D5="","",Deutsch!D5)</f>
        <v>1</v>
      </c>
      <c r="E5" s="5" t="str">
        <f>IF(Deutsch!E5="","",Deutsch!E5)</f>
        <v/>
      </c>
      <c r="F5" s="5" t="str">
        <f>IF(Deutsch!F5="","",Deutsch!F5)</f>
        <v/>
      </c>
      <c r="G5" s="11" t="str">
        <f>IF(Deutsch!G5="","",Deutsch!G5)</f>
        <v/>
      </c>
      <c r="H5" s="11" t="str">
        <f>IF(Deutsch!H5="","",Deutsch!H5)</f>
        <v/>
      </c>
      <c r="I5" s="12" t="str">
        <f>IF(Deutsch!I5="","",Deutsch!I5)</f>
        <v/>
      </c>
      <c r="J5" s="5" t="str">
        <f>IF(Deutsch!J5="","",Deutsch!J5)</f>
        <v/>
      </c>
      <c r="K5" s="5" t="str">
        <f>IF(Deutsch!K5="","",Deutsch!K5)</f>
        <v/>
      </c>
      <c r="L5" s="11" t="str">
        <f>IF(Deutsch!L5="","",Deutsch!L5)</f>
        <v/>
      </c>
      <c r="M5" s="12" t="str">
        <f>IF(Deutsch!M5="","",Deutsch!M5)</f>
        <v/>
      </c>
      <c r="N5" s="5" t="str">
        <f>IF(Deutsch!N5="","",Deutsch!N5)</f>
        <v/>
      </c>
      <c r="O5" s="5" t="str">
        <f>IF(Deutsch!O5="","",Deutsch!O5)</f>
        <v/>
      </c>
      <c r="P5" s="11" t="str">
        <f>IF(Deutsch!P5="","",Deutsch!P5)</f>
        <v/>
      </c>
      <c r="Q5" s="13"/>
    </row>
    <row r="6" spans="1:17">
      <c r="A6" s="19"/>
      <c r="B6" s="7" t="s">
        <v>16</v>
      </c>
      <c r="C6" s="5" t="str">
        <f>IF(Deutsch!C6="","",Deutsch!C6)</f>
        <v/>
      </c>
      <c r="D6" s="5">
        <f>IF(Deutsch!D6="","",Deutsch!D6)</f>
        <v>2</v>
      </c>
      <c r="E6" s="5">
        <f>IF(Deutsch!E6="","",Deutsch!E6)</f>
        <v>3</v>
      </c>
      <c r="F6" s="5" t="str">
        <f>IF(Deutsch!F6="","",Deutsch!F6)</f>
        <v/>
      </c>
      <c r="G6" s="11" t="str">
        <f>IF(Deutsch!G6="","",Deutsch!G6)</f>
        <v/>
      </c>
      <c r="H6" s="11" t="str">
        <f>IF(Deutsch!H6="","",Deutsch!H6)</f>
        <v/>
      </c>
      <c r="I6" s="12" t="str">
        <f>IF(Deutsch!I6="","",Deutsch!I6)</f>
        <v/>
      </c>
      <c r="J6" s="5" t="str">
        <f>IF(Deutsch!J6="","",Deutsch!J6)</f>
        <v/>
      </c>
      <c r="K6" s="5" t="str">
        <f>IF(Deutsch!K6="","",Deutsch!K6)</f>
        <v/>
      </c>
      <c r="L6" s="11" t="str">
        <f>IF(Deutsch!L6="","",Deutsch!L6)</f>
        <v/>
      </c>
      <c r="M6" s="12" t="str">
        <f>IF(Deutsch!M6="","",Deutsch!M6)</f>
        <v/>
      </c>
      <c r="N6" s="5" t="str">
        <f>IF(Deutsch!N6="","",Deutsch!N6)</f>
        <v/>
      </c>
      <c r="O6" s="5" t="str">
        <f>IF(Deutsch!O6="","",Deutsch!O6)</f>
        <v/>
      </c>
      <c r="P6" s="11" t="str">
        <f>IF(Deutsch!P6="","",Deutsch!P6)</f>
        <v/>
      </c>
      <c r="Q6" s="13"/>
    </row>
    <row r="7" spans="1:17">
      <c r="A7" s="19" t="s">
        <v>30</v>
      </c>
      <c r="B7" s="7" t="s">
        <v>15</v>
      </c>
      <c r="C7" s="5" t="str">
        <f>IF(Deutsch!C7="","",Deutsch!C7)</f>
        <v/>
      </c>
      <c r="D7" s="5" t="str">
        <f>IF(Deutsch!D7="","",Deutsch!D7)</f>
        <v/>
      </c>
      <c r="E7" s="5">
        <f>IF(Deutsch!E7="","",Deutsch!E7)</f>
        <v>1</v>
      </c>
      <c r="F7" s="5">
        <f>IF(Deutsch!F7="","",Deutsch!F7)</f>
        <v>1</v>
      </c>
      <c r="G7" s="11">
        <f>IF(Deutsch!G7="","",Deutsch!G7)</f>
        <v>1</v>
      </c>
      <c r="H7" s="11" t="str">
        <f>IF(Deutsch!H7="","",Deutsch!H7)</f>
        <v/>
      </c>
      <c r="I7" s="12" t="str">
        <f>IF(Deutsch!I7="","",Deutsch!I7)</f>
        <v/>
      </c>
      <c r="J7" s="5" t="str">
        <f>IF(Deutsch!J7="","",Deutsch!J7)</f>
        <v xml:space="preserve"> </v>
      </c>
      <c r="K7" s="5" t="str">
        <f>IF(Deutsch!K7="","",Deutsch!K7)</f>
        <v/>
      </c>
      <c r="L7" s="11" t="str">
        <f>IF(Deutsch!L7="","",Deutsch!L7)</f>
        <v/>
      </c>
      <c r="M7" s="12" t="str">
        <f>IF(Deutsch!M7="","",Deutsch!M7)</f>
        <v/>
      </c>
      <c r="N7" s="5" t="str">
        <f>IF(Deutsch!N7="","",Deutsch!N7)</f>
        <v/>
      </c>
      <c r="O7" s="5" t="str">
        <f>IF(Deutsch!O7="","",Deutsch!O7)</f>
        <v/>
      </c>
      <c r="P7" s="11" t="str">
        <f>IF(Deutsch!P7="","",Deutsch!P7)</f>
        <v/>
      </c>
      <c r="Q7" s="13"/>
    </row>
    <row r="8" spans="1:17">
      <c r="A8" s="19"/>
      <c r="B8" s="7" t="s">
        <v>16</v>
      </c>
      <c r="C8" s="5" t="str">
        <f>IF(Deutsch!C8="","",Deutsch!C8)</f>
        <v/>
      </c>
      <c r="D8" s="5" t="str">
        <f>IF(Deutsch!D8="","",Deutsch!D8)</f>
        <v/>
      </c>
      <c r="E8" s="5">
        <f>IF(Deutsch!E8="","",Deutsch!E8)</f>
        <v>2</v>
      </c>
      <c r="F8" s="5" t="str">
        <f>IF(Deutsch!F8="","",Deutsch!F8)</f>
        <v/>
      </c>
      <c r="G8" s="11" t="str">
        <f>IF(Deutsch!G8="","",Deutsch!G8)</f>
        <v/>
      </c>
      <c r="H8" s="11" t="str">
        <f>IF(Deutsch!H8="","",Deutsch!H8)</f>
        <v/>
      </c>
      <c r="I8" s="12" t="str">
        <f>IF(Deutsch!I8="","",Deutsch!I8)</f>
        <v/>
      </c>
      <c r="J8" s="5" t="str">
        <f>IF(Deutsch!J8="","",Deutsch!J8)</f>
        <v/>
      </c>
      <c r="K8" s="5" t="str">
        <f>IF(Deutsch!K8="","",Deutsch!K8)</f>
        <v/>
      </c>
      <c r="L8" s="11" t="str">
        <f>IF(Deutsch!L8="","",Deutsch!L8)</f>
        <v/>
      </c>
      <c r="M8" s="12" t="str">
        <f>IF(Deutsch!M8="","",Deutsch!M8)</f>
        <v/>
      </c>
      <c r="N8" s="5" t="str">
        <f>IF(Deutsch!N8="","",Deutsch!N8)</f>
        <v/>
      </c>
      <c r="O8" s="5" t="str">
        <f>IF(Deutsch!O8="","",Deutsch!O8)</f>
        <v/>
      </c>
      <c r="P8" s="11" t="str">
        <f>IF(Deutsch!P8="","",Deutsch!P8)</f>
        <v/>
      </c>
      <c r="Q8" s="13"/>
    </row>
    <row r="9" spans="1:17">
      <c r="A9" s="19" t="s">
        <v>31</v>
      </c>
      <c r="B9" s="7" t="s">
        <v>15</v>
      </c>
      <c r="C9" s="5" t="str">
        <f>IF(Deutsch!C9="","",Deutsch!C9)</f>
        <v/>
      </c>
      <c r="D9" s="5" t="str">
        <f>IF(Deutsch!D9="","",Deutsch!D9)</f>
        <v/>
      </c>
      <c r="E9" s="5">
        <f>IF(Deutsch!E9="","",Deutsch!E9)</f>
        <v>1</v>
      </c>
      <c r="F9" s="5">
        <f>IF(Deutsch!F9="","",Deutsch!F9)</f>
        <v>1</v>
      </c>
      <c r="G9" s="11">
        <f>IF(Deutsch!G9="","",Deutsch!G9)</f>
        <v>1</v>
      </c>
      <c r="H9" s="11" t="str">
        <f>IF(Deutsch!H9="","",Deutsch!H9)</f>
        <v/>
      </c>
      <c r="I9" s="12" t="str">
        <f>IF(Deutsch!I9="","",Deutsch!I9)</f>
        <v/>
      </c>
      <c r="J9" s="5" t="str">
        <f>IF(Deutsch!J9="","",Deutsch!J9)</f>
        <v/>
      </c>
      <c r="K9" s="5" t="str">
        <f>IF(Deutsch!K9="","",Deutsch!K9)</f>
        <v/>
      </c>
      <c r="L9" s="11" t="str">
        <f>IF(Deutsch!L9="","",Deutsch!L9)</f>
        <v/>
      </c>
      <c r="M9" s="12" t="str">
        <f>IF(Deutsch!M9="","",Deutsch!M9)</f>
        <v/>
      </c>
      <c r="N9" s="5" t="str">
        <f>IF(Deutsch!N9="","",Deutsch!N9)</f>
        <v/>
      </c>
      <c r="O9" s="5" t="str">
        <f>IF(Deutsch!O9="","",Deutsch!O9)</f>
        <v/>
      </c>
      <c r="P9" s="11" t="str">
        <f>IF(Deutsch!P9="","",Deutsch!P9)</f>
        <v/>
      </c>
      <c r="Q9" s="13"/>
    </row>
    <row r="10" spans="1:17">
      <c r="A10" s="19"/>
      <c r="B10" s="7" t="s">
        <v>16</v>
      </c>
      <c r="C10" s="5" t="str">
        <f>IF(Deutsch!C10="","",Deutsch!C10)</f>
        <v/>
      </c>
      <c r="D10" s="5" t="str">
        <f>IF(Deutsch!D10="","",Deutsch!D10)</f>
        <v/>
      </c>
      <c r="E10" s="5">
        <f>IF(Deutsch!E10="","",Deutsch!E10)</f>
        <v>2</v>
      </c>
      <c r="F10" s="5">
        <f>IF(Deutsch!F10="","",Deutsch!F10)</f>
        <v>2</v>
      </c>
      <c r="G10" s="11" t="str">
        <f>IF(Deutsch!G10="","",Deutsch!G10)</f>
        <v/>
      </c>
      <c r="H10" s="11" t="str">
        <f>IF(Deutsch!H10="","",Deutsch!H10)</f>
        <v/>
      </c>
      <c r="I10" s="12" t="str">
        <f>IF(Deutsch!I10="","",Deutsch!I10)</f>
        <v/>
      </c>
      <c r="J10" s="5" t="str">
        <f>IF(Deutsch!J10="","",Deutsch!J10)</f>
        <v/>
      </c>
      <c r="K10" s="5" t="str">
        <f>IF(Deutsch!K10="","",Deutsch!K10)</f>
        <v/>
      </c>
      <c r="L10" s="11" t="str">
        <f>IF(Deutsch!L10="","",Deutsch!L10)</f>
        <v/>
      </c>
      <c r="M10" s="12" t="str">
        <f>IF(Deutsch!M10="","",Deutsch!M10)</f>
        <v/>
      </c>
      <c r="N10" s="5" t="str">
        <f>IF(Deutsch!N10="","",Deutsch!N10)</f>
        <v/>
      </c>
      <c r="O10" s="5" t="str">
        <f>IF(Deutsch!O10="","",Deutsch!O10)</f>
        <v/>
      </c>
      <c r="P10" s="11" t="str">
        <f>IF(Deutsch!P10="","",Deutsch!P10)</f>
        <v/>
      </c>
      <c r="Q10" s="13"/>
    </row>
    <row r="11" spans="1:17" ht="15" customHeight="1">
      <c r="A11" s="18" t="s">
        <v>32</v>
      </c>
      <c r="B11" s="7" t="s">
        <v>15</v>
      </c>
      <c r="C11" s="5" t="str">
        <f>IF(Deutsch!C11="","",Deutsch!C11)</f>
        <v/>
      </c>
      <c r="D11" s="5" t="str">
        <f>IF(Deutsch!D11="","",Deutsch!D11)</f>
        <v/>
      </c>
      <c r="E11" s="5" t="str">
        <f>IF(Deutsch!E11="","",Deutsch!E11)</f>
        <v/>
      </c>
      <c r="F11" s="5" t="str">
        <f>IF(Deutsch!F11="","",Deutsch!F11)</f>
        <v/>
      </c>
      <c r="G11" s="11">
        <f>IF(Deutsch!G11="","",Deutsch!G11)</f>
        <v>1</v>
      </c>
      <c r="H11" s="11">
        <f>IF(Deutsch!H11="","",Deutsch!H11)</f>
        <v>1</v>
      </c>
      <c r="I11" s="12" t="str">
        <f>IF(Deutsch!I11="","",Deutsch!I11)</f>
        <v/>
      </c>
      <c r="J11" s="5" t="str">
        <f>IF(Deutsch!J11="","",Deutsch!J11)</f>
        <v/>
      </c>
      <c r="K11" s="5" t="str">
        <f>IF(Deutsch!K11="","",Deutsch!K11)</f>
        <v/>
      </c>
      <c r="L11" s="11" t="str">
        <f>IF(Deutsch!L11="","",Deutsch!L11)</f>
        <v/>
      </c>
      <c r="M11" s="12" t="str">
        <f>IF(Deutsch!M11="","",Deutsch!M11)</f>
        <v/>
      </c>
      <c r="N11" s="5" t="str">
        <f>IF(Deutsch!N11="","",Deutsch!N11)</f>
        <v/>
      </c>
      <c r="O11" s="5" t="str">
        <f>IF(Deutsch!O11="","",Deutsch!O11)</f>
        <v/>
      </c>
      <c r="P11" s="11" t="str">
        <f>IF(Deutsch!P11="","",Deutsch!P11)</f>
        <v/>
      </c>
      <c r="Q11" s="13"/>
    </row>
    <row r="12" spans="1:17">
      <c r="A12" s="19"/>
      <c r="B12" s="7" t="s">
        <v>16</v>
      </c>
      <c r="C12" s="5" t="str">
        <f>IF(Deutsch!C12="","",Deutsch!C12)</f>
        <v/>
      </c>
      <c r="D12" s="5" t="str">
        <f>IF(Deutsch!D12="","",Deutsch!D12)</f>
        <v/>
      </c>
      <c r="E12" s="5" t="str">
        <f>IF(Deutsch!E12="","",Deutsch!E12)</f>
        <v/>
      </c>
      <c r="F12" s="5">
        <f>IF(Deutsch!F12="","",Deutsch!F12)</f>
        <v>4</v>
      </c>
      <c r="G12" s="11">
        <f>IF(Deutsch!G12="","",Deutsch!G12)</f>
        <v>2</v>
      </c>
      <c r="H12" s="11">
        <f>IF(Deutsch!H12="","",Deutsch!H12)</f>
        <v>2</v>
      </c>
      <c r="I12" s="12" t="str">
        <f>IF(Deutsch!I12="","",Deutsch!I12)</f>
        <v/>
      </c>
      <c r="J12" s="5" t="str">
        <f>IF(Deutsch!J12="","",Deutsch!J12)</f>
        <v/>
      </c>
      <c r="K12" s="5" t="str">
        <f>IF(Deutsch!K12="","",Deutsch!K12)</f>
        <v/>
      </c>
      <c r="L12" s="11" t="str">
        <f>IF(Deutsch!L12="","",Deutsch!L12)</f>
        <v/>
      </c>
      <c r="M12" s="12" t="str">
        <f>IF(Deutsch!M12="","",Deutsch!M12)</f>
        <v/>
      </c>
      <c r="N12" s="5" t="str">
        <f>IF(Deutsch!N12="","",Deutsch!N12)</f>
        <v/>
      </c>
      <c r="O12" s="5" t="str">
        <f>IF(Deutsch!O12="","",Deutsch!O12)</f>
        <v/>
      </c>
      <c r="P12" s="11" t="str">
        <f>IF(Deutsch!P12="","",Deutsch!P12)</f>
        <v/>
      </c>
      <c r="Q12" s="13"/>
    </row>
    <row r="13" spans="1:17" ht="15" customHeight="1">
      <c r="A13" s="18" t="s">
        <v>33</v>
      </c>
      <c r="B13" s="7" t="s">
        <v>15</v>
      </c>
      <c r="C13" s="5" t="str">
        <f>IF(Deutsch!C13="","",Deutsch!C13)</f>
        <v/>
      </c>
      <c r="D13" s="5" t="str">
        <f>IF(Deutsch!D13="","",Deutsch!D13)</f>
        <v/>
      </c>
      <c r="E13" s="5" t="str">
        <f>IF(Deutsch!E13="","",Deutsch!E13)</f>
        <v/>
      </c>
      <c r="F13" s="5" t="str">
        <f>IF(Deutsch!F13="","",Deutsch!F13)</f>
        <v/>
      </c>
      <c r="G13" s="11" t="str">
        <f>IF(Deutsch!G13="","",Deutsch!G13)</f>
        <v/>
      </c>
      <c r="H13" s="11">
        <f>IF(Deutsch!H13="","",Deutsch!H13)</f>
        <v>1</v>
      </c>
      <c r="I13" s="12">
        <f>IF(Deutsch!I13="","",Deutsch!I13)</f>
        <v>1</v>
      </c>
      <c r="J13" s="5" t="str">
        <f>IF(Deutsch!J13="","",Deutsch!J13)</f>
        <v/>
      </c>
      <c r="K13" s="5" t="str">
        <f>IF(Deutsch!K13="","",Deutsch!K13)</f>
        <v/>
      </c>
      <c r="L13" s="11" t="str">
        <f>IF(Deutsch!L13="","",Deutsch!L13)</f>
        <v/>
      </c>
      <c r="M13" s="12" t="str">
        <f>IF(Deutsch!M13="","",Deutsch!M13)</f>
        <v/>
      </c>
      <c r="N13" s="5" t="str">
        <f>IF(Deutsch!N13="","",Deutsch!N13)</f>
        <v/>
      </c>
      <c r="O13" s="5" t="str">
        <f>IF(Deutsch!O13="","",Deutsch!O13)</f>
        <v/>
      </c>
      <c r="P13" s="11" t="str">
        <f>IF(Deutsch!P13="","",Deutsch!P13)</f>
        <v/>
      </c>
      <c r="Q13" s="13"/>
    </row>
    <row r="14" spans="1:17">
      <c r="A14" s="19"/>
      <c r="B14" s="7" t="s">
        <v>16</v>
      </c>
      <c r="C14" s="5" t="str">
        <f>IF(Deutsch!C14="","",Deutsch!C14)</f>
        <v/>
      </c>
      <c r="D14" s="5" t="str">
        <f>IF(Deutsch!D14="","",Deutsch!D14)</f>
        <v/>
      </c>
      <c r="E14" s="5" t="str">
        <f>IF(Deutsch!E14="","",Deutsch!E14)</f>
        <v/>
      </c>
      <c r="F14" s="5" t="str">
        <f>IF(Deutsch!F14="","",Deutsch!F14)</f>
        <v/>
      </c>
      <c r="G14" s="11">
        <f>IF(Deutsch!G14="","",Deutsch!G14)</f>
        <v>4</v>
      </c>
      <c r="H14" s="11">
        <f>IF(Deutsch!H14="","",Deutsch!H14)</f>
        <v>2</v>
      </c>
      <c r="I14" s="12" t="str">
        <f>IF(Deutsch!I14="","",Deutsch!I14)</f>
        <v/>
      </c>
      <c r="J14" s="5" t="str">
        <f>IF(Deutsch!J14="","",Deutsch!J14)</f>
        <v/>
      </c>
      <c r="K14" s="5" t="str">
        <f>IF(Deutsch!K14="","",Deutsch!K14)</f>
        <v/>
      </c>
      <c r="L14" s="11" t="str">
        <f>IF(Deutsch!L14="","",Deutsch!L14)</f>
        <v/>
      </c>
      <c r="M14" s="12" t="str">
        <f>IF(Deutsch!M14="","",Deutsch!M14)</f>
        <v/>
      </c>
      <c r="N14" s="5" t="str">
        <f>IF(Deutsch!N14="","",Deutsch!N14)</f>
        <v/>
      </c>
      <c r="O14" s="5" t="str">
        <f>IF(Deutsch!O14="","",Deutsch!O14)</f>
        <v/>
      </c>
      <c r="P14" s="11" t="str">
        <f>IF(Deutsch!P14="","",Deutsch!P14)</f>
        <v/>
      </c>
      <c r="Q14" s="13"/>
    </row>
    <row r="15" spans="1:17" ht="15" customHeight="1">
      <c r="A15" s="18" t="s">
        <v>34</v>
      </c>
      <c r="B15" s="7" t="s">
        <v>15</v>
      </c>
      <c r="C15" s="5" t="str">
        <f>IF(Deutsch!C15="","",Deutsch!C15)</f>
        <v/>
      </c>
      <c r="D15" s="5" t="str">
        <f>IF(Deutsch!D15="","",Deutsch!D15)</f>
        <v/>
      </c>
      <c r="E15" s="5" t="str">
        <f>IF(Deutsch!E15="","",Deutsch!E15)</f>
        <v/>
      </c>
      <c r="F15" s="5" t="str">
        <f>IF(Deutsch!F15="","",Deutsch!F15)</f>
        <v/>
      </c>
      <c r="G15" s="11" t="str">
        <f>IF(Deutsch!G15="","",Deutsch!G15)</f>
        <v/>
      </c>
      <c r="H15" s="11" t="str">
        <f>IF(Deutsch!H15="","",Deutsch!H15)</f>
        <v/>
      </c>
      <c r="I15" s="12">
        <f>IF(Deutsch!I15="","",Deutsch!I15)</f>
        <v>1</v>
      </c>
      <c r="J15" s="5">
        <f>IF(Deutsch!J15="","",Deutsch!J15)</f>
        <v>1</v>
      </c>
      <c r="K15" s="5">
        <f>IF(Deutsch!K15="","",Deutsch!K15)</f>
        <v>1</v>
      </c>
      <c r="L15" s="11">
        <f>IF(Deutsch!L15="","",Deutsch!L15)</f>
        <v>1</v>
      </c>
      <c r="M15" s="12" t="str">
        <f>IF(Deutsch!M15="","",Deutsch!M15)</f>
        <v/>
      </c>
      <c r="N15" s="5" t="str">
        <f>IF(Deutsch!N15="","",Deutsch!N15)</f>
        <v/>
      </c>
      <c r="O15" s="5" t="str">
        <f>IF(Deutsch!O15="","",Deutsch!O15)</f>
        <v/>
      </c>
      <c r="P15" s="11" t="str">
        <f>IF(Deutsch!P15="","",Deutsch!P15)</f>
        <v/>
      </c>
      <c r="Q15" s="13"/>
    </row>
    <row r="16" spans="1:17">
      <c r="A16" s="19"/>
      <c r="B16" s="7" t="s">
        <v>16</v>
      </c>
      <c r="C16" s="5" t="str">
        <f>IF(Deutsch!C16="","",Deutsch!C16)</f>
        <v/>
      </c>
      <c r="D16" s="5" t="str">
        <f>IF(Deutsch!D16="","",Deutsch!D16)</f>
        <v/>
      </c>
      <c r="E16" s="5" t="str">
        <f>IF(Deutsch!E16="","",Deutsch!E16)</f>
        <v/>
      </c>
      <c r="F16" s="5" t="str">
        <f>IF(Deutsch!F16="","",Deutsch!F16)</f>
        <v/>
      </c>
      <c r="G16" s="11">
        <f>IF(Deutsch!G16="","",Deutsch!G16)</f>
        <v>4</v>
      </c>
      <c r="H16" s="11">
        <f>IF(Deutsch!H16="","",Deutsch!H16)</f>
        <v>4</v>
      </c>
      <c r="I16" s="12">
        <f>IF(Deutsch!I16="","",Deutsch!I16)</f>
        <v>2</v>
      </c>
      <c r="J16" s="5">
        <f>IF(Deutsch!J16="","",Deutsch!J16)</f>
        <v>2</v>
      </c>
      <c r="K16" s="5">
        <f>IF(Deutsch!K16="","",Deutsch!K16)</f>
        <v>2</v>
      </c>
      <c r="L16" s="11">
        <f>IF(Deutsch!L16="","",Deutsch!L16)</f>
        <v>2</v>
      </c>
      <c r="M16" s="12" t="str">
        <f>IF(Deutsch!M16="","",Deutsch!M16)</f>
        <v/>
      </c>
      <c r="N16" s="5" t="str">
        <f>IF(Deutsch!N16="","",Deutsch!N16)</f>
        <v/>
      </c>
      <c r="O16" s="5" t="str">
        <f>IF(Deutsch!O16="","",Deutsch!O16)</f>
        <v/>
      </c>
      <c r="P16" s="11" t="str">
        <f>IF(Deutsch!P16="","",Deutsch!P16)</f>
        <v/>
      </c>
      <c r="Q16" s="13"/>
    </row>
    <row r="17" spans="1:18">
      <c r="A17" s="18" t="s">
        <v>35</v>
      </c>
      <c r="B17" s="7" t="s">
        <v>15</v>
      </c>
      <c r="C17" s="5" t="str">
        <f>IF(Deutsch!C17="","",Deutsch!C17)</f>
        <v/>
      </c>
      <c r="D17" s="5" t="str">
        <f>IF(Deutsch!D17="","",Deutsch!D17)</f>
        <v/>
      </c>
      <c r="E17" s="5" t="str">
        <f>IF(Deutsch!E17="","",Deutsch!E17)</f>
        <v/>
      </c>
      <c r="F17" s="5" t="str">
        <f>IF(Deutsch!F17="","",Deutsch!F17)</f>
        <v/>
      </c>
      <c r="G17" s="11" t="str">
        <f>IF(Deutsch!G17="","",Deutsch!G17)</f>
        <v/>
      </c>
      <c r="H17" s="11" t="str">
        <f>IF(Deutsch!H17="","",Deutsch!H17)</f>
        <v/>
      </c>
      <c r="I17" s="12" t="str">
        <f>IF(Deutsch!I17="","",Deutsch!I17)</f>
        <v/>
      </c>
      <c r="J17" s="5">
        <f>IF(Deutsch!J17="","",Deutsch!J17)</f>
        <v>1</v>
      </c>
      <c r="K17" s="5">
        <f>IF(Deutsch!K17="","",Deutsch!K17)</f>
        <v>1</v>
      </c>
      <c r="L17" s="11">
        <f>IF(Deutsch!L17="","",Deutsch!L17)</f>
        <v>1</v>
      </c>
      <c r="M17" s="12" t="str">
        <f>IF(Deutsch!M17="","",Deutsch!M17)</f>
        <v/>
      </c>
      <c r="N17" s="5" t="str">
        <f>IF(Deutsch!N17="","",Deutsch!N17)</f>
        <v/>
      </c>
      <c r="O17" s="5" t="str">
        <f>IF(Deutsch!O17="","",Deutsch!O17)</f>
        <v/>
      </c>
      <c r="P17" s="11" t="str">
        <f>IF(Deutsch!P17="","",Deutsch!P17)</f>
        <v/>
      </c>
      <c r="Q17" s="13"/>
    </row>
    <row r="18" spans="1:18">
      <c r="A18" s="19"/>
      <c r="B18" s="7" t="s">
        <v>16</v>
      </c>
      <c r="C18" s="5" t="str">
        <f>IF(Deutsch!C18="","",Deutsch!C18)</f>
        <v/>
      </c>
      <c r="D18" s="5" t="str">
        <f>IF(Deutsch!D18="","",Deutsch!D18)</f>
        <v/>
      </c>
      <c r="E18" s="5" t="str">
        <f>IF(Deutsch!E18="","",Deutsch!E18)</f>
        <v/>
      </c>
      <c r="F18" s="5" t="str">
        <f>IF(Deutsch!F18="","",Deutsch!F18)</f>
        <v/>
      </c>
      <c r="G18" s="11" t="str">
        <f>IF(Deutsch!G18="","",Deutsch!G18)</f>
        <v/>
      </c>
      <c r="H18" s="11" t="str">
        <f>IF(Deutsch!H18="","",Deutsch!H18)</f>
        <v/>
      </c>
      <c r="I18" s="12" t="str">
        <f>IF(Deutsch!I18="","",Deutsch!I18)</f>
        <v/>
      </c>
      <c r="J18" s="5">
        <f>IF(Deutsch!J18="","",Deutsch!J18)</f>
        <v>2</v>
      </c>
      <c r="K18" s="5">
        <f>IF(Deutsch!K18="","",Deutsch!K18)</f>
        <v>2</v>
      </c>
      <c r="L18" s="11">
        <f>IF(Deutsch!L18="","",Deutsch!L18)</f>
        <v>2</v>
      </c>
      <c r="M18" s="12">
        <f>IF(Deutsch!M18="","",Deutsch!M18)</f>
        <v>3</v>
      </c>
      <c r="N18" s="5" t="str">
        <f>IF(Deutsch!N18="","",Deutsch!N18)</f>
        <v/>
      </c>
      <c r="O18" s="5" t="str">
        <f>IF(Deutsch!O18="","",Deutsch!O18)</f>
        <v/>
      </c>
      <c r="P18" s="11" t="str">
        <f>IF(Deutsch!P18="","",Deutsch!P18)</f>
        <v/>
      </c>
      <c r="Q18" s="13"/>
    </row>
    <row r="19" spans="1:18">
      <c r="A19" s="18" t="s">
        <v>36</v>
      </c>
      <c r="B19" s="7" t="s">
        <v>15</v>
      </c>
      <c r="C19" s="5" t="str">
        <f>IF(Deutsch!C19="","",Deutsch!C19)</f>
        <v/>
      </c>
      <c r="D19" s="5" t="str">
        <f>IF(Deutsch!D19="","",Deutsch!D19)</f>
        <v/>
      </c>
      <c r="E19" s="5" t="str">
        <f>IF(Deutsch!E19="","",Deutsch!E19)</f>
        <v/>
      </c>
      <c r="F19" s="5" t="str">
        <f>IF(Deutsch!F19="","",Deutsch!F19)</f>
        <v/>
      </c>
      <c r="G19" s="11" t="str">
        <f>IF(Deutsch!G19="","",Deutsch!G19)</f>
        <v/>
      </c>
      <c r="H19" s="11" t="str">
        <f>IF(Deutsch!H19="","",Deutsch!H19)</f>
        <v/>
      </c>
      <c r="I19" s="12" t="str">
        <f>IF(Deutsch!I19="","",Deutsch!I19)</f>
        <v/>
      </c>
      <c r="J19" s="5">
        <f>IF(Deutsch!J19="","",Deutsch!J19)</f>
        <v>1</v>
      </c>
      <c r="K19" s="5">
        <f>IF(Deutsch!K19="","",Deutsch!K19)</f>
        <v>1</v>
      </c>
      <c r="L19" s="11">
        <f>IF(Deutsch!L19="","",Deutsch!L19)</f>
        <v>1</v>
      </c>
      <c r="M19" s="12" t="str">
        <f>IF(Deutsch!M19="","",Deutsch!M19)</f>
        <v/>
      </c>
      <c r="N19" s="5" t="str">
        <f>IF(Deutsch!N19="","",Deutsch!N19)</f>
        <v/>
      </c>
      <c r="O19" s="5" t="str">
        <f>IF(Deutsch!O19="","",Deutsch!O19)</f>
        <v/>
      </c>
      <c r="P19" s="11" t="str">
        <f>IF(Deutsch!P19="","",Deutsch!P19)</f>
        <v/>
      </c>
      <c r="Q19" s="13"/>
    </row>
    <row r="20" spans="1:18">
      <c r="A20" s="19"/>
      <c r="B20" s="7" t="s">
        <v>16</v>
      </c>
      <c r="C20" s="5" t="str">
        <f>IF(Deutsch!C20="","",Deutsch!C20)</f>
        <v/>
      </c>
      <c r="D20" s="5" t="str">
        <f>IF(Deutsch!D20="","",Deutsch!D20)</f>
        <v/>
      </c>
      <c r="E20" s="5" t="str">
        <f>IF(Deutsch!E20="","",Deutsch!E20)</f>
        <v/>
      </c>
      <c r="F20" s="5" t="str">
        <f>IF(Deutsch!F20="","",Deutsch!F20)</f>
        <v/>
      </c>
      <c r="G20" s="11" t="str">
        <f>IF(Deutsch!G20="","",Deutsch!G20)</f>
        <v/>
      </c>
      <c r="H20" s="11" t="str">
        <f>IF(Deutsch!H20="","",Deutsch!H20)</f>
        <v/>
      </c>
      <c r="I20" s="12" t="str">
        <f>IF(Deutsch!I20="","",Deutsch!I20)</f>
        <v/>
      </c>
      <c r="J20" s="5" t="str">
        <f>IF(Deutsch!J20="","",Deutsch!J20)</f>
        <v/>
      </c>
      <c r="K20" s="5" t="str">
        <f>IF(Deutsch!K20="","",Deutsch!K20)</f>
        <v/>
      </c>
      <c r="L20" s="11">
        <f>IF(Deutsch!L20="","",Deutsch!L20)</f>
        <v>2</v>
      </c>
      <c r="M20" s="12">
        <f>IF(Deutsch!M20="","",Deutsch!M20)</f>
        <v>3</v>
      </c>
      <c r="N20" s="5">
        <f>IF(Deutsch!N20="","",Deutsch!N20)</f>
        <v>3</v>
      </c>
      <c r="O20" s="5" t="str">
        <f>IF(Deutsch!O20="","",Deutsch!O20)</f>
        <v/>
      </c>
      <c r="P20" s="11" t="str">
        <f>IF(Deutsch!P20="","",Deutsch!P20)</f>
        <v/>
      </c>
      <c r="Q20" s="13"/>
    </row>
    <row r="21" spans="1:18">
      <c r="A21" s="19" t="s">
        <v>37</v>
      </c>
      <c r="B21" s="7" t="s">
        <v>15</v>
      </c>
      <c r="C21" s="5" t="str">
        <f>IF(Deutsch!C21="","",Deutsch!C21)</f>
        <v/>
      </c>
      <c r="D21" s="5" t="str">
        <f>IF(Deutsch!D21="","",Deutsch!D21)</f>
        <v/>
      </c>
      <c r="E21" s="5" t="str">
        <f>IF(Deutsch!E21="","",Deutsch!E21)</f>
        <v/>
      </c>
      <c r="F21" s="5" t="str">
        <f>IF(Deutsch!F21="","",Deutsch!F21)</f>
        <v/>
      </c>
      <c r="G21" s="11">
        <f>IF(Deutsch!G21="","",Deutsch!G21)</f>
        <v>1</v>
      </c>
      <c r="H21" s="11">
        <f>IF(Deutsch!H21="","",Deutsch!H21)</f>
        <v>1</v>
      </c>
      <c r="I21" s="12">
        <f>IF(Deutsch!I21="","",Deutsch!I21)</f>
        <v>1</v>
      </c>
      <c r="J21" s="5">
        <f>IF(Deutsch!J21="","",Deutsch!J21)</f>
        <v>1</v>
      </c>
      <c r="K21" s="5">
        <f>IF(Deutsch!K21="","",Deutsch!K21)</f>
        <v>1</v>
      </c>
      <c r="L21" s="11">
        <f>IF(Deutsch!L21="","",Deutsch!L21)</f>
        <v>1</v>
      </c>
      <c r="M21" s="12" t="str">
        <f>IF(Deutsch!M21="","",Deutsch!M21)</f>
        <v/>
      </c>
      <c r="N21" s="5" t="str">
        <f>IF(Deutsch!N21="","",Deutsch!N21)</f>
        <v/>
      </c>
      <c r="O21" s="5" t="str">
        <f>IF(Deutsch!O21="","",Deutsch!O21)</f>
        <v/>
      </c>
      <c r="P21" s="11" t="str">
        <f>IF(Deutsch!P21="","",Deutsch!P21)</f>
        <v/>
      </c>
      <c r="Q21" s="13"/>
    </row>
    <row r="22" spans="1:18">
      <c r="A22" s="19"/>
      <c r="B22" s="7" t="s">
        <v>16</v>
      </c>
      <c r="C22" s="5" t="str">
        <f>IF(Deutsch!C22="","",Deutsch!C22)</f>
        <v/>
      </c>
      <c r="D22" s="5" t="str">
        <f>IF(Deutsch!D22="","",Deutsch!D22)</f>
        <v/>
      </c>
      <c r="E22" s="5" t="str">
        <f>IF(Deutsch!E22="","",Deutsch!E22)</f>
        <v/>
      </c>
      <c r="F22" s="5" t="str">
        <f>IF(Deutsch!F22="","",Deutsch!F22)</f>
        <v/>
      </c>
      <c r="G22" s="11">
        <f>IF(Deutsch!G22="","",Deutsch!G22)</f>
        <v>2</v>
      </c>
      <c r="H22" s="11">
        <f>IF(Deutsch!H22="","",Deutsch!H22)</f>
        <v>2</v>
      </c>
      <c r="I22" s="12">
        <f>IF(Deutsch!I22="","",Deutsch!I22)</f>
        <v>2</v>
      </c>
      <c r="J22" s="5">
        <f>IF(Deutsch!J22="","",Deutsch!J22)</f>
        <v>2</v>
      </c>
      <c r="K22" s="5">
        <f>IF(Deutsch!K22="","",Deutsch!K22)</f>
        <v>2</v>
      </c>
      <c r="L22" s="11">
        <f>IF(Deutsch!L22="","",Deutsch!L22)</f>
        <v>2</v>
      </c>
      <c r="M22" s="12">
        <f>IF(Deutsch!M22="","",Deutsch!M22)</f>
        <v>3</v>
      </c>
      <c r="N22" s="5">
        <f>IF(Deutsch!N22="","",Deutsch!N22)</f>
        <v>3</v>
      </c>
      <c r="O22" s="5" t="str">
        <f>IF(Deutsch!O22="","",Deutsch!O22)</f>
        <v/>
      </c>
      <c r="P22" s="11" t="str">
        <f>IF(Deutsch!P22="","",Deutsch!P22)</f>
        <v/>
      </c>
      <c r="Q22" s="13"/>
    </row>
    <row r="23" spans="1:18">
      <c r="A23" s="18" t="s">
        <v>38</v>
      </c>
      <c r="B23" s="7" t="s">
        <v>15</v>
      </c>
      <c r="C23" s="5" t="str">
        <f>IF(Deutsch!C23="","",Deutsch!C23)</f>
        <v/>
      </c>
      <c r="D23" s="5" t="str">
        <f>IF(Deutsch!D23="","",Deutsch!D23)</f>
        <v/>
      </c>
      <c r="E23" s="5" t="str">
        <f>IF(Deutsch!E23="","",Deutsch!E23)</f>
        <v/>
      </c>
      <c r="F23" s="5" t="str">
        <f>IF(Deutsch!F23="","",Deutsch!F23)</f>
        <v/>
      </c>
      <c r="G23" s="11" t="str">
        <f>IF(Deutsch!G23="","",Deutsch!G23)</f>
        <v/>
      </c>
      <c r="H23" s="11" t="str">
        <f>IF(Deutsch!H23="","",Deutsch!H23)</f>
        <v/>
      </c>
      <c r="I23" s="12" t="str">
        <f>IF(Deutsch!I23="","",Deutsch!I23)</f>
        <v/>
      </c>
      <c r="J23" s="5" t="str">
        <f>IF(Deutsch!J23="","",Deutsch!J23)</f>
        <v/>
      </c>
      <c r="K23" s="5" t="str">
        <f>IF(Deutsch!K23="","",Deutsch!K23)</f>
        <v/>
      </c>
      <c r="L23" s="11" t="str">
        <f>IF(Deutsch!L23="","",Deutsch!L23)</f>
        <v/>
      </c>
      <c r="M23" s="12">
        <f>IF(Deutsch!M23="","",Deutsch!M23)</f>
        <v>1</v>
      </c>
      <c r="N23" s="5">
        <f>IF(Deutsch!N23="","",Deutsch!N23)</f>
        <v>1</v>
      </c>
      <c r="O23" s="5">
        <f>IF(Deutsch!O23="","",Deutsch!O23)</f>
        <v>1</v>
      </c>
      <c r="P23" s="11">
        <f>IF(Deutsch!P23="","",Deutsch!P23)</f>
        <v>1</v>
      </c>
      <c r="Q23" s="13"/>
    </row>
    <row r="24" spans="1:18">
      <c r="A24" s="19"/>
      <c r="B24" s="7" t="s">
        <v>16</v>
      </c>
      <c r="C24" s="5" t="str">
        <f>IF(Deutsch!C24="","",Deutsch!C24)</f>
        <v/>
      </c>
      <c r="D24" s="5" t="str">
        <f>IF(Deutsch!D24="","",Deutsch!D24)</f>
        <v/>
      </c>
      <c r="E24" s="5" t="str">
        <f>IF(Deutsch!E24="","",Deutsch!E24)</f>
        <v/>
      </c>
      <c r="F24" s="5" t="str">
        <f>IF(Deutsch!F24="","",Deutsch!F24)</f>
        <v/>
      </c>
      <c r="G24" s="11" t="str">
        <f>IF(Deutsch!G24="","",Deutsch!G24)</f>
        <v/>
      </c>
      <c r="H24" s="11" t="str">
        <f>IF(Deutsch!H24="","",Deutsch!H24)</f>
        <v/>
      </c>
      <c r="I24" s="12">
        <f>IF(Deutsch!I24="","",Deutsch!I24)</f>
        <v>4</v>
      </c>
      <c r="J24" s="5">
        <f>IF(Deutsch!J24="","",Deutsch!J24)</f>
        <v>4</v>
      </c>
      <c r="K24" s="5">
        <f>IF(Deutsch!K24="","",Deutsch!K24)</f>
        <v>4</v>
      </c>
      <c r="L24" s="11">
        <f>IF(Deutsch!L24="","",Deutsch!L24)</f>
        <v>4</v>
      </c>
      <c r="M24" s="12">
        <f>IF(Deutsch!M24="","",Deutsch!M24)</f>
        <v>2</v>
      </c>
      <c r="N24" s="5" t="str">
        <f>IF(Deutsch!N24="","",Deutsch!N24)</f>
        <v/>
      </c>
      <c r="O24" s="5" t="str">
        <f>IF(Deutsch!O24="","",Deutsch!O24)</f>
        <v/>
      </c>
      <c r="P24" s="11" t="str">
        <f>IF(Deutsch!P24="","",Deutsch!P24)</f>
        <v/>
      </c>
      <c r="Q24" s="13"/>
    </row>
    <row r="25" spans="1:18">
      <c r="A25" s="19" t="s">
        <v>39</v>
      </c>
      <c r="B25" s="7" t="s">
        <v>15</v>
      </c>
      <c r="C25" s="5" t="str">
        <f>IF(Deutsch!C25="","",Deutsch!C25)</f>
        <v/>
      </c>
      <c r="D25" s="5" t="str">
        <f>IF(Deutsch!D25="","",Deutsch!D25)</f>
        <v/>
      </c>
      <c r="E25" s="5" t="str">
        <f>IF(Deutsch!E25="","",Deutsch!E25)</f>
        <v/>
      </c>
      <c r="F25" s="5" t="str">
        <f>IF(Deutsch!F25="","",Deutsch!F25)</f>
        <v/>
      </c>
      <c r="G25" s="11" t="str">
        <f>IF(Deutsch!G25="","",Deutsch!G25)</f>
        <v/>
      </c>
      <c r="H25" s="11" t="str">
        <f>IF(Deutsch!H25="","",Deutsch!H25)</f>
        <v/>
      </c>
      <c r="I25" s="12" t="str">
        <f>IF(Deutsch!I25="","",Deutsch!I25)</f>
        <v/>
      </c>
      <c r="J25" s="5" t="str">
        <f>IF(Deutsch!J25="","",Deutsch!J25)</f>
        <v/>
      </c>
      <c r="K25" s="5" t="str">
        <f>IF(Deutsch!K25="","",Deutsch!K25)</f>
        <v/>
      </c>
      <c r="L25" s="11" t="str">
        <f>IF(Deutsch!L25="","",Deutsch!L25)</f>
        <v/>
      </c>
      <c r="M25" s="12">
        <f>IF(Deutsch!M25="","",Deutsch!M25)</f>
        <v>1</v>
      </c>
      <c r="N25" s="5">
        <f>IF(Deutsch!N25="","",Deutsch!N25)</f>
        <v>1</v>
      </c>
      <c r="O25" s="5">
        <f>IF(Deutsch!O25="","",Deutsch!O25)</f>
        <v>1</v>
      </c>
      <c r="P25" s="11">
        <f>IF(Deutsch!P25="","",Deutsch!P25)</f>
        <v>1</v>
      </c>
      <c r="Q25" s="13"/>
    </row>
    <row r="26" spans="1:18">
      <c r="A26" s="19"/>
      <c r="B26" s="7" t="s">
        <v>16</v>
      </c>
      <c r="C26" s="5" t="str">
        <f>IF(Deutsch!C26="","",Deutsch!C26)</f>
        <v/>
      </c>
      <c r="D26" s="5" t="str">
        <f>IF(Deutsch!D26="","",Deutsch!D26)</f>
        <v/>
      </c>
      <c r="E26" s="5" t="str">
        <f>IF(Deutsch!E26="","",Deutsch!E26)</f>
        <v/>
      </c>
      <c r="F26" s="5" t="str">
        <f>IF(Deutsch!F26="","",Deutsch!F26)</f>
        <v/>
      </c>
      <c r="G26" s="11" t="str">
        <f>IF(Deutsch!G26="","",Deutsch!G26)</f>
        <v/>
      </c>
      <c r="H26" s="11" t="str">
        <f>IF(Deutsch!H26="","",Deutsch!H26)</f>
        <v/>
      </c>
      <c r="I26" s="12" t="str">
        <f>IF(Deutsch!I26="","",Deutsch!I26)</f>
        <v/>
      </c>
      <c r="J26" s="5" t="str">
        <f>IF(Deutsch!J26="","",Deutsch!J26)</f>
        <v/>
      </c>
      <c r="K26" s="5" t="str">
        <f>IF(Deutsch!K26="","",Deutsch!K26)</f>
        <v/>
      </c>
      <c r="L26" s="11" t="str">
        <f>IF(Deutsch!L26="","",Deutsch!L26)</f>
        <v/>
      </c>
      <c r="M26" s="12" t="str">
        <f>IF(Deutsch!M26="","",Deutsch!M26)</f>
        <v/>
      </c>
      <c r="N26" s="5" t="str">
        <f>IF(Deutsch!N26="","",Deutsch!N26)</f>
        <v/>
      </c>
      <c r="O26" s="5">
        <f>IF(Deutsch!O26="","",Deutsch!O26)</f>
        <v>2</v>
      </c>
      <c r="P26" s="11">
        <f>IF(Deutsch!P26="","",Deutsch!P26)</f>
        <v>2</v>
      </c>
      <c r="Q26" s="13"/>
    </row>
    <row r="27" spans="1:18" ht="15" customHeight="1">
      <c r="A27" s="17"/>
      <c r="B27" s="2"/>
      <c r="H27" s="14" t="s">
        <v>40</v>
      </c>
      <c r="I27" s="14"/>
      <c r="L27" s="14" t="s">
        <v>40</v>
      </c>
      <c r="M27" s="14"/>
      <c r="P27" s="14" t="s">
        <v>40</v>
      </c>
      <c r="Q27" s="15"/>
    </row>
    <row r="28" spans="1:18">
      <c r="A28" s="17"/>
      <c r="B28" s="2"/>
      <c r="G28" s="16" t="s">
        <v>41</v>
      </c>
      <c r="H28" s="16"/>
      <c r="I28" s="16"/>
      <c r="J28" s="16"/>
      <c r="K28" s="16" t="s">
        <v>42</v>
      </c>
      <c r="L28" s="16"/>
      <c r="M28" s="16"/>
      <c r="N28" s="16"/>
      <c r="O28" s="16" t="s">
        <v>43</v>
      </c>
      <c r="P28" s="16"/>
      <c r="Q28" s="16"/>
      <c r="R28" s="16"/>
    </row>
    <row r="29" spans="1:18">
      <c r="A29" s="17"/>
      <c r="B29" s="2"/>
    </row>
    <row r="30" spans="1:18">
      <c r="A30" s="17"/>
      <c r="B30" s="2"/>
    </row>
    <row r="31" spans="1:18">
      <c r="A31" s="17"/>
      <c r="B31" s="2"/>
    </row>
    <row r="32" spans="1:18">
      <c r="A32" s="17"/>
      <c r="B32" s="2"/>
    </row>
    <row r="33" spans="1:2">
      <c r="A33" s="17"/>
      <c r="B33" s="2"/>
    </row>
    <row r="34" spans="1:2">
      <c r="A34" s="17"/>
      <c r="B34" s="2"/>
    </row>
  </sheetData>
  <mergeCells count="22">
    <mergeCell ref="A29:A30"/>
    <mergeCell ref="A31:A32"/>
    <mergeCell ref="A33:A34"/>
    <mergeCell ref="A15:A16"/>
    <mergeCell ref="A17:A18"/>
    <mergeCell ref="A19:A20"/>
    <mergeCell ref="A21:A22"/>
    <mergeCell ref="A23:A24"/>
    <mergeCell ref="A25:A26"/>
    <mergeCell ref="A3:A4"/>
    <mergeCell ref="A5:A6"/>
    <mergeCell ref="A7:A8"/>
    <mergeCell ref="A9:A10"/>
    <mergeCell ref="A11:A12"/>
    <mergeCell ref="A13:A14"/>
    <mergeCell ref="H27:I27"/>
    <mergeCell ref="L27:M27"/>
    <mergeCell ref="P27:Q27"/>
    <mergeCell ref="G28:J28"/>
    <mergeCell ref="K28:N28"/>
    <mergeCell ref="O28:R28"/>
    <mergeCell ref="A27:A28"/>
  </mergeCells>
  <conditionalFormatting sqref="Q21 C2:P26">
    <cfRule type="cellIs" dxfId="16" priority="15" operator="equal">
      <formula>3</formula>
    </cfRule>
    <cfRule type="cellIs" dxfId="15" priority="16" operator="equal">
      <formula>2</formula>
    </cfRule>
    <cfRule type="cellIs" dxfId="14" priority="17" operator="equal">
      <formula>1</formula>
    </cfRule>
  </conditionalFormatting>
  <conditionalFormatting sqref="C2:P26">
    <cfRule type="cellIs" dxfId="13" priority="12" operator="equal">
      <formula>3</formula>
    </cfRule>
    <cfRule type="cellIs" dxfId="12" priority="13" operator="equal">
      <formula>2</formula>
    </cfRule>
    <cfRule type="cellIs" dxfId="11" priority="14" operator="equal">
      <formula>1</formula>
    </cfRule>
  </conditionalFormatting>
  <conditionalFormatting sqref="C2:P26">
    <cfRule type="cellIs" dxfId="10" priority="8" operator="equal">
      <formula>4</formula>
    </cfRule>
    <cfRule type="cellIs" dxfId="9" priority="9" operator="equal">
      <formula>3</formula>
    </cfRule>
    <cfRule type="cellIs" dxfId="8" priority="10" operator="equal">
      <formula>2</formula>
    </cfRule>
    <cfRule type="cellIs" dxfId="7" priority="11" operator="equal">
      <formula>1</formula>
    </cfRule>
  </conditionalFormatting>
  <conditionalFormatting sqref="C2:P26 Q21">
    <cfRule type="cellIs" dxfId="6" priority="5" operator="equal">
      <formula>3</formula>
    </cfRule>
    <cfRule type="cellIs" dxfId="5" priority="6" operator="equal">
      <formula>2</formula>
    </cfRule>
    <cfRule type="cellIs" dxfId="4" priority="7" operator="equal">
      <formula>1</formula>
    </cfRule>
  </conditionalFormatting>
  <conditionalFormatting sqref="C2:P26">
    <cfRule type="cellIs" dxfId="3" priority="1" operator="equal">
      <formula>4</formula>
    </cfRule>
    <cfRule type="cellIs" dxfId="2" priority="2" operator="equal">
      <formula>3</formula>
    </cfRule>
    <cfRule type="cellIs" dxfId="1" priority="3" operator="equal">
      <formula>2</formula>
    </cfRule>
    <cfRule type="cellIs" dxfId="0" priority="4" operator="equal">
      <formula>1</formula>
    </cfRule>
  </conditionalFormatting>
  <pageMargins left="0.7" right="0.7" top="0.78740157499999996" bottom="0.78740157499999996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Deutsch</vt:lpstr>
      <vt:lpstr>English</vt:lpstr>
      <vt:lpstr>Tabelle3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2006-09-21T08:52:22Z</dcterms:created>
  <dcterms:modified xsi:type="dcterms:W3CDTF">2011-12-19T20:47:19Z</dcterms:modified>
</cp:coreProperties>
</file>