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oyj\Desktop\ZSP\src\main\resources\templates\"/>
    </mc:Choice>
  </mc:AlternateContent>
  <xr:revisionPtr revIDLastSave="0" documentId="13_ncr:1_{D7552259-C25D-4C12-86F3-B0016486B56B}" xr6:coauthVersionLast="47" xr6:coauthVersionMax="47" xr10:uidLastSave="{00000000-0000-0000-0000-000000000000}"/>
  <bookViews>
    <workbookView xWindow="-108" yWindow="-108" windowWidth="23256" windowHeight="12456" xr2:uid="{68B07A0F-2430-43F6-9265-1473F1BBC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N40" i="1"/>
  <c r="K40" i="1"/>
  <c r="I40" i="1"/>
  <c r="J29" i="1"/>
  <c r="N42" i="1"/>
  <c r="J14" i="1" s="1"/>
  <c r="G52" i="1"/>
  <c r="D52" i="1"/>
  <c r="A52" i="1"/>
  <c r="J20" i="1" l="1"/>
  <c r="M55" i="1" s="1"/>
  <c r="J18" i="1"/>
</calcChain>
</file>

<file path=xl/sharedStrings.xml><?xml version="1.0" encoding="utf-8"?>
<sst xmlns="http://schemas.openxmlformats.org/spreadsheetml/2006/main" count="65" uniqueCount="57">
  <si>
    <t>Account No   :</t>
  </si>
  <si>
    <t>Deposit :</t>
  </si>
  <si>
    <t>Invoice No :</t>
  </si>
  <si>
    <t>This is your tax involce for:</t>
  </si>
  <si>
    <t>Amount ($)</t>
  </si>
  <si>
    <t>Electricity Charges - *new*</t>
  </si>
  <si>
    <t>HH Properties Pte Ltd</t>
  </si>
  <si>
    <t>18 Ah Hood Road</t>
  </si>
  <si>
    <t>#13-51 Hiap Hoe Building</t>
  </si>
  <si>
    <t>Singapore 329983</t>
  </si>
  <si>
    <t>Total Current Charges due on</t>
  </si>
  <si>
    <t>Co.Reg No.:</t>
  </si>
  <si>
    <t>200810090Z</t>
  </si>
  <si>
    <t>Total Amount Payable</t>
  </si>
  <si>
    <t>GST Reg No.:</t>
  </si>
  <si>
    <t>CURRENT MONTH METER CONSUMPTION</t>
  </si>
  <si>
    <t>Meter No.</t>
  </si>
  <si>
    <t>Total Meter Usage</t>
  </si>
  <si>
    <t>Electricity Services</t>
  </si>
  <si>
    <t>Reading (kWh) taken from Meter with ratio 500</t>
  </si>
  <si>
    <t>Start Read (kWh)</t>
  </si>
  <si>
    <t>End Read(kWh)</t>
  </si>
  <si>
    <t>Feeder 1</t>
  </si>
  <si>
    <t>Feeder 2</t>
  </si>
  <si>
    <t>CURRENT MONTH CHARGES</t>
  </si>
  <si>
    <t>Usage</t>
  </si>
  <si>
    <t>Rate($)</t>
  </si>
  <si>
    <t>Amount($)</t>
  </si>
  <si>
    <t>Total($)</t>
  </si>
  <si>
    <t>Total Charges</t>
  </si>
  <si>
    <t>Total Current Charges</t>
  </si>
  <si>
    <t>Payment Advice</t>
  </si>
  <si>
    <t>Payment Due On</t>
  </si>
  <si>
    <t>Account No.</t>
  </si>
  <si>
    <t>Invoice No.</t>
  </si>
  <si>
    <t>Cheque No.</t>
  </si>
  <si>
    <t>Bank/Branch</t>
  </si>
  <si>
    <t>Payment Options</t>
  </si>
  <si>
    <t>1)</t>
  </si>
  <si>
    <t>Bank Transfer:</t>
  </si>
  <si>
    <t>Please quote "Invoice No." when making payment</t>
  </si>
  <si>
    <t>Beneficiary bank name: United Overseas Bank Limited</t>
  </si>
  <si>
    <t>Beneficiary bank SWIFT code: UOVBSGSG</t>
  </si>
  <si>
    <t>Beneficiary bank account no: 450-300-222-6</t>
  </si>
  <si>
    <t>A/C Name: HH Properties Pte. Ltd.</t>
  </si>
  <si>
    <t>2)</t>
  </si>
  <si>
    <t>Interbank GIRO:</t>
  </si>
  <si>
    <t>Upon approval of your GIRO Application, deduction details will be specified in this invoice</t>
  </si>
  <si>
    <t>Note: For Late Payment, a monthly late payment fee of 1% will be charged to any outstanding amount not paid by the stipulated due date</t>
  </si>
  <si>
    <t>a</t>
  </si>
  <si>
    <t>SGD 0</t>
  </si>
  <si>
    <t>IN0</t>
  </si>
  <si>
    <t>HH 0</t>
  </si>
  <si>
    <t>SUMMARY OF CHARGES 01 June 2024 to 30 June 2024</t>
  </si>
  <si>
    <t>June2024 Bill</t>
  </si>
  <si>
    <t>Dated 01 July2024</t>
  </si>
  <si>
    <t>Payment received on or after 24 July 2024 may not be included into this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</si>
</sst>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&quot;$&quot;#,##0.00_);\(&quot;$&quot;#,##0.00\)"/>
  </numFmts>
  <fonts count="15" x14ac:knownFonts="1"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14"/>
      <name val="Calibri"/>
      <family val="2"/>
    </font>
    <font>
      <i/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i/>
      <sz val="11"/>
      <name val="Calibri"/>
      <family val="2"/>
    </font>
    <font>
      <b/>
      <i/>
      <sz val="10"/>
      <name val="Calibri"/>
      <family val="2"/>
    </font>
    <font>
      <b/>
      <u/>
      <sz val="10"/>
      <name val="Calibri"/>
      <family val="2"/>
    </font>
    <font>
      <b/>
      <sz val="11"/>
      <name val="Calibri"/>
      <family val="2"/>
    </font>
    <font>
      <sz val="10"/>
      <name val="Aptos Narrow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 applyAlignment="1">
      <alignment vertical="center"/>
    </xf>
    <xf numFmtId="0" fontId="1" fillId="0" borderId="0" xfId="1" applyFont="1"/>
    <xf numFmtId="0" fontId="1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6" fillId="0" borderId="2" xfId="0" applyFont="1" applyBorder="1" applyAlignment="1">
      <alignment horizontal="right"/>
    </xf>
    <xf numFmtId="0" fontId="7" fillId="0" borderId="0" xfId="0" applyFont="1"/>
    <xf numFmtId="0" fontId="1" fillId="0" borderId="3" xfId="0" applyFont="1" applyBorder="1"/>
    <xf numFmtId="4" fontId="1" fillId="0" borderId="4" xfId="0" quotePrefix="1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/>
    <xf numFmtId="0" fontId="1" fillId="0" borderId="5" xfId="0" applyFont="1" applyBorder="1"/>
    <xf numFmtId="0" fontId="1" fillId="0" borderId="1" xfId="0" applyFont="1" applyBorder="1"/>
    <xf numFmtId="4" fontId="1" fillId="0" borderId="6" xfId="0" quotePrefix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9" fillId="0" borderId="8" xfId="0" applyFont="1" applyBorder="1"/>
    <xf numFmtId="4" fontId="9" fillId="0" borderId="9" xfId="0" quotePrefix="1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4" xfId="0" applyFont="1" applyBorder="1"/>
    <xf numFmtId="15" fontId="1" fillId="0" borderId="0" xfId="0" applyNumberFormat="1" applyFont="1"/>
    <xf numFmtId="15" fontId="10" fillId="0" borderId="0" xfId="0" applyNumberFormat="1" applyFont="1"/>
    <xf numFmtId="0" fontId="10" fillId="0" borderId="0" xfId="0" applyFont="1"/>
    <xf numFmtId="15" fontId="1" fillId="0" borderId="1" xfId="0" applyNumberFormat="1" applyFont="1" applyBorder="1"/>
    <xf numFmtId="4" fontId="1" fillId="0" borderId="0" xfId="0" applyNumberFormat="1" applyFont="1"/>
    <xf numFmtId="4" fontId="0" fillId="0" borderId="0" xfId="0" applyNumberFormat="1"/>
    <xf numFmtId="164" fontId="1" fillId="0" borderId="0" xfId="0" applyNumberFormat="1" applyFont="1"/>
    <xf numFmtId="4" fontId="5" fillId="0" borderId="4" xfId="0" applyNumberFormat="1" applyFont="1" applyBorder="1"/>
    <xf numFmtId="0" fontId="11" fillId="0" borderId="8" xfId="0" applyFont="1" applyBorder="1"/>
    <xf numFmtId="0" fontId="1" fillId="0" borderId="16" xfId="0" applyFont="1" applyBorder="1"/>
    <xf numFmtId="0" fontId="13" fillId="0" borderId="0" xfId="0" applyFont="1"/>
    <xf numFmtId="0" fontId="14" fillId="0" borderId="0" xfId="1" applyFont="1"/>
    <xf numFmtId="0" fontId="4" fillId="0" borderId="0" xfId="1"/>
    <xf numFmtId="0" fontId="1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/>
    <xf numFmtId="165" fontId="12" fillId="0" borderId="7" xfId="0" applyNumberFormat="1" applyFont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4" fontId="9" fillId="0" borderId="8" xfId="0" applyNumberFormat="1" applyFont="1" applyBorder="1" applyAlignment="1">
      <alignment horizontal="right"/>
    </xf>
    <xf numFmtId="4" fontId="9" fillId="0" borderId="9" xfId="0" applyNumberFormat="1" applyFont="1" applyBorder="1" applyAlignment="1">
      <alignment horizontal="right"/>
    </xf>
    <xf numFmtId="0" fontId="1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4" xfId="0" applyBorder="1"/>
    <xf numFmtId="0" fontId="0" fillId="0" borderId="15" xfId="0" applyBorder="1"/>
    <xf numFmtId="0" fontId="7" fillId="0" borderId="15" xfId="0" applyFont="1" applyBorder="1"/>
    <xf numFmtId="0" fontId="7" fillId="0" borderId="14" xfId="0" applyFont="1" applyBorder="1"/>
    <xf numFmtId="15" fontId="5" fillId="0" borderId="5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5" xfId="0" applyFont="1" applyBorder="1"/>
    <xf numFmtId="0" fontId="0" fillId="0" borderId="1" xfId="0" applyBorder="1"/>
    <xf numFmtId="0" fontId="0" fillId="0" borderId="6" xfId="0" applyBorder="1"/>
    <xf numFmtId="0" fontId="5" fillId="0" borderId="6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7" fillId="0" borderId="3" xfId="0" applyFont="1" applyBorder="1"/>
    <xf numFmtId="4" fontId="1" fillId="0" borderId="0" xfId="0" applyNumberFormat="1" applyFont="1"/>
    <xf numFmtId="4" fontId="5" fillId="0" borderId="0" xfId="0" applyNumberFormat="1" applyFont="1"/>
    <xf numFmtId="4" fontId="5" fillId="0" borderId="4" xfId="0" applyNumberFormat="1" applyFont="1" applyBorder="1"/>
    <xf numFmtId="0" fontId="5" fillId="0" borderId="3" xfId="0" applyFont="1" applyBorder="1"/>
    <xf numFmtId="0" fontId="5" fillId="0" borderId="0" xfId="0" applyFont="1"/>
    <xf numFmtId="4" fontId="1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4" fontId="5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15" fontId="1" fillId="0" borderId="0" xfId="0" applyNumberFormat="1" applyFont="1"/>
    <xf numFmtId="0" fontId="0" fillId="0" borderId="0" xfId="0"/>
    <xf numFmtId="0" fontId="1" fillId="0" borderId="4" xfId="0" applyFont="1" applyBorder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4" fontId="1" fillId="0" borderId="6" xfId="0" applyNumberFormat="1" applyFont="1" applyBorder="1"/>
    <xf numFmtId="4" fontId="0" fillId="0" borderId="6" xfId="0" applyNumberFormat="1" applyBorder="1"/>
    <xf numFmtId="0" fontId="7" fillId="0" borderId="2" xfId="0" applyFont="1" applyBorder="1"/>
    <xf numFmtId="0" fontId="3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2" xfId="0" applyFont="1" applyBorder="1"/>
    <xf numFmtId="0" fontId="1" fillId="0" borderId="3" xfId="0" applyFont="1" applyBorder="1"/>
    <xf numFmtId="15" fontId="8" fillId="0" borderId="1" xfId="0" applyNumberFormat="1" applyFont="1" applyBorder="1" applyAlignment="1">
      <alignment horizontal="left"/>
    </xf>
    <xf numFmtId="0" fontId="7" fillId="0" borderId="10" xfId="0" applyFont="1" applyBorder="1"/>
    <xf numFmtId="0" fontId="7" fillId="0" borderId="11" xfId="0" applyFont="1" applyBorder="1"/>
    <xf numFmtId="0" fontId="3" fillId="0" borderId="12" xfId="0" applyFont="1" applyBorder="1"/>
    <xf numFmtId="0" fontId="0" fillId="0" borderId="12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</cellXfs>
  <cellStyles count="2">
    <cellStyle name="Normal" xfId="0" builtinId="0"/>
    <cellStyle name="Normal 2" xfId="1" xr:uid="{310FFCA2-C5D8-48B4-8ACB-4EB5FE5E6F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133350</xdr:colOff>
      <xdr:row>3</xdr:row>
      <xdr:rowOff>93345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B906E20A-62D4-4844-8D00-C9C7DDE0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6381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396240</xdr:colOff>
      <xdr:row>3</xdr:row>
      <xdr:rowOff>114300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BCF496C4-875B-4678-8E75-4C0182A99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BDF3-D525-48F9-AC8F-565F3B50E033}">
  <dimension ref="A1:O66"/>
  <sheetViews>
    <sheetView tabSelected="1" topLeftCell="A44" zoomScale="91" zoomScaleNormal="70" workbookViewId="0">
      <selection activeCell="H66" sqref="H66"/>
    </sheetView>
  </sheetViews>
  <sheetFormatPr defaultRowHeight="14.4" x14ac:dyDescent="0.3"/>
  <cols>
    <col min="1" max="1" width="1.77734375" style="1" customWidth="1"/>
    <col min="2" max="3" width="9.21875" style="1" customWidth="1"/>
    <col min="4" max="4" width="10.88671875" style="1" customWidth="1"/>
    <col min="5" max="5" width="7.21875" style="1" customWidth="1"/>
    <col min="6" max="6" width="9.21875" style="1" customWidth="1"/>
    <col min="7" max="7" width="12.77734375" style="1" customWidth="1"/>
    <col min="8" max="8" width="7.21875" style="1" customWidth="1"/>
    <col min="9" max="9" width="14.77734375" style="1" customWidth="1"/>
    <col min="10" max="10" width="12.77734375" style="1" customWidth="1"/>
    <col min="11" max="11" width="2.77734375" style="1" customWidth="1"/>
    <col min="12" max="12" width="6.77734375" style="1" customWidth="1"/>
    <col min="13" max="14" width="3.77734375" style="1" customWidth="1"/>
    <col min="15" max="15" width="10.77734375" style="1" customWidth="1"/>
    <col min="257" max="257" width="1.77734375" customWidth="1"/>
    <col min="258" max="259" width="9.21875" customWidth="1"/>
    <col min="260" max="260" width="10.88671875" customWidth="1"/>
    <col min="261" max="261" width="7.21875" customWidth="1"/>
    <col min="262" max="262" width="9.21875" customWidth="1"/>
    <col min="263" max="263" width="12.77734375" customWidth="1"/>
    <col min="264" max="264" width="7.21875" customWidth="1"/>
    <col min="265" max="265" width="14.77734375" customWidth="1"/>
    <col min="266" max="266" width="12.77734375" customWidth="1"/>
    <col min="267" max="267" width="2.77734375" customWidth="1"/>
    <col min="268" max="268" width="6.77734375" customWidth="1"/>
    <col min="269" max="270" width="3.77734375" customWidth="1"/>
    <col min="271" max="271" width="10.77734375" customWidth="1"/>
    <col min="513" max="513" width="1.77734375" customWidth="1"/>
    <col min="514" max="515" width="9.21875" customWidth="1"/>
    <col min="516" max="516" width="10.88671875" customWidth="1"/>
    <col min="517" max="517" width="7.21875" customWidth="1"/>
    <col min="518" max="518" width="9.21875" customWidth="1"/>
    <col min="519" max="519" width="12.77734375" customWidth="1"/>
    <col min="520" max="520" width="7.21875" customWidth="1"/>
    <col min="521" max="521" width="14.77734375" customWidth="1"/>
    <col min="522" max="522" width="12.77734375" customWidth="1"/>
    <col min="523" max="523" width="2.77734375" customWidth="1"/>
    <col min="524" max="524" width="6.77734375" customWidth="1"/>
    <col min="525" max="526" width="3.77734375" customWidth="1"/>
    <col min="527" max="527" width="10.77734375" customWidth="1"/>
    <col min="769" max="769" width="1.77734375" customWidth="1"/>
    <col min="770" max="771" width="9.21875" customWidth="1"/>
    <col min="772" max="772" width="10.88671875" customWidth="1"/>
    <col min="773" max="773" width="7.21875" customWidth="1"/>
    <col min="774" max="774" width="9.21875" customWidth="1"/>
    <col min="775" max="775" width="12.77734375" customWidth="1"/>
    <col min="776" max="776" width="7.21875" customWidth="1"/>
    <col min="777" max="777" width="14.77734375" customWidth="1"/>
    <col min="778" max="778" width="12.77734375" customWidth="1"/>
    <col min="779" max="779" width="2.77734375" customWidth="1"/>
    <col min="780" max="780" width="6.77734375" customWidth="1"/>
    <col min="781" max="782" width="3.77734375" customWidth="1"/>
    <col min="783" max="783" width="10.77734375" customWidth="1"/>
    <col min="1025" max="1025" width="1.77734375" customWidth="1"/>
    <col min="1026" max="1027" width="9.21875" customWidth="1"/>
    <col min="1028" max="1028" width="10.88671875" customWidth="1"/>
    <col min="1029" max="1029" width="7.21875" customWidth="1"/>
    <col min="1030" max="1030" width="9.21875" customWidth="1"/>
    <col min="1031" max="1031" width="12.77734375" customWidth="1"/>
    <col min="1032" max="1032" width="7.21875" customWidth="1"/>
    <col min="1033" max="1033" width="14.77734375" customWidth="1"/>
    <col min="1034" max="1034" width="12.77734375" customWidth="1"/>
    <col min="1035" max="1035" width="2.77734375" customWidth="1"/>
    <col min="1036" max="1036" width="6.77734375" customWidth="1"/>
    <col min="1037" max="1038" width="3.77734375" customWidth="1"/>
    <col min="1039" max="1039" width="10.77734375" customWidth="1"/>
    <col min="1281" max="1281" width="1.77734375" customWidth="1"/>
    <col min="1282" max="1283" width="9.21875" customWidth="1"/>
    <col min="1284" max="1284" width="10.88671875" customWidth="1"/>
    <col min="1285" max="1285" width="7.21875" customWidth="1"/>
    <col min="1286" max="1286" width="9.21875" customWidth="1"/>
    <col min="1287" max="1287" width="12.77734375" customWidth="1"/>
    <col min="1288" max="1288" width="7.21875" customWidth="1"/>
    <col min="1289" max="1289" width="14.77734375" customWidth="1"/>
    <col min="1290" max="1290" width="12.77734375" customWidth="1"/>
    <col min="1291" max="1291" width="2.77734375" customWidth="1"/>
    <col min="1292" max="1292" width="6.77734375" customWidth="1"/>
    <col min="1293" max="1294" width="3.77734375" customWidth="1"/>
    <col min="1295" max="1295" width="10.77734375" customWidth="1"/>
    <col min="1537" max="1537" width="1.77734375" customWidth="1"/>
    <col min="1538" max="1539" width="9.21875" customWidth="1"/>
    <col min="1540" max="1540" width="10.88671875" customWidth="1"/>
    <col min="1541" max="1541" width="7.21875" customWidth="1"/>
    <col min="1542" max="1542" width="9.21875" customWidth="1"/>
    <col min="1543" max="1543" width="12.77734375" customWidth="1"/>
    <col min="1544" max="1544" width="7.21875" customWidth="1"/>
    <col min="1545" max="1545" width="14.77734375" customWidth="1"/>
    <col min="1546" max="1546" width="12.77734375" customWidth="1"/>
    <col min="1547" max="1547" width="2.77734375" customWidth="1"/>
    <col min="1548" max="1548" width="6.77734375" customWidth="1"/>
    <col min="1549" max="1550" width="3.77734375" customWidth="1"/>
    <col min="1551" max="1551" width="10.77734375" customWidth="1"/>
    <col min="1793" max="1793" width="1.77734375" customWidth="1"/>
    <col min="1794" max="1795" width="9.21875" customWidth="1"/>
    <col min="1796" max="1796" width="10.88671875" customWidth="1"/>
    <col min="1797" max="1797" width="7.21875" customWidth="1"/>
    <col min="1798" max="1798" width="9.21875" customWidth="1"/>
    <col min="1799" max="1799" width="12.77734375" customWidth="1"/>
    <col min="1800" max="1800" width="7.21875" customWidth="1"/>
    <col min="1801" max="1801" width="14.77734375" customWidth="1"/>
    <col min="1802" max="1802" width="12.77734375" customWidth="1"/>
    <col min="1803" max="1803" width="2.77734375" customWidth="1"/>
    <col min="1804" max="1804" width="6.77734375" customWidth="1"/>
    <col min="1805" max="1806" width="3.77734375" customWidth="1"/>
    <col min="1807" max="1807" width="10.77734375" customWidth="1"/>
    <col min="2049" max="2049" width="1.77734375" customWidth="1"/>
    <col min="2050" max="2051" width="9.21875" customWidth="1"/>
    <col min="2052" max="2052" width="10.88671875" customWidth="1"/>
    <col min="2053" max="2053" width="7.21875" customWidth="1"/>
    <col min="2054" max="2054" width="9.21875" customWidth="1"/>
    <col min="2055" max="2055" width="12.77734375" customWidth="1"/>
    <col min="2056" max="2056" width="7.21875" customWidth="1"/>
    <col min="2057" max="2057" width="14.77734375" customWidth="1"/>
    <col min="2058" max="2058" width="12.77734375" customWidth="1"/>
    <col min="2059" max="2059" width="2.77734375" customWidth="1"/>
    <col min="2060" max="2060" width="6.77734375" customWidth="1"/>
    <col min="2061" max="2062" width="3.77734375" customWidth="1"/>
    <col min="2063" max="2063" width="10.77734375" customWidth="1"/>
    <col min="2305" max="2305" width="1.77734375" customWidth="1"/>
    <col min="2306" max="2307" width="9.21875" customWidth="1"/>
    <col min="2308" max="2308" width="10.88671875" customWidth="1"/>
    <col min="2309" max="2309" width="7.21875" customWidth="1"/>
    <col min="2310" max="2310" width="9.21875" customWidth="1"/>
    <col min="2311" max="2311" width="12.77734375" customWidth="1"/>
    <col min="2312" max="2312" width="7.21875" customWidth="1"/>
    <col min="2313" max="2313" width="14.77734375" customWidth="1"/>
    <col min="2314" max="2314" width="12.77734375" customWidth="1"/>
    <col min="2315" max="2315" width="2.77734375" customWidth="1"/>
    <col min="2316" max="2316" width="6.77734375" customWidth="1"/>
    <col min="2317" max="2318" width="3.77734375" customWidth="1"/>
    <col min="2319" max="2319" width="10.77734375" customWidth="1"/>
    <col min="2561" max="2561" width="1.77734375" customWidth="1"/>
    <col min="2562" max="2563" width="9.21875" customWidth="1"/>
    <col min="2564" max="2564" width="10.88671875" customWidth="1"/>
    <col min="2565" max="2565" width="7.21875" customWidth="1"/>
    <col min="2566" max="2566" width="9.21875" customWidth="1"/>
    <col min="2567" max="2567" width="12.77734375" customWidth="1"/>
    <col min="2568" max="2568" width="7.21875" customWidth="1"/>
    <col min="2569" max="2569" width="14.77734375" customWidth="1"/>
    <col min="2570" max="2570" width="12.77734375" customWidth="1"/>
    <col min="2571" max="2571" width="2.77734375" customWidth="1"/>
    <col min="2572" max="2572" width="6.77734375" customWidth="1"/>
    <col min="2573" max="2574" width="3.77734375" customWidth="1"/>
    <col min="2575" max="2575" width="10.77734375" customWidth="1"/>
    <col min="2817" max="2817" width="1.77734375" customWidth="1"/>
    <col min="2818" max="2819" width="9.21875" customWidth="1"/>
    <col min="2820" max="2820" width="10.88671875" customWidth="1"/>
    <col min="2821" max="2821" width="7.21875" customWidth="1"/>
    <col min="2822" max="2822" width="9.21875" customWidth="1"/>
    <col min="2823" max="2823" width="12.77734375" customWidth="1"/>
    <col min="2824" max="2824" width="7.21875" customWidth="1"/>
    <col min="2825" max="2825" width="14.77734375" customWidth="1"/>
    <col min="2826" max="2826" width="12.77734375" customWidth="1"/>
    <col min="2827" max="2827" width="2.77734375" customWidth="1"/>
    <col min="2828" max="2828" width="6.77734375" customWidth="1"/>
    <col min="2829" max="2830" width="3.77734375" customWidth="1"/>
    <col min="2831" max="2831" width="10.77734375" customWidth="1"/>
    <col min="3073" max="3073" width="1.77734375" customWidth="1"/>
    <col min="3074" max="3075" width="9.21875" customWidth="1"/>
    <col min="3076" max="3076" width="10.88671875" customWidth="1"/>
    <col min="3077" max="3077" width="7.21875" customWidth="1"/>
    <col min="3078" max="3078" width="9.21875" customWidth="1"/>
    <col min="3079" max="3079" width="12.77734375" customWidth="1"/>
    <col min="3080" max="3080" width="7.21875" customWidth="1"/>
    <col min="3081" max="3081" width="14.77734375" customWidth="1"/>
    <col min="3082" max="3082" width="12.77734375" customWidth="1"/>
    <col min="3083" max="3083" width="2.77734375" customWidth="1"/>
    <col min="3084" max="3084" width="6.77734375" customWidth="1"/>
    <col min="3085" max="3086" width="3.77734375" customWidth="1"/>
    <col min="3087" max="3087" width="10.77734375" customWidth="1"/>
    <col min="3329" max="3329" width="1.77734375" customWidth="1"/>
    <col min="3330" max="3331" width="9.21875" customWidth="1"/>
    <col min="3332" max="3332" width="10.88671875" customWidth="1"/>
    <col min="3333" max="3333" width="7.21875" customWidth="1"/>
    <col min="3334" max="3334" width="9.21875" customWidth="1"/>
    <col min="3335" max="3335" width="12.77734375" customWidth="1"/>
    <col min="3336" max="3336" width="7.21875" customWidth="1"/>
    <col min="3337" max="3337" width="14.77734375" customWidth="1"/>
    <col min="3338" max="3338" width="12.77734375" customWidth="1"/>
    <col min="3339" max="3339" width="2.77734375" customWidth="1"/>
    <col min="3340" max="3340" width="6.77734375" customWidth="1"/>
    <col min="3341" max="3342" width="3.77734375" customWidth="1"/>
    <col min="3343" max="3343" width="10.77734375" customWidth="1"/>
    <col min="3585" max="3585" width="1.77734375" customWidth="1"/>
    <col min="3586" max="3587" width="9.21875" customWidth="1"/>
    <col min="3588" max="3588" width="10.88671875" customWidth="1"/>
    <col min="3589" max="3589" width="7.21875" customWidth="1"/>
    <col min="3590" max="3590" width="9.21875" customWidth="1"/>
    <col min="3591" max="3591" width="12.77734375" customWidth="1"/>
    <col min="3592" max="3592" width="7.21875" customWidth="1"/>
    <col min="3593" max="3593" width="14.77734375" customWidth="1"/>
    <col min="3594" max="3594" width="12.77734375" customWidth="1"/>
    <col min="3595" max="3595" width="2.77734375" customWidth="1"/>
    <col min="3596" max="3596" width="6.77734375" customWidth="1"/>
    <col min="3597" max="3598" width="3.77734375" customWidth="1"/>
    <col min="3599" max="3599" width="10.77734375" customWidth="1"/>
    <col min="3841" max="3841" width="1.77734375" customWidth="1"/>
    <col min="3842" max="3843" width="9.21875" customWidth="1"/>
    <col min="3844" max="3844" width="10.88671875" customWidth="1"/>
    <col min="3845" max="3845" width="7.21875" customWidth="1"/>
    <col min="3846" max="3846" width="9.21875" customWidth="1"/>
    <col min="3847" max="3847" width="12.77734375" customWidth="1"/>
    <col min="3848" max="3848" width="7.21875" customWidth="1"/>
    <col min="3849" max="3849" width="14.77734375" customWidth="1"/>
    <col min="3850" max="3850" width="12.77734375" customWidth="1"/>
    <col min="3851" max="3851" width="2.77734375" customWidth="1"/>
    <col min="3852" max="3852" width="6.77734375" customWidth="1"/>
    <col min="3853" max="3854" width="3.77734375" customWidth="1"/>
    <col min="3855" max="3855" width="10.77734375" customWidth="1"/>
    <col min="4097" max="4097" width="1.77734375" customWidth="1"/>
    <col min="4098" max="4099" width="9.21875" customWidth="1"/>
    <col min="4100" max="4100" width="10.88671875" customWidth="1"/>
    <col min="4101" max="4101" width="7.21875" customWidth="1"/>
    <col min="4102" max="4102" width="9.21875" customWidth="1"/>
    <col min="4103" max="4103" width="12.77734375" customWidth="1"/>
    <col min="4104" max="4104" width="7.21875" customWidth="1"/>
    <col min="4105" max="4105" width="14.77734375" customWidth="1"/>
    <col min="4106" max="4106" width="12.77734375" customWidth="1"/>
    <col min="4107" max="4107" width="2.77734375" customWidth="1"/>
    <col min="4108" max="4108" width="6.77734375" customWidth="1"/>
    <col min="4109" max="4110" width="3.77734375" customWidth="1"/>
    <col min="4111" max="4111" width="10.77734375" customWidth="1"/>
    <col min="4353" max="4353" width="1.77734375" customWidth="1"/>
    <col min="4354" max="4355" width="9.21875" customWidth="1"/>
    <col min="4356" max="4356" width="10.88671875" customWidth="1"/>
    <col min="4357" max="4357" width="7.21875" customWidth="1"/>
    <col min="4358" max="4358" width="9.21875" customWidth="1"/>
    <col min="4359" max="4359" width="12.77734375" customWidth="1"/>
    <col min="4360" max="4360" width="7.21875" customWidth="1"/>
    <col min="4361" max="4361" width="14.77734375" customWidth="1"/>
    <col min="4362" max="4362" width="12.77734375" customWidth="1"/>
    <col min="4363" max="4363" width="2.77734375" customWidth="1"/>
    <col min="4364" max="4364" width="6.77734375" customWidth="1"/>
    <col min="4365" max="4366" width="3.77734375" customWidth="1"/>
    <col min="4367" max="4367" width="10.77734375" customWidth="1"/>
    <col min="4609" max="4609" width="1.77734375" customWidth="1"/>
    <col min="4610" max="4611" width="9.21875" customWidth="1"/>
    <col min="4612" max="4612" width="10.88671875" customWidth="1"/>
    <col min="4613" max="4613" width="7.21875" customWidth="1"/>
    <col min="4614" max="4614" width="9.21875" customWidth="1"/>
    <col min="4615" max="4615" width="12.77734375" customWidth="1"/>
    <col min="4616" max="4616" width="7.21875" customWidth="1"/>
    <col min="4617" max="4617" width="14.77734375" customWidth="1"/>
    <col min="4618" max="4618" width="12.77734375" customWidth="1"/>
    <col min="4619" max="4619" width="2.77734375" customWidth="1"/>
    <col min="4620" max="4620" width="6.77734375" customWidth="1"/>
    <col min="4621" max="4622" width="3.77734375" customWidth="1"/>
    <col min="4623" max="4623" width="10.77734375" customWidth="1"/>
    <col min="4865" max="4865" width="1.77734375" customWidth="1"/>
    <col min="4866" max="4867" width="9.21875" customWidth="1"/>
    <col min="4868" max="4868" width="10.88671875" customWidth="1"/>
    <col min="4869" max="4869" width="7.21875" customWidth="1"/>
    <col min="4870" max="4870" width="9.21875" customWidth="1"/>
    <col min="4871" max="4871" width="12.77734375" customWidth="1"/>
    <col min="4872" max="4872" width="7.21875" customWidth="1"/>
    <col min="4873" max="4873" width="14.77734375" customWidth="1"/>
    <col min="4874" max="4874" width="12.77734375" customWidth="1"/>
    <col min="4875" max="4875" width="2.77734375" customWidth="1"/>
    <col min="4876" max="4876" width="6.77734375" customWidth="1"/>
    <col min="4877" max="4878" width="3.77734375" customWidth="1"/>
    <col min="4879" max="4879" width="10.77734375" customWidth="1"/>
    <col min="5121" max="5121" width="1.77734375" customWidth="1"/>
    <col min="5122" max="5123" width="9.21875" customWidth="1"/>
    <col min="5124" max="5124" width="10.88671875" customWidth="1"/>
    <col min="5125" max="5125" width="7.21875" customWidth="1"/>
    <col min="5126" max="5126" width="9.21875" customWidth="1"/>
    <col min="5127" max="5127" width="12.77734375" customWidth="1"/>
    <col min="5128" max="5128" width="7.21875" customWidth="1"/>
    <col min="5129" max="5129" width="14.77734375" customWidth="1"/>
    <col min="5130" max="5130" width="12.77734375" customWidth="1"/>
    <col min="5131" max="5131" width="2.77734375" customWidth="1"/>
    <col min="5132" max="5132" width="6.77734375" customWidth="1"/>
    <col min="5133" max="5134" width="3.77734375" customWidth="1"/>
    <col min="5135" max="5135" width="10.77734375" customWidth="1"/>
    <col min="5377" max="5377" width="1.77734375" customWidth="1"/>
    <col min="5378" max="5379" width="9.21875" customWidth="1"/>
    <col min="5380" max="5380" width="10.88671875" customWidth="1"/>
    <col min="5381" max="5381" width="7.21875" customWidth="1"/>
    <col min="5382" max="5382" width="9.21875" customWidth="1"/>
    <col min="5383" max="5383" width="12.77734375" customWidth="1"/>
    <col min="5384" max="5384" width="7.21875" customWidth="1"/>
    <col min="5385" max="5385" width="14.77734375" customWidth="1"/>
    <col min="5386" max="5386" width="12.77734375" customWidth="1"/>
    <col min="5387" max="5387" width="2.77734375" customWidth="1"/>
    <col min="5388" max="5388" width="6.77734375" customWidth="1"/>
    <col min="5389" max="5390" width="3.77734375" customWidth="1"/>
    <col min="5391" max="5391" width="10.77734375" customWidth="1"/>
    <col min="5633" max="5633" width="1.77734375" customWidth="1"/>
    <col min="5634" max="5635" width="9.21875" customWidth="1"/>
    <col min="5636" max="5636" width="10.88671875" customWidth="1"/>
    <col min="5637" max="5637" width="7.21875" customWidth="1"/>
    <col min="5638" max="5638" width="9.21875" customWidth="1"/>
    <col min="5639" max="5639" width="12.77734375" customWidth="1"/>
    <col min="5640" max="5640" width="7.21875" customWidth="1"/>
    <col min="5641" max="5641" width="14.77734375" customWidth="1"/>
    <col min="5642" max="5642" width="12.77734375" customWidth="1"/>
    <col min="5643" max="5643" width="2.77734375" customWidth="1"/>
    <col min="5644" max="5644" width="6.77734375" customWidth="1"/>
    <col min="5645" max="5646" width="3.77734375" customWidth="1"/>
    <col min="5647" max="5647" width="10.77734375" customWidth="1"/>
    <col min="5889" max="5889" width="1.77734375" customWidth="1"/>
    <col min="5890" max="5891" width="9.21875" customWidth="1"/>
    <col min="5892" max="5892" width="10.88671875" customWidth="1"/>
    <col min="5893" max="5893" width="7.21875" customWidth="1"/>
    <col min="5894" max="5894" width="9.21875" customWidth="1"/>
    <col min="5895" max="5895" width="12.77734375" customWidth="1"/>
    <col min="5896" max="5896" width="7.21875" customWidth="1"/>
    <col min="5897" max="5897" width="14.77734375" customWidth="1"/>
    <col min="5898" max="5898" width="12.77734375" customWidth="1"/>
    <col min="5899" max="5899" width="2.77734375" customWidth="1"/>
    <col min="5900" max="5900" width="6.77734375" customWidth="1"/>
    <col min="5901" max="5902" width="3.77734375" customWidth="1"/>
    <col min="5903" max="5903" width="10.77734375" customWidth="1"/>
    <col min="6145" max="6145" width="1.77734375" customWidth="1"/>
    <col min="6146" max="6147" width="9.21875" customWidth="1"/>
    <col min="6148" max="6148" width="10.88671875" customWidth="1"/>
    <col min="6149" max="6149" width="7.21875" customWidth="1"/>
    <col min="6150" max="6150" width="9.21875" customWidth="1"/>
    <col min="6151" max="6151" width="12.77734375" customWidth="1"/>
    <col min="6152" max="6152" width="7.21875" customWidth="1"/>
    <col min="6153" max="6153" width="14.77734375" customWidth="1"/>
    <col min="6154" max="6154" width="12.77734375" customWidth="1"/>
    <col min="6155" max="6155" width="2.77734375" customWidth="1"/>
    <col min="6156" max="6156" width="6.77734375" customWidth="1"/>
    <col min="6157" max="6158" width="3.77734375" customWidth="1"/>
    <col min="6159" max="6159" width="10.77734375" customWidth="1"/>
    <col min="6401" max="6401" width="1.77734375" customWidth="1"/>
    <col min="6402" max="6403" width="9.21875" customWidth="1"/>
    <col min="6404" max="6404" width="10.88671875" customWidth="1"/>
    <col min="6405" max="6405" width="7.21875" customWidth="1"/>
    <col min="6406" max="6406" width="9.21875" customWidth="1"/>
    <col min="6407" max="6407" width="12.77734375" customWidth="1"/>
    <col min="6408" max="6408" width="7.21875" customWidth="1"/>
    <col min="6409" max="6409" width="14.77734375" customWidth="1"/>
    <col min="6410" max="6410" width="12.77734375" customWidth="1"/>
    <col min="6411" max="6411" width="2.77734375" customWidth="1"/>
    <col min="6412" max="6412" width="6.77734375" customWidth="1"/>
    <col min="6413" max="6414" width="3.77734375" customWidth="1"/>
    <col min="6415" max="6415" width="10.77734375" customWidth="1"/>
    <col min="6657" max="6657" width="1.77734375" customWidth="1"/>
    <col min="6658" max="6659" width="9.21875" customWidth="1"/>
    <col min="6660" max="6660" width="10.88671875" customWidth="1"/>
    <col min="6661" max="6661" width="7.21875" customWidth="1"/>
    <col min="6662" max="6662" width="9.21875" customWidth="1"/>
    <col min="6663" max="6663" width="12.77734375" customWidth="1"/>
    <col min="6664" max="6664" width="7.21875" customWidth="1"/>
    <col min="6665" max="6665" width="14.77734375" customWidth="1"/>
    <col min="6666" max="6666" width="12.77734375" customWidth="1"/>
    <col min="6667" max="6667" width="2.77734375" customWidth="1"/>
    <col min="6668" max="6668" width="6.77734375" customWidth="1"/>
    <col min="6669" max="6670" width="3.77734375" customWidth="1"/>
    <col min="6671" max="6671" width="10.77734375" customWidth="1"/>
    <col min="6913" max="6913" width="1.77734375" customWidth="1"/>
    <col min="6914" max="6915" width="9.21875" customWidth="1"/>
    <col min="6916" max="6916" width="10.88671875" customWidth="1"/>
    <col min="6917" max="6917" width="7.21875" customWidth="1"/>
    <col min="6918" max="6918" width="9.21875" customWidth="1"/>
    <col min="6919" max="6919" width="12.77734375" customWidth="1"/>
    <col min="6920" max="6920" width="7.21875" customWidth="1"/>
    <col min="6921" max="6921" width="14.77734375" customWidth="1"/>
    <col min="6922" max="6922" width="12.77734375" customWidth="1"/>
    <col min="6923" max="6923" width="2.77734375" customWidth="1"/>
    <col min="6924" max="6924" width="6.77734375" customWidth="1"/>
    <col min="6925" max="6926" width="3.77734375" customWidth="1"/>
    <col min="6927" max="6927" width="10.77734375" customWidth="1"/>
    <col min="7169" max="7169" width="1.77734375" customWidth="1"/>
    <col min="7170" max="7171" width="9.21875" customWidth="1"/>
    <col min="7172" max="7172" width="10.88671875" customWidth="1"/>
    <col min="7173" max="7173" width="7.21875" customWidth="1"/>
    <col min="7174" max="7174" width="9.21875" customWidth="1"/>
    <col min="7175" max="7175" width="12.77734375" customWidth="1"/>
    <col min="7176" max="7176" width="7.21875" customWidth="1"/>
    <col min="7177" max="7177" width="14.77734375" customWidth="1"/>
    <col min="7178" max="7178" width="12.77734375" customWidth="1"/>
    <col min="7179" max="7179" width="2.77734375" customWidth="1"/>
    <col min="7180" max="7180" width="6.77734375" customWidth="1"/>
    <col min="7181" max="7182" width="3.77734375" customWidth="1"/>
    <col min="7183" max="7183" width="10.77734375" customWidth="1"/>
    <col min="7425" max="7425" width="1.77734375" customWidth="1"/>
    <col min="7426" max="7427" width="9.21875" customWidth="1"/>
    <col min="7428" max="7428" width="10.88671875" customWidth="1"/>
    <col min="7429" max="7429" width="7.21875" customWidth="1"/>
    <col min="7430" max="7430" width="9.21875" customWidth="1"/>
    <col min="7431" max="7431" width="12.77734375" customWidth="1"/>
    <col min="7432" max="7432" width="7.21875" customWidth="1"/>
    <col min="7433" max="7433" width="14.77734375" customWidth="1"/>
    <col min="7434" max="7434" width="12.77734375" customWidth="1"/>
    <col min="7435" max="7435" width="2.77734375" customWidth="1"/>
    <col min="7436" max="7436" width="6.77734375" customWidth="1"/>
    <col min="7437" max="7438" width="3.77734375" customWidth="1"/>
    <col min="7439" max="7439" width="10.77734375" customWidth="1"/>
    <col min="7681" max="7681" width="1.77734375" customWidth="1"/>
    <col min="7682" max="7683" width="9.21875" customWidth="1"/>
    <col min="7684" max="7684" width="10.88671875" customWidth="1"/>
    <col min="7685" max="7685" width="7.21875" customWidth="1"/>
    <col min="7686" max="7686" width="9.21875" customWidth="1"/>
    <col min="7687" max="7687" width="12.77734375" customWidth="1"/>
    <col min="7688" max="7688" width="7.21875" customWidth="1"/>
    <col min="7689" max="7689" width="14.77734375" customWidth="1"/>
    <col min="7690" max="7690" width="12.77734375" customWidth="1"/>
    <col min="7691" max="7691" width="2.77734375" customWidth="1"/>
    <col min="7692" max="7692" width="6.77734375" customWidth="1"/>
    <col min="7693" max="7694" width="3.77734375" customWidth="1"/>
    <col min="7695" max="7695" width="10.77734375" customWidth="1"/>
    <col min="7937" max="7937" width="1.77734375" customWidth="1"/>
    <col min="7938" max="7939" width="9.21875" customWidth="1"/>
    <col min="7940" max="7940" width="10.88671875" customWidth="1"/>
    <col min="7941" max="7941" width="7.21875" customWidth="1"/>
    <col min="7942" max="7942" width="9.21875" customWidth="1"/>
    <col min="7943" max="7943" width="12.77734375" customWidth="1"/>
    <col min="7944" max="7944" width="7.21875" customWidth="1"/>
    <col min="7945" max="7945" width="14.77734375" customWidth="1"/>
    <col min="7946" max="7946" width="12.77734375" customWidth="1"/>
    <col min="7947" max="7947" width="2.77734375" customWidth="1"/>
    <col min="7948" max="7948" width="6.77734375" customWidth="1"/>
    <col min="7949" max="7950" width="3.77734375" customWidth="1"/>
    <col min="7951" max="7951" width="10.77734375" customWidth="1"/>
    <col min="8193" max="8193" width="1.77734375" customWidth="1"/>
    <col min="8194" max="8195" width="9.21875" customWidth="1"/>
    <col min="8196" max="8196" width="10.88671875" customWidth="1"/>
    <col min="8197" max="8197" width="7.21875" customWidth="1"/>
    <col min="8198" max="8198" width="9.21875" customWidth="1"/>
    <col min="8199" max="8199" width="12.77734375" customWidth="1"/>
    <col min="8200" max="8200" width="7.21875" customWidth="1"/>
    <col min="8201" max="8201" width="14.77734375" customWidth="1"/>
    <col min="8202" max="8202" width="12.77734375" customWidth="1"/>
    <col min="8203" max="8203" width="2.77734375" customWidth="1"/>
    <col min="8204" max="8204" width="6.77734375" customWidth="1"/>
    <col min="8205" max="8206" width="3.77734375" customWidth="1"/>
    <col min="8207" max="8207" width="10.77734375" customWidth="1"/>
    <col min="8449" max="8449" width="1.77734375" customWidth="1"/>
    <col min="8450" max="8451" width="9.21875" customWidth="1"/>
    <col min="8452" max="8452" width="10.88671875" customWidth="1"/>
    <col min="8453" max="8453" width="7.21875" customWidth="1"/>
    <col min="8454" max="8454" width="9.21875" customWidth="1"/>
    <col min="8455" max="8455" width="12.77734375" customWidth="1"/>
    <col min="8456" max="8456" width="7.21875" customWidth="1"/>
    <col min="8457" max="8457" width="14.77734375" customWidth="1"/>
    <col min="8458" max="8458" width="12.77734375" customWidth="1"/>
    <col min="8459" max="8459" width="2.77734375" customWidth="1"/>
    <col min="8460" max="8460" width="6.77734375" customWidth="1"/>
    <col min="8461" max="8462" width="3.77734375" customWidth="1"/>
    <col min="8463" max="8463" width="10.77734375" customWidth="1"/>
    <col min="8705" max="8705" width="1.77734375" customWidth="1"/>
    <col min="8706" max="8707" width="9.21875" customWidth="1"/>
    <col min="8708" max="8708" width="10.88671875" customWidth="1"/>
    <col min="8709" max="8709" width="7.21875" customWidth="1"/>
    <col min="8710" max="8710" width="9.21875" customWidth="1"/>
    <col min="8711" max="8711" width="12.77734375" customWidth="1"/>
    <col min="8712" max="8712" width="7.21875" customWidth="1"/>
    <col min="8713" max="8713" width="14.77734375" customWidth="1"/>
    <col min="8714" max="8714" width="12.77734375" customWidth="1"/>
    <col min="8715" max="8715" width="2.77734375" customWidth="1"/>
    <col min="8716" max="8716" width="6.77734375" customWidth="1"/>
    <col min="8717" max="8718" width="3.77734375" customWidth="1"/>
    <col min="8719" max="8719" width="10.77734375" customWidth="1"/>
    <col min="8961" max="8961" width="1.77734375" customWidth="1"/>
    <col min="8962" max="8963" width="9.21875" customWidth="1"/>
    <col min="8964" max="8964" width="10.88671875" customWidth="1"/>
    <col min="8965" max="8965" width="7.21875" customWidth="1"/>
    <col min="8966" max="8966" width="9.21875" customWidth="1"/>
    <col min="8967" max="8967" width="12.77734375" customWidth="1"/>
    <col min="8968" max="8968" width="7.21875" customWidth="1"/>
    <col min="8969" max="8969" width="14.77734375" customWidth="1"/>
    <col min="8970" max="8970" width="12.77734375" customWidth="1"/>
    <col min="8971" max="8971" width="2.77734375" customWidth="1"/>
    <col min="8972" max="8972" width="6.77734375" customWidth="1"/>
    <col min="8973" max="8974" width="3.77734375" customWidth="1"/>
    <col min="8975" max="8975" width="10.77734375" customWidth="1"/>
    <col min="9217" max="9217" width="1.77734375" customWidth="1"/>
    <col min="9218" max="9219" width="9.21875" customWidth="1"/>
    <col min="9220" max="9220" width="10.88671875" customWidth="1"/>
    <col min="9221" max="9221" width="7.21875" customWidth="1"/>
    <col min="9222" max="9222" width="9.21875" customWidth="1"/>
    <col min="9223" max="9223" width="12.77734375" customWidth="1"/>
    <col min="9224" max="9224" width="7.21875" customWidth="1"/>
    <col min="9225" max="9225" width="14.77734375" customWidth="1"/>
    <col min="9226" max="9226" width="12.77734375" customWidth="1"/>
    <col min="9227" max="9227" width="2.77734375" customWidth="1"/>
    <col min="9228" max="9228" width="6.77734375" customWidth="1"/>
    <col min="9229" max="9230" width="3.77734375" customWidth="1"/>
    <col min="9231" max="9231" width="10.77734375" customWidth="1"/>
    <col min="9473" max="9473" width="1.77734375" customWidth="1"/>
    <col min="9474" max="9475" width="9.21875" customWidth="1"/>
    <col min="9476" max="9476" width="10.88671875" customWidth="1"/>
    <col min="9477" max="9477" width="7.21875" customWidth="1"/>
    <col min="9478" max="9478" width="9.21875" customWidth="1"/>
    <col min="9479" max="9479" width="12.77734375" customWidth="1"/>
    <col min="9480" max="9480" width="7.21875" customWidth="1"/>
    <col min="9481" max="9481" width="14.77734375" customWidth="1"/>
    <col min="9482" max="9482" width="12.77734375" customWidth="1"/>
    <col min="9483" max="9483" width="2.77734375" customWidth="1"/>
    <col min="9484" max="9484" width="6.77734375" customWidth="1"/>
    <col min="9485" max="9486" width="3.77734375" customWidth="1"/>
    <col min="9487" max="9487" width="10.77734375" customWidth="1"/>
    <col min="9729" max="9729" width="1.77734375" customWidth="1"/>
    <col min="9730" max="9731" width="9.21875" customWidth="1"/>
    <col min="9732" max="9732" width="10.88671875" customWidth="1"/>
    <col min="9733" max="9733" width="7.21875" customWidth="1"/>
    <col min="9734" max="9734" width="9.21875" customWidth="1"/>
    <col min="9735" max="9735" width="12.77734375" customWidth="1"/>
    <col min="9736" max="9736" width="7.21875" customWidth="1"/>
    <col min="9737" max="9737" width="14.77734375" customWidth="1"/>
    <col min="9738" max="9738" width="12.77734375" customWidth="1"/>
    <col min="9739" max="9739" width="2.77734375" customWidth="1"/>
    <col min="9740" max="9740" width="6.77734375" customWidth="1"/>
    <col min="9741" max="9742" width="3.77734375" customWidth="1"/>
    <col min="9743" max="9743" width="10.77734375" customWidth="1"/>
    <col min="9985" max="9985" width="1.77734375" customWidth="1"/>
    <col min="9986" max="9987" width="9.21875" customWidth="1"/>
    <col min="9988" max="9988" width="10.88671875" customWidth="1"/>
    <col min="9989" max="9989" width="7.21875" customWidth="1"/>
    <col min="9990" max="9990" width="9.21875" customWidth="1"/>
    <col min="9991" max="9991" width="12.77734375" customWidth="1"/>
    <col min="9992" max="9992" width="7.21875" customWidth="1"/>
    <col min="9993" max="9993" width="14.77734375" customWidth="1"/>
    <col min="9994" max="9994" width="12.77734375" customWidth="1"/>
    <col min="9995" max="9995" width="2.77734375" customWidth="1"/>
    <col min="9996" max="9996" width="6.77734375" customWidth="1"/>
    <col min="9997" max="9998" width="3.77734375" customWidth="1"/>
    <col min="9999" max="9999" width="10.77734375" customWidth="1"/>
    <col min="10241" max="10241" width="1.77734375" customWidth="1"/>
    <col min="10242" max="10243" width="9.21875" customWidth="1"/>
    <col min="10244" max="10244" width="10.88671875" customWidth="1"/>
    <col min="10245" max="10245" width="7.21875" customWidth="1"/>
    <col min="10246" max="10246" width="9.21875" customWidth="1"/>
    <col min="10247" max="10247" width="12.77734375" customWidth="1"/>
    <col min="10248" max="10248" width="7.21875" customWidth="1"/>
    <col min="10249" max="10249" width="14.77734375" customWidth="1"/>
    <col min="10250" max="10250" width="12.77734375" customWidth="1"/>
    <col min="10251" max="10251" width="2.77734375" customWidth="1"/>
    <col min="10252" max="10252" width="6.77734375" customWidth="1"/>
    <col min="10253" max="10254" width="3.77734375" customWidth="1"/>
    <col min="10255" max="10255" width="10.77734375" customWidth="1"/>
    <col min="10497" max="10497" width="1.77734375" customWidth="1"/>
    <col min="10498" max="10499" width="9.21875" customWidth="1"/>
    <col min="10500" max="10500" width="10.88671875" customWidth="1"/>
    <col min="10501" max="10501" width="7.21875" customWidth="1"/>
    <col min="10502" max="10502" width="9.21875" customWidth="1"/>
    <col min="10503" max="10503" width="12.77734375" customWidth="1"/>
    <col min="10504" max="10504" width="7.21875" customWidth="1"/>
    <col min="10505" max="10505" width="14.77734375" customWidth="1"/>
    <col min="10506" max="10506" width="12.77734375" customWidth="1"/>
    <col min="10507" max="10507" width="2.77734375" customWidth="1"/>
    <col min="10508" max="10508" width="6.77734375" customWidth="1"/>
    <col min="10509" max="10510" width="3.77734375" customWidth="1"/>
    <col min="10511" max="10511" width="10.77734375" customWidth="1"/>
    <col min="10753" max="10753" width="1.77734375" customWidth="1"/>
    <col min="10754" max="10755" width="9.21875" customWidth="1"/>
    <col min="10756" max="10756" width="10.88671875" customWidth="1"/>
    <col min="10757" max="10757" width="7.21875" customWidth="1"/>
    <col min="10758" max="10758" width="9.21875" customWidth="1"/>
    <col min="10759" max="10759" width="12.77734375" customWidth="1"/>
    <col min="10760" max="10760" width="7.21875" customWidth="1"/>
    <col min="10761" max="10761" width="14.77734375" customWidth="1"/>
    <col min="10762" max="10762" width="12.77734375" customWidth="1"/>
    <col min="10763" max="10763" width="2.77734375" customWidth="1"/>
    <col min="10764" max="10764" width="6.77734375" customWidth="1"/>
    <col min="10765" max="10766" width="3.77734375" customWidth="1"/>
    <col min="10767" max="10767" width="10.77734375" customWidth="1"/>
    <col min="11009" max="11009" width="1.77734375" customWidth="1"/>
    <col min="11010" max="11011" width="9.21875" customWidth="1"/>
    <col min="11012" max="11012" width="10.88671875" customWidth="1"/>
    <col min="11013" max="11013" width="7.21875" customWidth="1"/>
    <col min="11014" max="11014" width="9.21875" customWidth="1"/>
    <col min="11015" max="11015" width="12.77734375" customWidth="1"/>
    <col min="11016" max="11016" width="7.21875" customWidth="1"/>
    <col min="11017" max="11017" width="14.77734375" customWidth="1"/>
    <col min="11018" max="11018" width="12.77734375" customWidth="1"/>
    <col min="11019" max="11019" width="2.77734375" customWidth="1"/>
    <col min="11020" max="11020" width="6.77734375" customWidth="1"/>
    <col min="11021" max="11022" width="3.77734375" customWidth="1"/>
    <col min="11023" max="11023" width="10.77734375" customWidth="1"/>
    <col min="11265" max="11265" width="1.77734375" customWidth="1"/>
    <col min="11266" max="11267" width="9.21875" customWidth="1"/>
    <col min="11268" max="11268" width="10.88671875" customWidth="1"/>
    <col min="11269" max="11269" width="7.21875" customWidth="1"/>
    <col min="11270" max="11270" width="9.21875" customWidth="1"/>
    <col min="11271" max="11271" width="12.77734375" customWidth="1"/>
    <col min="11272" max="11272" width="7.21875" customWidth="1"/>
    <col min="11273" max="11273" width="14.77734375" customWidth="1"/>
    <col min="11274" max="11274" width="12.77734375" customWidth="1"/>
    <col min="11275" max="11275" width="2.77734375" customWidth="1"/>
    <col min="11276" max="11276" width="6.77734375" customWidth="1"/>
    <col min="11277" max="11278" width="3.77734375" customWidth="1"/>
    <col min="11279" max="11279" width="10.77734375" customWidth="1"/>
    <col min="11521" max="11521" width="1.77734375" customWidth="1"/>
    <col min="11522" max="11523" width="9.21875" customWidth="1"/>
    <col min="11524" max="11524" width="10.88671875" customWidth="1"/>
    <col min="11525" max="11525" width="7.21875" customWidth="1"/>
    <col min="11526" max="11526" width="9.21875" customWidth="1"/>
    <col min="11527" max="11527" width="12.77734375" customWidth="1"/>
    <col min="11528" max="11528" width="7.21875" customWidth="1"/>
    <col min="11529" max="11529" width="14.77734375" customWidth="1"/>
    <col min="11530" max="11530" width="12.77734375" customWidth="1"/>
    <col min="11531" max="11531" width="2.77734375" customWidth="1"/>
    <col min="11532" max="11532" width="6.77734375" customWidth="1"/>
    <col min="11533" max="11534" width="3.77734375" customWidth="1"/>
    <col min="11535" max="11535" width="10.77734375" customWidth="1"/>
    <col min="11777" max="11777" width="1.77734375" customWidth="1"/>
    <col min="11778" max="11779" width="9.21875" customWidth="1"/>
    <col min="11780" max="11780" width="10.88671875" customWidth="1"/>
    <col min="11781" max="11781" width="7.21875" customWidth="1"/>
    <col min="11782" max="11782" width="9.21875" customWidth="1"/>
    <col min="11783" max="11783" width="12.77734375" customWidth="1"/>
    <col min="11784" max="11784" width="7.21875" customWidth="1"/>
    <col min="11785" max="11785" width="14.77734375" customWidth="1"/>
    <col min="11786" max="11786" width="12.77734375" customWidth="1"/>
    <col min="11787" max="11787" width="2.77734375" customWidth="1"/>
    <col min="11788" max="11788" width="6.77734375" customWidth="1"/>
    <col min="11789" max="11790" width="3.77734375" customWidth="1"/>
    <col min="11791" max="11791" width="10.77734375" customWidth="1"/>
    <col min="12033" max="12033" width="1.77734375" customWidth="1"/>
    <col min="12034" max="12035" width="9.21875" customWidth="1"/>
    <col min="12036" max="12036" width="10.88671875" customWidth="1"/>
    <col min="12037" max="12037" width="7.21875" customWidth="1"/>
    <col min="12038" max="12038" width="9.21875" customWidth="1"/>
    <col min="12039" max="12039" width="12.77734375" customWidth="1"/>
    <col min="12040" max="12040" width="7.21875" customWidth="1"/>
    <col min="12041" max="12041" width="14.77734375" customWidth="1"/>
    <col min="12042" max="12042" width="12.77734375" customWidth="1"/>
    <col min="12043" max="12043" width="2.77734375" customWidth="1"/>
    <col min="12044" max="12044" width="6.77734375" customWidth="1"/>
    <col min="12045" max="12046" width="3.77734375" customWidth="1"/>
    <col min="12047" max="12047" width="10.77734375" customWidth="1"/>
    <col min="12289" max="12289" width="1.77734375" customWidth="1"/>
    <col min="12290" max="12291" width="9.21875" customWidth="1"/>
    <col min="12292" max="12292" width="10.88671875" customWidth="1"/>
    <col min="12293" max="12293" width="7.21875" customWidth="1"/>
    <col min="12294" max="12294" width="9.21875" customWidth="1"/>
    <col min="12295" max="12295" width="12.77734375" customWidth="1"/>
    <col min="12296" max="12296" width="7.21875" customWidth="1"/>
    <col min="12297" max="12297" width="14.77734375" customWidth="1"/>
    <col min="12298" max="12298" width="12.77734375" customWidth="1"/>
    <col min="12299" max="12299" width="2.77734375" customWidth="1"/>
    <col min="12300" max="12300" width="6.77734375" customWidth="1"/>
    <col min="12301" max="12302" width="3.77734375" customWidth="1"/>
    <col min="12303" max="12303" width="10.77734375" customWidth="1"/>
    <col min="12545" max="12545" width="1.77734375" customWidth="1"/>
    <col min="12546" max="12547" width="9.21875" customWidth="1"/>
    <col min="12548" max="12548" width="10.88671875" customWidth="1"/>
    <col min="12549" max="12549" width="7.21875" customWidth="1"/>
    <col min="12550" max="12550" width="9.21875" customWidth="1"/>
    <col min="12551" max="12551" width="12.77734375" customWidth="1"/>
    <col min="12552" max="12552" width="7.21875" customWidth="1"/>
    <col min="12553" max="12553" width="14.77734375" customWidth="1"/>
    <col min="12554" max="12554" width="12.77734375" customWidth="1"/>
    <col min="12555" max="12555" width="2.77734375" customWidth="1"/>
    <col min="12556" max="12556" width="6.77734375" customWidth="1"/>
    <col min="12557" max="12558" width="3.77734375" customWidth="1"/>
    <col min="12559" max="12559" width="10.77734375" customWidth="1"/>
    <col min="12801" max="12801" width="1.77734375" customWidth="1"/>
    <col min="12802" max="12803" width="9.21875" customWidth="1"/>
    <col min="12804" max="12804" width="10.88671875" customWidth="1"/>
    <col min="12805" max="12805" width="7.21875" customWidth="1"/>
    <col min="12806" max="12806" width="9.21875" customWidth="1"/>
    <col min="12807" max="12807" width="12.77734375" customWidth="1"/>
    <col min="12808" max="12808" width="7.21875" customWidth="1"/>
    <col min="12809" max="12809" width="14.77734375" customWidth="1"/>
    <col min="12810" max="12810" width="12.77734375" customWidth="1"/>
    <col min="12811" max="12811" width="2.77734375" customWidth="1"/>
    <col min="12812" max="12812" width="6.77734375" customWidth="1"/>
    <col min="12813" max="12814" width="3.77734375" customWidth="1"/>
    <col min="12815" max="12815" width="10.77734375" customWidth="1"/>
    <col min="13057" max="13057" width="1.77734375" customWidth="1"/>
    <col min="13058" max="13059" width="9.21875" customWidth="1"/>
    <col min="13060" max="13060" width="10.88671875" customWidth="1"/>
    <col min="13061" max="13061" width="7.21875" customWidth="1"/>
    <col min="13062" max="13062" width="9.21875" customWidth="1"/>
    <col min="13063" max="13063" width="12.77734375" customWidth="1"/>
    <col min="13064" max="13064" width="7.21875" customWidth="1"/>
    <col min="13065" max="13065" width="14.77734375" customWidth="1"/>
    <col min="13066" max="13066" width="12.77734375" customWidth="1"/>
    <col min="13067" max="13067" width="2.77734375" customWidth="1"/>
    <col min="13068" max="13068" width="6.77734375" customWidth="1"/>
    <col min="13069" max="13070" width="3.77734375" customWidth="1"/>
    <col min="13071" max="13071" width="10.77734375" customWidth="1"/>
    <col min="13313" max="13313" width="1.77734375" customWidth="1"/>
    <col min="13314" max="13315" width="9.21875" customWidth="1"/>
    <col min="13316" max="13316" width="10.88671875" customWidth="1"/>
    <col min="13317" max="13317" width="7.21875" customWidth="1"/>
    <col min="13318" max="13318" width="9.21875" customWidth="1"/>
    <col min="13319" max="13319" width="12.77734375" customWidth="1"/>
    <col min="13320" max="13320" width="7.21875" customWidth="1"/>
    <col min="13321" max="13321" width="14.77734375" customWidth="1"/>
    <col min="13322" max="13322" width="12.77734375" customWidth="1"/>
    <col min="13323" max="13323" width="2.77734375" customWidth="1"/>
    <col min="13324" max="13324" width="6.77734375" customWidth="1"/>
    <col min="13325" max="13326" width="3.77734375" customWidth="1"/>
    <col min="13327" max="13327" width="10.77734375" customWidth="1"/>
    <col min="13569" max="13569" width="1.77734375" customWidth="1"/>
    <col min="13570" max="13571" width="9.21875" customWidth="1"/>
    <col min="13572" max="13572" width="10.88671875" customWidth="1"/>
    <col min="13573" max="13573" width="7.21875" customWidth="1"/>
    <col min="13574" max="13574" width="9.21875" customWidth="1"/>
    <col min="13575" max="13575" width="12.77734375" customWidth="1"/>
    <col min="13576" max="13576" width="7.21875" customWidth="1"/>
    <col min="13577" max="13577" width="14.77734375" customWidth="1"/>
    <col min="13578" max="13578" width="12.77734375" customWidth="1"/>
    <col min="13579" max="13579" width="2.77734375" customWidth="1"/>
    <col min="13580" max="13580" width="6.77734375" customWidth="1"/>
    <col min="13581" max="13582" width="3.77734375" customWidth="1"/>
    <col min="13583" max="13583" width="10.77734375" customWidth="1"/>
    <col min="13825" max="13825" width="1.77734375" customWidth="1"/>
    <col min="13826" max="13827" width="9.21875" customWidth="1"/>
    <col min="13828" max="13828" width="10.88671875" customWidth="1"/>
    <col min="13829" max="13829" width="7.21875" customWidth="1"/>
    <col min="13830" max="13830" width="9.21875" customWidth="1"/>
    <col min="13831" max="13831" width="12.77734375" customWidth="1"/>
    <col min="13832" max="13832" width="7.21875" customWidth="1"/>
    <col min="13833" max="13833" width="14.77734375" customWidth="1"/>
    <col min="13834" max="13834" width="12.77734375" customWidth="1"/>
    <col min="13835" max="13835" width="2.77734375" customWidth="1"/>
    <col min="13836" max="13836" width="6.77734375" customWidth="1"/>
    <col min="13837" max="13838" width="3.77734375" customWidth="1"/>
    <col min="13839" max="13839" width="10.77734375" customWidth="1"/>
    <col min="14081" max="14081" width="1.77734375" customWidth="1"/>
    <col min="14082" max="14083" width="9.21875" customWidth="1"/>
    <col min="14084" max="14084" width="10.88671875" customWidth="1"/>
    <col min="14085" max="14085" width="7.21875" customWidth="1"/>
    <col min="14086" max="14086" width="9.21875" customWidth="1"/>
    <col min="14087" max="14087" width="12.77734375" customWidth="1"/>
    <col min="14088" max="14088" width="7.21875" customWidth="1"/>
    <col min="14089" max="14089" width="14.77734375" customWidth="1"/>
    <col min="14090" max="14090" width="12.77734375" customWidth="1"/>
    <col min="14091" max="14091" width="2.77734375" customWidth="1"/>
    <col min="14092" max="14092" width="6.77734375" customWidth="1"/>
    <col min="14093" max="14094" width="3.77734375" customWidth="1"/>
    <col min="14095" max="14095" width="10.77734375" customWidth="1"/>
    <col min="14337" max="14337" width="1.77734375" customWidth="1"/>
    <col min="14338" max="14339" width="9.21875" customWidth="1"/>
    <col min="14340" max="14340" width="10.88671875" customWidth="1"/>
    <col min="14341" max="14341" width="7.21875" customWidth="1"/>
    <col min="14342" max="14342" width="9.21875" customWidth="1"/>
    <col min="14343" max="14343" width="12.77734375" customWidth="1"/>
    <col min="14344" max="14344" width="7.21875" customWidth="1"/>
    <col min="14345" max="14345" width="14.77734375" customWidth="1"/>
    <col min="14346" max="14346" width="12.77734375" customWidth="1"/>
    <col min="14347" max="14347" width="2.77734375" customWidth="1"/>
    <col min="14348" max="14348" width="6.77734375" customWidth="1"/>
    <col min="14349" max="14350" width="3.77734375" customWidth="1"/>
    <col min="14351" max="14351" width="10.77734375" customWidth="1"/>
    <col min="14593" max="14593" width="1.77734375" customWidth="1"/>
    <col min="14594" max="14595" width="9.21875" customWidth="1"/>
    <col min="14596" max="14596" width="10.88671875" customWidth="1"/>
    <col min="14597" max="14597" width="7.21875" customWidth="1"/>
    <col min="14598" max="14598" width="9.21875" customWidth="1"/>
    <col min="14599" max="14599" width="12.77734375" customWidth="1"/>
    <col min="14600" max="14600" width="7.21875" customWidth="1"/>
    <col min="14601" max="14601" width="14.77734375" customWidth="1"/>
    <col min="14602" max="14602" width="12.77734375" customWidth="1"/>
    <col min="14603" max="14603" width="2.77734375" customWidth="1"/>
    <col min="14604" max="14604" width="6.77734375" customWidth="1"/>
    <col min="14605" max="14606" width="3.77734375" customWidth="1"/>
    <col min="14607" max="14607" width="10.77734375" customWidth="1"/>
    <col min="14849" max="14849" width="1.77734375" customWidth="1"/>
    <col min="14850" max="14851" width="9.21875" customWidth="1"/>
    <col min="14852" max="14852" width="10.88671875" customWidth="1"/>
    <col min="14853" max="14853" width="7.21875" customWidth="1"/>
    <col min="14854" max="14854" width="9.21875" customWidth="1"/>
    <col min="14855" max="14855" width="12.77734375" customWidth="1"/>
    <col min="14856" max="14856" width="7.21875" customWidth="1"/>
    <col min="14857" max="14857" width="14.77734375" customWidth="1"/>
    <col min="14858" max="14858" width="12.77734375" customWidth="1"/>
    <col min="14859" max="14859" width="2.77734375" customWidth="1"/>
    <col min="14860" max="14860" width="6.77734375" customWidth="1"/>
    <col min="14861" max="14862" width="3.77734375" customWidth="1"/>
    <col min="14863" max="14863" width="10.77734375" customWidth="1"/>
    <col min="15105" max="15105" width="1.77734375" customWidth="1"/>
    <col min="15106" max="15107" width="9.21875" customWidth="1"/>
    <col min="15108" max="15108" width="10.88671875" customWidth="1"/>
    <col min="15109" max="15109" width="7.21875" customWidth="1"/>
    <col min="15110" max="15110" width="9.21875" customWidth="1"/>
    <col min="15111" max="15111" width="12.77734375" customWidth="1"/>
    <col min="15112" max="15112" width="7.21875" customWidth="1"/>
    <col min="15113" max="15113" width="14.77734375" customWidth="1"/>
    <col min="15114" max="15114" width="12.77734375" customWidth="1"/>
    <col min="15115" max="15115" width="2.77734375" customWidth="1"/>
    <col min="15116" max="15116" width="6.77734375" customWidth="1"/>
    <col min="15117" max="15118" width="3.77734375" customWidth="1"/>
    <col min="15119" max="15119" width="10.77734375" customWidth="1"/>
    <col min="15361" max="15361" width="1.77734375" customWidth="1"/>
    <col min="15362" max="15363" width="9.21875" customWidth="1"/>
    <col min="15364" max="15364" width="10.88671875" customWidth="1"/>
    <col min="15365" max="15365" width="7.21875" customWidth="1"/>
    <col min="15366" max="15366" width="9.21875" customWidth="1"/>
    <col min="15367" max="15367" width="12.77734375" customWidth="1"/>
    <col min="15368" max="15368" width="7.21875" customWidth="1"/>
    <col min="15369" max="15369" width="14.77734375" customWidth="1"/>
    <col min="15370" max="15370" width="12.77734375" customWidth="1"/>
    <col min="15371" max="15371" width="2.77734375" customWidth="1"/>
    <col min="15372" max="15372" width="6.77734375" customWidth="1"/>
    <col min="15373" max="15374" width="3.77734375" customWidth="1"/>
    <col min="15375" max="15375" width="10.77734375" customWidth="1"/>
    <col min="15617" max="15617" width="1.77734375" customWidth="1"/>
    <col min="15618" max="15619" width="9.21875" customWidth="1"/>
    <col min="15620" max="15620" width="10.88671875" customWidth="1"/>
    <col min="15621" max="15621" width="7.21875" customWidth="1"/>
    <col min="15622" max="15622" width="9.21875" customWidth="1"/>
    <col min="15623" max="15623" width="12.77734375" customWidth="1"/>
    <col min="15624" max="15624" width="7.21875" customWidth="1"/>
    <col min="15625" max="15625" width="14.77734375" customWidth="1"/>
    <col min="15626" max="15626" width="12.77734375" customWidth="1"/>
    <col min="15627" max="15627" width="2.77734375" customWidth="1"/>
    <col min="15628" max="15628" width="6.77734375" customWidth="1"/>
    <col min="15629" max="15630" width="3.77734375" customWidth="1"/>
    <col min="15631" max="15631" width="10.77734375" customWidth="1"/>
    <col min="15873" max="15873" width="1.77734375" customWidth="1"/>
    <col min="15874" max="15875" width="9.21875" customWidth="1"/>
    <col min="15876" max="15876" width="10.88671875" customWidth="1"/>
    <col min="15877" max="15877" width="7.21875" customWidth="1"/>
    <col min="15878" max="15878" width="9.21875" customWidth="1"/>
    <col min="15879" max="15879" width="12.77734375" customWidth="1"/>
    <col min="15880" max="15880" width="7.21875" customWidth="1"/>
    <col min="15881" max="15881" width="14.77734375" customWidth="1"/>
    <col min="15882" max="15882" width="12.77734375" customWidth="1"/>
    <col min="15883" max="15883" width="2.77734375" customWidth="1"/>
    <col min="15884" max="15884" width="6.77734375" customWidth="1"/>
    <col min="15885" max="15886" width="3.77734375" customWidth="1"/>
    <col min="15887" max="15887" width="10.77734375" customWidth="1"/>
    <col min="16129" max="16129" width="1.77734375" customWidth="1"/>
    <col min="16130" max="16131" width="9.21875" customWidth="1"/>
    <col min="16132" max="16132" width="10.88671875" customWidth="1"/>
    <col min="16133" max="16133" width="7.21875" customWidth="1"/>
    <col min="16134" max="16134" width="9.21875" customWidth="1"/>
    <col min="16135" max="16135" width="12.77734375" customWidth="1"/>
    <col min="16136" max="16136" width="7.21875" customWidth="1"/>
    <col min="16137" max="16137" width="14.77734375" customWidth="1"/>
    <col min="16138" max="16138" width="12.77734375" customWidth="1"/>
    <col min="16139" max="16139" width="2.77734375" customWidth="1"/>
    <col min="16140" max="16140" width="6.77734375" customWidth="1"/>
    <col min="16141" max="16142" width="3.77734375" customWidth="1"/>
    <col min="16143" max="16143" width="10.77734375" customWidth="1"/>
  </cols>
  <sheetData>
    <row r="1" spans="1:15" ht="18" x14ac:dyDescent="0.35">
      <c r="J1" s="96" t="s">
        <v>54</v>
      </c>
      <c r="K1" s="60"/>
      <c r="L1" s="60"/>
      <c r="M1" s="97" t="s">
        <v>55</v>
      </c>
      <c r="N1" s="97"/>
      <c r="O1" s="97"/>
    </row>
    <row r="3" spans="1:15" x14ac:dyDescent="0.3">
      <c r="J3" s="3" t="s">
        <v>0</v>
      </c>
      <c r="L3" s="4" t="s">
        <v>52</v>
      </c>
    </row>
    <row r="4" spans="1:15" x14ac:dyDescent="0.3">
      <c r="J4" s="3" t="s">
        <v>1</v>
      </c>
      <c r="L4" s="5" t="s">
        <v>50</v>
      </c>
    </row>
    <row r="5" spans="1:15" x14ac:dyDescent="0.3">
      <c r="J5" s="3" t="s">
        <v>2</v>
      </c>
      <c r="L5" s="98" t="s">
        <v>51</v>
      </c>
      <c r="M5" s="99"/>
      <c r="N5" s="99"/>
      <c r="O5" s="99"/>
    </row>
    <row r="8" spans="1:15" x14ac:dyDescent="0.3">
      <c r="A8" s="71" t="s">
        <v>49</v>
      </c>
      <c r="B8" s="47"/>
      <c r="C8" s="47"/>
      <c r="D8" s="47"/>
      <c r="E8" s="47"/>
      <c r="F8" s="47"/>
      <c r="G8" s="77"/>
      <c r="J8" s="100" t="s">
        <v>3</v>
      </c>
      <c r="K8" s="47"/>
      <c r="L8" s="47"/>
      <c r="M8" s="47"/>
    </row>
    <row r="9" spans="1:15" x14ac:dyDescent="0.3">
      <c r="A9" s="71" t="s">
        <v>49</v>
      </c>
      <c r="B9" s="47"/>
      <c r="C9" s="47"/>
      <c r="D9" s="47"/>
      <c r="E9" s="47"/>
      <c r="F9" s="47"/>
      <c r="J9" s="71" t="s">
        <v>49</v>
      </c>
      <c r="K9" s="47"/>
      <c r="L9" s="47"/>
      <c r="M9" s="47"/>
      <c r="N9" s="47"/>
      <c r="O9" s="47"/>
    </row>
    <row r="10" spans="1:15" x14ac:dyDescent="0.3">
      <c r="A10" s="6" t="s">
        <v>49</v>
      </c>
      <c r="J10" s="6" t="s">
        <v>49</v>
      </c>
    </row>
    <row r="11" spans="1:15" x14ac:dyDescent="0.3">
      <c r="J11" s="6" t="s">
        <v>49</v>
      </c>
    </row>
    <row r="13" spans="1:15" x14ac:dyDescent="0.3">
      <c r="A13" s="89" t="s">
        <v>53</v>
      </c>
      <c r="B13" s="85"/>
      <c r="C13" s="85"/>
      <c r="D13" s="85"/>
      <c r="E13" s="85"/>
      <c r="F13" s="85"/>
      <c r="G13" s="85"/>
      <c r="H13" s="85"/>
      <c r="I13" s="85"/>
      <c r="J13" s="8" t="s">
        <v>4</v>
      </c>
      <c r="L13" s="9"/>
      <c r="N13" s="9"/>
    </row>
    <row r="14" spans="1:15" x14ac:dyDescent="0.3">
      <c r="A14" s="90" t="s">
        <v>5</v>
      </c>
      <c r="B14" s="47"/>
      <c r="C14" s="47"/>
      <c r="D14" s="47"/>
      <c r="E14" s="47"/>
      <c r="F14" s="47"/>
      <c r="G14" s="47"/>
      <c r="H14" s="47"/>
      <c r="I14" s="47"/>
      <c r="J14" s="11">
        <f>N42</f>
        <v>0</v>
      </c>
      <c r="L14" s="9" t="s">
        <v>6</v>
      </c>
      <c r="N14" s="9"/>
    </row>
    <row r="15" spans="1:15" x14ac:dyDescent="0.3">
      <c r="A15" s="90"/>
      <c r="B15" s="47"/>
      <c r="C15" s="47"/>
      <c r="D15" s="47"/>
      <c r="E15" s="47"/>
      <c r="F15" s="47"/>
      <c r="G15" s="47"/>
      <c r="H15" s="47"/>
      <c r="I15" s="47"/>
      <c r="J15" s="12"/>
      <c r="L15" s="1" t="s">
        <v>7</v>
      </c>
    </row>
    <row r="16" spans="1:15" x14ac:dyDescent="0.3">
      <c r="A16" s="90"/>
      <c r="B16" s="47"/>
      <c r="C16" s="47"/>
      <c r="D16" s="47"/>
      <c r="E16" s="47"/>
      <c r="F16" s="47"/>
      <c r="G16" s="47"/>
      <c r="H16" s="47"/>
      <c r="I16" s="47"/>
      <c r="J16" s="13"/>
      <c r="L16" s="1" t="s">
        <v>8</v>
      </c>
      <c r="N16" s="9"/>
    </row>
    <row r="17" spans="1:15" x14ac:dyDescent="0.3">
      <c r="A17" s="90"/>
      <c r="B17" s="47"/>
      <c r="C17" s="47"/>
      <c r="D17" s="47"/>
      <c r="E17" s="47"/>
      <c r="F17" s="47"/>
      <c r="G17" s="47"/>
      <c r="H17" s="47"/>
      <c r="I17" s="47"/>
      <c r="J17" s="11"/>
      <c r="L17" s="7" t="s">
        <v>9</v>
      </c>
      <c r="N17" s="7"/>
    </row>
    <row r="18" spans="1:15" x14ac:dyDescent="0.3">
      <c r="A18" s="14" t="s">
        <v>10</v>
      </c>
      <c r="B18" s="15"/>
      <c r="C18" s="15"/>
      <c r="D18" s="15"/>
      <c r="E18" s="91">
        <v>45487</v>
      </c>
      <c r="F18" s="91"/>
      <c r="G18" s="15"/>
      <c r="H18" s="15"/>
      <c r="I18" s="15"/>
      <c r="J18" s="16">
        <f>J14</f>
        <v>0</v>
      </c>
      <c r="L18" s="7" t="s">
        <v>11</v>
      </c>
      <c r="N18" s="7" t="s">
        <v>12</v>
      </c>
    </row>
    <row r="19" spans="1:15" ht="5.0999999999999996" customHeight="1" x14ac:dyDescent="0.3">
      <c r="A19" s="47"/>
      <c r="B19" s="47"/>
      <c r="C19" s="47"/>
      <c r="D19" s="47"/>
      <c r="E19" s="47"/>
      <c r="F19" s="47"/>
      <c r="G19" s="47"/>
      <c r="H19" s="47"/>
      <c r="I19" s="47"/>
      <c r="J19" s="17"/>
    </row>
    <row r="20" spans="1:15" ht="15" thickBot="1" x14ac:dyDescent="0.35">
      <c r="A20" s="43" t="s">
        <v>13</v>
      </c>
      <c r="B20" s="44"/>
      <c r="C20" s="44"/>
      <c r="D20" s="44"/>
      <c r="E20" s="44"/>
      <c r="F20" s="44"/>
      <c r="G20" s="44"/>
      <c r="H20" s="44"/>
      <c r="I20" s="44"/>
      <c r="J20" s="19">
        <f>SUM(J14:J17)</f>
        <v>0</v>
      </c>
      <c r="L20" s="7" t="s">
        <v>14</v>
      </c>
      <c r="N20" s="20" t="s">
        <v>12</v>
      </c>
    </row>
    <row r="22" spans="1:15" x14ac:dyDescent="0.3">
      <c r="A22" s="1" t="s">
        <v>56</v>
      </c>
    </row>
    <row r="24" spans="1:15" x14ac:dyDescent="0.3">
      <c r="A24" s="92" t="s">
        <v>15</v>
      </c>
      <c r="B24" s="93"/>
      <c r="C24" s="93"/>
      <c r="D24" s="93"/>
      <c r="E24" s="93"/>
      <c r="F24" s="93"/>
      <c r="G24" s="93"/>
      <c r="H24" s="94"/>
      <c r="I24" s="21" t="s">
        <v>16</v>
      </c>
      <c r="J24" s="87" t="s">
        <v>17</v>
      </c>
      <c r="K24" s="95"/>
      <c r="L24" s="22"/>
      <c r="M24" s="22"/>
      <c r="N24" s="75"/>
      <c r="O24" s="75"/>
    </row>
    <row r="25" spans="1:15" x14ac:dyDescent="0.3">
      <c r="A25" s="66" t="s">
        <v>18</v>
      </c>
      <c r="B25" s="47"/>
      <c r="C25" s="47"/>
      <c r="D25" s="47"/>
      <c r="E25" s="47"/>
      <c r="F25" s="47"/>
      <c r="G25" s="47"/>
      <c r="J25" s="78"/>
      <c r="K25" s="79"/>
    </row>
    <row r="26" spans="1:15" x14ac:dyDescent="0.3">
      <c r="A26" s="10"/>
      <c r="B26" s="76" t="s">
        <v>19</v>
      </c>
      <c r="C26" s="77"/>
      <c r="D26" s="77"/>
      <c r="E26" s="77"/>
      <c r="F26" s="77"/>
      <c r="G26" s="77"/>
      <c r="J26" s="78"/>
      <c r="K26" s="79"/>
    </row>
    <row r="27" spans="1:15" x14ac:dyDescent="0.3">
      <c r="A27" s="10"/>
      <c r="B27" s="24"/>
      <c r="C27"/>
      <c r="D27"/>
      <c r="E27"/>
      <c r="F27"/>
      <c r="G27"/>
      <c r="J27" s="47"/>
      <c r="K27" s="78"/>
    </row>
    <row r="28" spans="1:15" x14ac:dyDescent="0.3">
      <c r="A28" s="10"/>
      <c r="B28" s="24"/>
      <c r="C28"/>
      <c r="D28" s="1" t="s">
        <v>20</v>
      </c>
      <c r="F28" s="1" t="s">
        <v>21</v>
      </c>
      <c r="G28"/>
      <c r="J28" s="78"/>
      <c r="K28" s="79"/>
    </row>
    <row r="29" spans="1:15" x14ac:dyDescent="0.3">
      <c r="A29" s="10"/>
      <c r="B29" s="25" t="s">
        <v>22</v>
      </c>
      <c r="C29" s="26"/>
      <c r="D29" s="37">
        <v>0</v>
      </c>
      <c r="E29"/>
      <c r="F29" s="37">
        <v>0</v>
      </c>
      <c r="G29"/>
      <c r="I29" s="38">
        <v>0</v>
      </c>
      <c r="J29" s="80">
        <f>(F29-D29)*500</f>
        <v>0</v>
      </c>
      <c r="K29" s="81"/>
    </row>
    <row r="30" spans="1:15" x14ac:dyDescent="0.3">
      <c r="A30" s="10"/>
      <c r="B30" s="25"/>
      <c r="C30" s="26"/>
      <c r="D30" s="26"/>
      <c r="E30"/>
      <c r="F30" s="26"/>
      <c r="G30"/>
      <c r="J30" s="78"/>
      <c r="K30" s="79"/>
    </row>
    <row r="31" spans="1:15" x14ac:dyDescent="0.3">
      <c r="A31" s="10"/>
      <c r="B31" s="25" t="s">
        <v>23</v>
      </c>
      <c r="C31" s="26"/>
      <c r="D31" s="37">
        <v>0</v>
      </c>
      <c r="E31"/>
      <c r="F31" s="37">
        <v>0</v>
      </c>
      <c r="G31"/>
      <c r="I31" s="38">
        <v>0</v>
      </c>
      <c r="J31" s="80">
        <f>(F31-D31)*500</f>
        <v>0</v>
      </c>
      <c r="K31" s="81"/>
    </row>
    <row r="32" spans="1:15" x14ac:dyDescent="0.3">
      <c r="A32" s="14"/>
      <c r="B32" s="27"/>
      <c r="C32" s="2"/>
      <c r="D32" s="2"/>
      <c r="E32" s="2"/>
      <c r="F32" s="2"/>
      <c r="G32" s="2"/>
      <c r="H32" s="15"/>
      <c r="I32" s="15"/>
      <c r="J32" s="82"/>
      <c r="K32" s="83"/>
    </row>
    <row r="33" spans="1:15" x14ac:dyDescent="0.3">
      <c r="B33" s="24"/>
      <c r="C33"/>
      <c r="D33"/>
      <c r="E33"/>
      <c r="F33"/>
      <c r="G33"/>
      <c r="J33" s="28"/>
      <c r="K33" s="29"/>
    </row>
    <row r="34" spans="1:15" x14ac:dyDescent="0.3">
      <c r="B34" s="24"/>
      <c r="C34"/>
      <c r="D34"/>
      <c r="E34"/>
      <c r="F34"/>
      <c r="G34"/>
    </row>
    <row r="35" spans="1:15" x14ac:dyDescent="0.3">
      <c r="A35" s="84" t="s">
        <v>24</v>
      </c>
      <c r="B35" s="84"/>
      <c r="C35" s="84"/>
      <c r="D35" s="84"/>
      <c r="E35" s="84"/>
      <c r="F35" s="84"/>
      <c r="G35" s="84"/>
      <c r="H35" s="85"/>
      <c r="I35" s="21" t="s">
        <v>25</v>
      </c>
      <c r="J35" s="21" t="s">
        <v>26</v>
      </c>
      <c r="K35" s="86" t="s">
        <v>27</v>
      </c>
      <c r="L35" s="86"/>
      <c r="M35" s="86"/>
      <c r="N35" s="87" t="s">
        <v>28</v>
      </c>
      <c r="O35" s="88"/>
    </row>
    <row r="36" spans="1:15" ht="5.0999999999999996" customHeight="1" x14ac:dyDescent="0.3">
      <c r="A36" s="47"/>
      <c r="B36" s="47"/>
      <c r="C36" s="47"/>
      <c r="D36" s="47"/>
      <c r="E36" s="47"/>
      <c r="F36" s="47"/>
      <c r="G36" s="47"/>
      <c r="H36" s="47"/>
      <c r="K36" s="47"/>
      <c r="L36" s="47"/>
      <c r="M36" s="47"/>
      <c r="O36" s="23"/>
    </row>
    <row r="37" spans="1:15" x14ac:dyDescent="0.3">
      <c r="A37" s="66" t="s">
        <v>18</v>
      </c>
      <c r="B37" s="47"/>
      <c r="C37" s="47"/>
      <c r="D37" s="47"/>
      <c r="E37" s="47"/>
      <c r="F37" s="47"/>
      <c r="G37" s="47"/>
      <c r="O37" s="23"/>
    </row>
    <row r="38" spans="1:15" x14ac:dyDescent="0.3">
      <c r="A38" s="10"/>
      <c r="B38" s="24"/>
      <c r="C38"/>
      <c r="D38"/>
      <c r="E38"/>
      <c r="F38"/>
      <c r="G38"/>
      <c r="I38" s="28"/>
      <c r="J38" s="30"/>
      <c r="K38" s="67"/>
      <c r="L38" s="67"/>
      <c r="M38" s="67"/>
      <c r="N38" s="68"/>
      <c r="O38" s="69"/>
    </row>
    <row r="39" spans="1:15" x14ac:dyDescent="0.3">
      <c r="A39" s="10"/>
      <c r="K39" s="28"/>
      <c r="L39" s="28"/>
      <c r="M39" s="28"/>
      <c r="N39" s="28"/>
      <c r="O39" s="31"/>
    </row>
    <row r="40" spans="1:15" x14ac:dyDescent="0.3">
      <c r="A40" s="70" t="s">
        <v>29</v>
      </c>
      <c r="B40" s="71"/>
      <c r="C40" s="71"/>
      <c r="D40" s="71"/>
      <c r="E40" s="71"/>
      <c r="F40" s="71"/>
      <c r="G40" s="71"/>
      <c r="H40" s="6"/>
      <c r="I40" s="38">
        <f>J29+J31</f>
        <v>0</v>
      </c>
      <c r="J40" s="38">
        <v>0.2979</v>
      </c>
      <c r="K40" s="72">
        <f>I40*J40</f>
        <v>0</v>
      </c>
      <c r="L40" s="72"/>
      <c r="M40" s="72"/>
      <c r="N40" s="73">
        <f>K40</f>
        <v>0</v>
      </c>
      <c r="O40" s="74"/>
    </row>
    <row r="41" spans="1:15" ht="3" customHeight="1" x14ac:dyDescent="0.3"/>
    <row r="42" spans="1:15" ht="15" thickBot="1" x14ac:dyDescent="0.35">
      <c r="A42" s="43" t="s">
        <v>30</v>
      </c>
      <c r="B42" s="44"/>
      <c r="C42" s="44"/>
      <c r="D42" s="44"/>
      <c r="E42" s="44"/>
      <c r="F42" s="44"/>
      <c r="G42" s="44"/>
      <c r="H42" s="18"/>
      <c r="I42" s="32"/>
      <c r="J42" s="32"/>
      <c r="K42" s="32"/>
      <c r="L42" s="32"/>
      <c r="M42" s="32"/>
      <c r="N42" s="45">
        <f>N40</f>
        <v>0</v>
      </c>
      <c r="O42" s="46"/>
    </row>
    <row r="45" spans="1:15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5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</row>
    <row r="47" spans="1:15" x14ac:dyDescent="0.3">
      <c r="A47" s="48" t="s">
        <v>31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51" spans="1:15" x14ac:dyDescent="0.3">
      <c r="A51" s="49" t="s">
        <v>32</v>
      </c>
      <c r="B51" s="50"/>
      <c r="C51" s="51"/>
      <c r="D51" s="49" t="s">
        <v>33</v>
      </c>
      <c r="E51" s="52"/>
      <c r="F51" s="53"/>
      <c r="G51" s="49" t="s">
        <v>34</v>
      </c>
      <c r="H51" s="54"/>
      <c r="I51" s="49" t="s">
        <v>35</v>
      </c>
      <c r="J51" s="54"/>
      <c r="K51" s="49" t="s">
        <v>36</v>
      </c>
      <c r="L51" s="55"/>
      <c r="M51" s="50"/>
      <c r="N51" s="50"/>
      <c r="O51" s="51"/>
    </row>
    <row r="52" spans="1:15" x14ac:dyDescent="0.3">
      <c r="A52" s="56">
        <f>E18</f>
        <v>45487</v>
      </c>
      <c r="B52" s="57"/>
      <c r="C52" s="58"/>
      <c r="D52" s="59" t="str">
        <f>L3</f>
        <v>HH 0</v>
      </c>
      <c r="E52" s="60"/>
      <c r="F52" s="61"/>
      <c r="G52" s="59" t="str">
        <f>L5</f>
        <v>IN0</v>
      </c>
      <c r="H52" s="62"/>
      <c r="I52" s="63"/>
      <c r="J52" s="64"/>
      <c r="K52" s="63"/>
      <c r="L52" s="65"/>
      <c r="M52" s="65"/>
      <c r="N52" s="65"/>
      <c r="O52" s="64"/>
    </row>
    <row r="55" spans="1:15" ht="16.2" thickBot="1" x14ac:dyDescent="0.35">
      <c r="I55" s="39" t="s">
        <v>13</v>
      </c>
      <c r="J55" s="39"/>
      <c r="K55" s="34"/>
      <c r="L55" s="34"/>
      <c r="M55" s="40">
        <f>J20</f>
        <v>0</v>
      </c>
      <c r="N55" s="41"/>
      <c r="O55" s="42"/>
    </row>
    <row r="57" spans="1:15" s="36" customFormat="1" ht="13.2" x14ac:dyDescent="0.25">
      <c r="A57" s="35" t="s">
        <v>37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</row>
    <row r="58" spans="1:15" s="36" customFormat="1" ht="13.2" x14ac:dyDescent="0.25">
      <c r="A58" s="35" t="s">
        <v>38</v>
      </c>
      <c r="B58" s="35" t="s">
        <v>39</v>
      </c>
      <c r="C58" s="35"/>
      <c r="D58" s="35"/>
      <c r="E58" s="35" t="s">
        <v>40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s="36" customFormat="1" ht="13.2" x14ac:dyDescent="0.25">
      <c r="A59" s="35"/>
      <c r="B59" s="35"/>
      <c r="C59" s="35"/>
      <c r="D59" s="35"/>
      <c r="E59" s="35" t="s">
        <v>41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</row>
    <row r="60" spans="1:15" s="36" customFormat="1" ht="13.2" x14ac:dyDescent="0.25">
      <c r="A60" s="35"/>
      <c r="B60" s="35"/>
      <c r="C60" s="35"/>
      <c r="D60" s="35"/>
      <c r="E60" s="35" t="s">
        <v>42</v>
      </c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 s="36" customFormat="1" ht="13.2" x14ac:dyDescent="0.25">
      <c r="A61" s="35"/>
      <c r="B61" s="35"/>
      <c r="C61" s="35"/>
      <c r="D61" s="35"/>
      <c r="E61" s="35" t="s">
        <v>43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 s="36" customFormat="1" ht="13.2" x14ac:dyDescent="0.25">
      <c r="A62" s="35"/>
      <c r="B62" s="35"/>
      <c r="C62" s="35"/>
      <c r="D62" s="35"/>
      <c r="E62" s="35" t="s">
        <v>44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 s="36" customFormat="1" ht="13.8" x14ac:dyDescent="0.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4"/>
      <c r="M63" s="4"/>
      <c r="N63" s="4"/>
      <c r="O63" s="4"/>
    </row>
    <row r="64" spans="1:15" s="36" customFormat="1" ht="13.8" x14ac:dyDescent="0.3">
      <c r="A64" s="35" t="s">
        <v>45</v>
      </c>
      <c r="B64" s="35" t="s">
        <v>46</v>
      </c>
      <c r="C64" s="35"/>
      <c r="D64" s="35"/>
      <c r="E64" s="35" t="s">
        <v>47</v>
      </c>
      <c r="F64" s="35"/>
      <c r="G64" s="35"/>
      <c r="H64" s="35"/>
      <c r="I64" s="35"/>
      <c r="J64" s="35"/>
      <c r="K64" s="35"/>
      <c r="L64" s="35"/>
      <c r="M64" s="35"/>
      <c r="N64" s="35"/>
      <c r="O64" s="4"/>
    </row>
    <row r="65" spans="1:15" s="36" customFormat="1" ht="13.8" x14ac:dyDescent="0.3">
      <c r="A65" s="35" t="s">
        <v>48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4"/>
    </row>
    <row r="66" spans="1:15" s="36" customFormat="1" ht="13.8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</sheetData>
  <mergeCells count="55">
    <mergeCell ref="A9:F9"/>
    <mergeCell ref="J9:O9"/>
    <mergeCell ref="J1:L1"/>
    <mergeCell ref="M1:O1"/>
    <mergeCell ref="L5:O5"/>
    <mergeCell ref="A8:G8"/>
    <mergeCell ref="J8:M8"/>
    <mergeCell ref="E18:F18"/>
    <mergeCell ref="A19:I19"/>
    <mergeCell ref="A20:I20"/>
    <mergeCell ref="A24:H24"/>
    <mergeCell ref="J24:K24"/>
    <mergeCell ref="A13:I13"/>
    <mergeCell ref="A14:I14"/>
    <mergeCell ref="A15:I15"/>
    <mergeCell ref="A16:I16"/>
    <mergeCell ref="A17:I17"/>
    <mergeCell ref="N24:O24"/>
    <mergeCell ref="A36:H36"/>
    <mergeCell ref="K36:M36"/>
    <mergeCell ref="B26:G26"/>
    <mergeCell ref="J26:K26"/>
    <mergeCell ref="J27:K27"/>
    <mergeCell ref="J28:K28"/>
    <mergeCell ref="J29:K29"/>
    <mergeCell ref="J30:K30"/>
    <mergeCell ref="J31:K31"/>
    <mergeCell ref="J32:K32"/>
    <mergeCell ref="A35:H35"/>
    <mergeCell ref="K35:M35"/>
    <mergeCell ref="N35:O35"/>
    <mergeCell ref="A25:G25"/>
    <mergeCell ref="J25:K25"/>
    <mergeCell ref="A37:G37"/>
    <mergeCell ref="K38:M38"/>
    <mergeCell ref="N38:O38"/>
    <mergeCell ref="A40:G40"/>
    <mergeCell ref="K40:M40"/>
    <mergeCell ref="N40:O40"/>
    <mergeCell ref="I55:J55"/>
    <mergeCell ref="M55:O55"/>
    <mergeCell ref="A42:G42"/>
    <mergeCell ref="N42:O42"/>
    <mergeCell ref="A46:O46"/>
    <mergeCell ref="A47:O47"/>
    <mergeCell ref="A51:C51"/>
    <mergeCell ref="D51:F51"/>
    <mergeCell ref="G51:H51"/>
    <mergeCell ref="I51:J51"/>
    <mergeCell ref="K51:O51"/>
    <mergeCell ref="A52:C52"/>
    <mergeCell ref="D52:F52"/>
    <mergeCell ref="G52:H52"/>
    <mergeCell ref="I52:J52"/>
    <mergeCell ref="K52:O5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Yu Jing</dc:creator>
  <cp:lastModifiedBy>Yao Yu Jing</cp:lastModifiedBy>
  <cp:lastPrinted>2024-06-06T07:20:38Z</cp:lastPrinted>
  <dcterms:created xsi:type="dcterms:W3CDTF">2024-06-05T09:20:20Z</dcterms:created>
  <dcterms:modified xsi:type="dcterms:W3CDTF">2024-06-06T08:31:47Z</dcterms:modified>
</cp:coreProperties>
</file>