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 defaultThemeVersion="166925"/>
  <xr:revisionPtr revIDLastSave="0" documentId="8_{D1D6D43F-523A-4D96-8B5C-D74EB863B27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7" r:id="rId1"/>
    <sheet name="Sales by Month" sheetId="3" r:id="rId2"/>
    <sheet name="Sales by Salesperson" sheetId="4" r:id="rId3"/>
    <sheet name="Items sold by Category" sheetId="5" r:id="rId4"/>
    <sheet name="Sales Profits by City" sheetId="6" r:id="rId5"/>
    <sheet name="Sales by Product type" sheetId="8" r:id="rId6"/>
    <sheet name="Sales Data" sheetId="2" r:id="rId7"/>
  </sheets>
  <calcPr calcId="191028"/>
  <pivotCaches>
    <pivotCache cacheId="1289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<sst xmlns="http://schemas.openxmlformats.org/spreadsheetml/2006/main" count="683" uniqueCount="51">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</sst>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167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&quot;$&quot;#,##0"/>
    </dxf>
    <dxf>
      <numFmt numFmtId="164" formatCode="&quot;$&quot;#,##0.00"/>
    </dxf>
    <dxf>
      <numFmt numFmtId="167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8-42B3-B741-237660AD4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80071"/>
        <c:axId val="1954178920"/>
      </c:lineChart>
      <c:catAx>
        <c:axId val="64648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78920"/>
        <c:crosses val="autoZero"/>
        <c:auto val="1"/>
        <c:lblAlgn val="ctr"/>
        <c:lblOffset val="100"/>
        <c:noMultiLvlLbl val="0"/>
      </c:catAx>
      <c:valAx>
        <c:axId val="195417892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80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1-4EEF-88E7-4AEC9FF20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4706071"/>
        <c:axId val="1136420295"/>
      </c:barChart>
      <c:catAx>
        <c:axId val="20447060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20295"/>
        <c:crosses val="autoZero"/>
        <c:auto val="1"/>
        <c:lblAlgn val="ctr"/>
        <c:lblOffset val="100"/>
        <c:noMultiLvlLbl val="0"/>
      </c:catAx>
      <c:valAx>
        <c:axId val="11364202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06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C-4565-A5C1-D7C192396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C-4565-A5C1-D7C192396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C-4565-A5C1-D7C192396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AC-4565-A5C1-D7C192396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C-4565-A5C1-D7C19239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D9-4DF3-A5B6-AD31C32BA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D9-4DF3-A5B6-AD31C32BA3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D9-4DF3-A5B6-AD31C32BA3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D9-4DF3-A5B6-AD31C32BA3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D9-4DF3-A5B6-AD31C32B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E-4966-BC6A-AA36F57C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80071"/>
        <c:axId val="1954178920"/>
      </c:lineChart>
      <c:catAx>
        <c:axId val="64648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78920"/>
        <c:crosses val="autoZero"/>
        <c:auto val="1"/>
        <c:lblAlgn val="ctr"/>
        <c:lblOffset val="100"/>
        <c:noMultiLvlLbl val="0"/>
      </c:catAx>
      <c:valAx>
        <c:axId val="195417892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80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3-46BA-99A4-C27ADCC7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4706071"/>
        <c:axId val="1136420295"/>
      </c:barChart>
      <c:catAx>
        <c:axId val="20447060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20295"/>
        <c:crosses val="autoZero"/>
        <c:auto val="1"/>
        <c:lblAlgn val="ctr"/>
        <c:lblOffset val="100"/>
        <c:noMultiLvlLbl val="0"/>
      </c:catAx>
      <c:valAx>
        <c:axId val="11364202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06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5-465A-9497-D8765CE36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6-454F-A162-D1B983E5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12</xdr:col>
      <xdr:colOff>333375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9DE0D-87FB-449E-9AD3-93FF05E1D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133350</xdr:rowOff>
    </xdr:from>
    <xdr:to>
      <xdr:col>9</xdr:col>
      <xdr:colOff>257175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1666C-6FE6-4E8D-ACEC-6DD93528DB52}"/>
            </a:ext>
            <a:ext uri="{147F2762-F138-4A5C-976F-8EAC2B608ADB}">
              <a16:predDERef xmlns:a16="http://schemas.microsoft.com/office/drawing/2014/main" pred="{D859DE0D-87FB-449E-9AD3-93FF05E1D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16</xdr:row>
      <xdr:rowOff>76200</xdr:rowOff>
    </xdr:from>
    <xdr:to>
      <xdr:col>19</xdr:col>
      <xdr:colOff>209550</xdr:colOff>
      <xdr:row>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34314-F1AF-47B1-800E-CD90EEC1E38B}"/>
            </a:ext>
            <a:ext uri="{147F2762-F138-4A5C-976F-8EAC2B608ADB}">
              <a16:predDERef xmlns:a16="http://schemas.microsoft.com/office/drawing/2014/main" pred="{6B61666C-6FE6-4E8D-ACEC-6DD93528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581025</xdr:colOff>
      <xdr:row>0</xdr:row>
      <xdr:rowOff>123825</xdr:rowOff>
    </xdr:from>
    <xdr:to>
      <xdr:col>19</xdr:col>
      <xdr:colOff>238125</xdr:colOff>
      <xdr:row>15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97B9E8-D362-4E2E-ACC0-F288D2845924}"/>
            </a:ext>
            <a:ext uri="{147F2762-F138-4A5C-976F-8EAC2B608ADB}">
              <a16:predDERef xmlns:a16="http://schemas.microsoft.com/office/drawing/2014/main" pred="{03934314-F1AF-47B1-800E-CD90EEC1E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9525</xdr:rowOff>
    </xdr:from>
    <xdr:to>
      <xdr:col>16</xdr:col>
      <xdr:colOff>428625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60AF6-2A5B-5F92-AA43-8D2C5A6BA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8</xdr:row>
      <xdr:rowOff>38100</xdr:rowOff>
    </xdr:from>
    <xdr:to>
      <xdr:col>15</xdr:col>
      <xdr:colOff>504825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8452D-5E82-858F-0E8B-C0BBC3135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66675</xdr:rowOff>
    </xdr:from>
    <xdr:to>
      <xdr:col>17</xdr:col>
      <xdr:colOff>104775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F772D-53C6-9D10-6CAC-BB6333AD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47625</xdr:rowOff>
    </xdr:from>
    <xdr:to>
      <xdr:col>17</xdr:col>
      <xdr:colOff>133350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DD44F-3FB4-2F1A-C6AA-47470EEAA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39.289599999996" createdVersion="8" refreshedVersion="8" minRefreshableVersion="3" recordCount="122" xr:uid="{34A8A2D6-2F18-455C-92F8-B5F43F5B3978}">
  <cacheSource type="worksheet">
    <worksheetSource name="Table1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452C4-E560-4951-A312-115E22322BD2}" name="PivotTable6" cacheId="128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8:L2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6C2F7-19C7-475C-A25B-DBD79B13246D}" name="PivotTable1" cacheId="128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7"/>
  </dataFields>
  <formats count="1">
    <format dxfId="9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B8A57-037C-499A-B03F-F76881C24DF5}" name="PivotTable2" cacheId="128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/>
  </dataFields>
  <formats count="2">
    <format dxfId="7">
      <pivotArea outline="0" fieldPosition="0">
        <references count="1">
          <reference field="9" count="0" selected="0"/>
        </references>
      </pivotArea>
    </format>
    <format dxfId="8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1C592-1351-4D16-AE87-38AEACB61090}" name="PivotTable3" cacheId="128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4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EB579-404D-4807-9A33-46F3F34C75AD}" name="PivotTable4" cacheId="128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F465E-ACDB-4A39-98EE-2C30178E86E5}" name="PivotTable5" cacheId="128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B91FE-8688-4357-8846-6770E053DEA9}" name="Table1" displayName="Table1" ref="A1:J123" totalsRowShown="0" headerRowDxfId="6">
  <autoFilter ref="A1:J123" xr:uid="{225B91FE-8688-4357-8846-6770E053DEA9}"/>
  <tableColumns count="10">
    <tableColumn id="1" xr3:uid="{1CAEFFC6-E527-4785-898B-B6589AB3E645}" name="OrderDate" dataDxfId="5"/>
    <tableColumn id="10" xr3:uid="{955DB3E2-B3C1-430A-B8C8-58996C5F26F8}" name="Month" dataDxfId="4">
      <calculatedColumnFormula>TEXT(Table1[[#This Row],[OrderDate]],"mmm")</calculatedColumnFormula>
    </tableColumn>
    <tableColumn id="2" xr3:uid="{1225D42C-C362-49DD-93AB-2897C62A09B7}" name="Region" dataDxfId="3"/>
    <tableColumn id="3" xr3:uid="{EE370819-F3C4-4097-B860-C93BF86D4F12}" name="City"/>
    <tableColumn id="4" xr3:uid="{5EFF7B1C-D19D-4442-A453-A6D5CF591E96}" name="Category"/>
    <tableColumn id="5" xr3:uid="{17C71C0F-C237-4FFB-B7A8-A6A346A730DE}" name="Product"/>
    <tableColumn id="6" xr3:uid="{7A9735CB-FA2E-4989-9C6D-9490B53DCF93}" name="Quantity" dataDxfId="2"/>
    <tableColumn id="7" xr3:uid="{1E082206-F319-485A-B516-BBCECD67539B}" name="UnitPrice" dataDxfId="1"/>
    <tableColumn id="8" xr3:uid="{ECE02621-44E8-4D85-9CDC-64A82B7921A1}" name="TotalPrice" dataDxfId="0"/>
    <tableColumn id="9" xr3:uid="{8E3C3D1C-9892-484F-A3F4-F316DBC940BE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C4A1-75BD-4889-9255-04AB6A9ABA30}">
  <dimension ref="K18:L28"/>
  <sheetViews>
    <sheetView tabSelected="1" topLeftCell="D1" workbookViewId="0">
      <selection activeCell="K18" sqref="K18:L28"/>
    </sheetView>
  </sheetViews>
  <sheetFormatPr defaultRowHeight="15"/>
  <cols>
    <col min="1" max="10" width="9.140625" style="12"/>
    <col min="11" max="11" width="14.42578125" style="12" bestFit="1" customWidth="1"/>
    <col min="12" max="12" width="15.85546875" style="12" bestFit="1" customWidth="1"/>
    <col min="13" max="16384" width="9.140625" style="12"/>
  </cols>
  <sheetData>
    <row r="18" spans="11:12">
      <c r="K18" s="8" t="s">
        <v>0</v>
      </c>
      <c r="L18" t="s">
        <v>1</v>
      </c>
    </row>
    <row r="19" spans="11:12">
      <c r="K19" t="s">
        <v>2</v>
      </c>
      <c r="L19" s="7">
        <v>1220</v>
      </c>
    </row>
    <row r="20" spans="11:12">
      <c r="K20" t="s">
        <v>3</v>
      </c>
      <c r="L20" s="7">
        <v>30</v>
      </c>
    </row>
    <row r="21" spans="11:12">
      <c r="K21" t="s">
        <v>4</v>
      </c>
      <c r="L21" s="7">
        <v>713</v>
      </c>
    </row>
    <row r="22" spans="11:12">
      <c r="K22" t="s">
        <v>5</v>
      </c>
      <c r="L22" s="7">
        <v>2456</v>
      </c>
    </row>
    <row r="23" spans="11:12">
      <c r="K23" t="s">
        <v>6</v>
      </c>
      <c r="L23" s="7">
        <v>1122</v>
      </c>
    </row>
    <row r="24" spans="11:12">
      <c r="K24" t="s">
        <v>7</v>
      </c>
      <c r="L24" s="7">
        <v>1281</v>
      </c>
    </row>
    <row r="25" spans="11:12">
      <c r="K25" t="s">
        <v>8</v>
      </c>
      <c r="L25" s="7">
        <v>759</v>
      </c>
    </row>
    <row r="26" spans="11:12">
      <c r="K26" t="s">
        <v>9</v>
      </c>
      <c r="L26" s="7">
        <v>27</v>
      </c>
    </row>
    <row r="27" spans="11:12">
      <c r="K27" t="s">
        <v>10</v>
      </c>
      <c r="L27" s="7">
        <v>717</v>
      </c>
    </row>
    <row r="28" spans="11:12">
      <c r="K28" t="s">
        <v>11</v>
      </c>
      <c r="L28" s="7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2D1D-E80F-4E2D-A1FF-E020E4A840CE}">
  <dimension ref="A3:B16"/>
  <sheetViews>
    <sheetView workbookViewId="0">
      <selection activeCell="N3" sqref="N3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8" t="s">
        <v>12</v>
      </c>
      <c r="B3" t="s">
        <v>13</v>
      </c>
    </row>
    <row r="4" spans="1:2">
      <c r="A4" t="s">
        <v>14</v>
      </c>
      <c r="B4" s="10">
        <v>1705.82</v>
      </c>
    </row>
    <row r="5" spans="1:2">
      <c r="A5" t="s">
        <v>15</v>
      </c>
      <c r="B5" s="10">
        <v>926.05</v>
      </c>
    </row>
    <row r="6" spans="1:2">
      <c r="A6" t="s">
        <v>16</v>
      </c>
      <c r="B6" s="10">
        <v>1647.6999999999998</v>
      </c>
    </row>
    <row r="7" spans="1:2">
      <c r="A7" t="s">
        <v>17</v>
      </c>
      <c r="B7" s="10">
        <v>1052.0899999999999</v>
      </c>
    </row>
    <row r="8" spans="1:2">
      <c r="A8" t="s">
        <v>18</v>
      </c>
      <c r="B8" s="10">
        <v>1393.4499999999998</v>
      </c>
    </row>
    <row r="9" spans="1:2">
      <c r="A9" t="s">
        <v>19</v>
      </c>
      <c r="B9" s="10">
        <v>2308.7499999999995</v>
      </c>
    </row>
    <row r="10" spans="1:2">
      <c r="A10" t="s">
        <v>20</v>
      </c>
      <c r="B10" s="10">
        <v>1263.1600000000001</v>
      </c>
    </row>
    <row r="11" spans="1:2">
      <c r="A11" t="s">
        <v>21</v>
      </c>
      <c r="B11" s="10">
        <v>1490.8999999999999</v>
      </c>
    </row>
    <row r="12" spans="1:2">
      <c r="A12" t="s">
        <v>22</v>
      </c>
      <c r="B12" s="10">
        <v>1524.06</v>
      </c>
    </row>
    <row r="13" spans="1:2">
      <c r="A13" t="s">
        <v>23</v>
      </c>
      <c r="B13" s="10">
        <v>1755.5700000000002</v>
      </c>
    </row>
    <row r="14" spans="1:2">
      <c r="A14" t="s">
        <v>24</v>
      </c>
      <c r="B14" s="10">
        <v>1311.4699999999998</v>
      </c>
    </row>
    <row r="15" spans="1:2">
      <c r="A15" t="s">
        <v>25</v>
      </c>
      <c r="B15" s="10">
        <v>1609.64</v>
      </c>
    </row>
    <row r="16" spans="1:2">
      <c r="A16" t="s">
        <v>11</v>
      </c>
      <c r="B16" s="10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75ED-26EF-4A4C-861A-D2D20E5950EE}">
  <dimension ref="A3:B11"/>
  <sheetViews>
    <sheetView workbookViewId="0">
      <selection activeCell="B21" sqref="B21"/>
    </sheetView>
  </sheetViews>
  <sheetFormatPr defaultRowHeight="15"/>
  <cols>
    <col min="1" max="1" width="15" bestFit="1" customWidth="1"/>
    <col min="2" max="2" width="17" bestFit="1" customWidth="1"/>
  </cols>
  <sheetData>
    <row r="3" spans="1:2">
      <c r="A3" s="8" t="s">
        <v>26</v>
      </c>
      <c r="B3" t="s">
        <v>13</v>
      </c>
    </row>
    <row r="4" spans="1:2">
      <c r="A4" t="s">
        <v>27</v>
      </c>
      <c r="B4" s="10">
        <v>4896.13</v>
      </c>
    </row>
    <row r="5" spans="1:2">
      <c r="A5" t="s">
        <v>28</v>
      </c>
      <c r="B5" s="10">
        <v>3152.11</v>
      </c>
    </row>
    <row r="6" spans="1:2">
      <c r="A6" t="s">
        <v>29</v>
      </c>
      <c r="B6" s="10">
        <v>2303.7600000000002</v>
      </c>
    </row>
    <row r="7" spans="1:2">
      <c r="A7" t="s">
        <v>30</v>
      </c>
      <c r="B7" s="10">
        <v>1975.3000000000002</v>
      </c>
    </row>
    <row r="8" spans="1:2">
      <c r="A8" t="s">
        <v>31</v>
      </c>
      <c r="B8" s="10">
        <v>1930.61</v>
      </c>
    </row>
    <row r="9" spans="1:2">
      <c r="A9" t="s">
        <v>32</v>
      </c>
      <c r="B9" s="10">
        <v>1893.26</v>
      </c>
    </row>
    <row r="10" spans="1:2">
      <c r="A10" t="s">
        <v>33</v>
      </c>
      <c r="B10" s="10">
        <v>1837.4900000000002</v>
      </c>
    </row>
    <row r="11" spans="1:2">
      <c r="A11" t="s">
        <v>11</v>
      </c>
      <c r="B11" s="9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7026-2118-4277-81C4-496F9BD9E67D}">
  <dimension ref="A3:B8"/>
  <sheetViews>
    <sheetView workbookViewId="0">
      <selection activeCell="D15" sqref="D15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8" t="s">
        <v>34</v>
      </c>
      <c r="B3" t="s">
        <v>1</v>
      </c>
    </row>
    <row r="4" spans="1:2">
      <c r="A4" t="s">
        <v>35</v>
      </c>
      <c r="B4" s="11">
        <v>0.38426426426426424</v>
      </c>
    </row>
    <row r="5" spans="1:2">
      <c r="A5" t="s">
        <v>36</v>
      </c>
      <c r="B5" s="11">
        <v>0.43519519519519517</v>
      </c>
    </row>
    <row r="6" spans="1:2">
      <c r="A6" t="s">
        <v>37</v>
      </c>
      <c r="B6" s="11">
        <v>8.6126126126126121E-2</v>
      </c>
    </row>
    <row r="7" spans="1:2">
      <c r="A7" t="s">
        <v>38</v>
      </c>
      <c r="B7" s="11">
        <v>9.4414414414414408E-2</v>
      </c>
    </row>
    <row r="8" spans="1:2">
      <c r="A8" t="s">
        <v>11</v>
      </c>
      <c r="B8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4349-A271-4A17-886A-FE876B77763E}">
  <dimension ref="A3:B8"/>
  <sheetViews>
    <sheetView workbookViewId="0">
      <selection activeCell="C21" sqref="C21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8" t="s">
        <v>39</v>
      </c>
      <c r="B3" t="s">
        <v>13</v>
      </c>
    </row>
    <row r="4" spans="1:2">
      <c r="A4" t="s">
        <v>40</v>
      </c>
      <c r="B4" s="11">
        <v>0.40263032377064223</v>
      </c>
    </row>
    <row r="5" spans="1:2">
      <c r="A5" t="s">
        <v>41</v>
      </c>
      <c r="B5" s="11">
        <v>0.20987611083871724</v>
      </c>
    </row>
    <row r="6" spans="1:2">
      <c r="A6" t="s">
        <v>42</v>
      </c>
      <c r="B6" s="11">
        <v>0.27094347216524189</v>
      </c>
    </row>
    <row r="7" spans="1:2">
      <c r="A7" t="s">
        <v>43</v>
      </c>
      <c r="B7" s="11">
        <v>0.11655009322539867</v>
      </c>
    </row>
    <row r="8" spans="1:2">
      <c r="A8" t="s">
        <v>11</v>
      </c>
      <c r="B8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1464-79EB-414F-A6E3-33A2E5ABC44F}">
  <dimension ref="A3:B13"/>
  <sheetViews>
    <sheetView workbookViewId="0">
      <selection activeCell="A3" sqref="A3:B13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8" t="s">
        <v>0</v>
      </c>
      <c r="B3" t="s">
        <v>1</v>
      </c>
    </row>
    <row r="4" spans="1:2">
      <c r="A4" t="s">
        <v>2</v>
      </c>
      <c r="B4" s="7">
        <v>1220</v>
      </c>
    </row>
    <row r="5" spans="1:2">
      <c r="A5" t="s">
        <v>3</v>
      </c>
      <c r="B5" s="7">
        <v>30</v>
      </c>
    </row>
    <row r="6" spans="1:2">
      <c r="A6" t="s">
        <v>4</v>
      </c>
      <c r="B6" s="7">
        <v>713</v>
      </c>
    </row>
    <row r="7" spans="1:2">
      <c r="A7" t="s">
        <v>5</v>
      </c>
      <c r="B7" s="7">
        <v>2456</v>
      </c>
    </row>
    <row r="8" spans="1:2">
      <c r="A8" t="s">
        <v>6</v>
      </c>
      <c r="B8" s="7">
        <v>1122</v>
      </c>
    </row>
    <row r="9" spans="1:2">
      <c r="A9" t="s">
        <v>7</v>
      </c>
      <c r="B9" s="7">
        <v>1281</v>
      </c>
    </row>
    <row r="10" spans="1:2">
      <c r="A10" t="s">
        <v>8</v>
      </c>
      <c r="B10" s="7">
        <v>759</v>
      </c>
    </row>
    <row r="11" spans="1:2">
      <c r="A11" t="s">
        <v>9</v>
      </c>
      <c r="B11" s="7">
        <v>27</v>
      </c>
    </row>
    <row r="12" spans="1:2">
      <c r="A12" t="s">
        <v>10</v>
      </c>
      <c r="B12" s="7">
        <v>717</v>
      </c>
    </row>
    <row r="13" spans="1:2">
      <c r="A13" t="s">
        <v>11</v>
      </c>
      <c r="B13" s="7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A2" sqref="A2:J123"/>
    </sheetView>
  </sheetViews>
  <sheetFormatPr defaultRowHeight="15"/>
  <cols>
    <col min="1" max="1" width="12.85546875" style="2" bestFit="1" customWidth="1"/>
    <col min="2" max="2" width="9.5703125" style="1" bestFit="1" customWidth="1"/>
    <col min="3" max="3" width="13.140625" customWidth="1"/>
    <col min="4" max="4" width="11.42578125" bestFit="1" customWidth="1"/>
    <col min="5" max="5" width="14.42578125" bestFit="1" customWidth="1"/>
    <col min="6" max="6" width="11.28515625" style="1" bestFit="1" customWidth="1"/>
    <col min="7" max="7" width="11.7109375" style="1" bestFit="1" customWidth="1"/>
    <col min="8" max="8" width="12.42578125" style="1" bestFit="1" customWidth="1"/>
    <col min="9" max="9" width="15.85546875" customWidth="1"/>
    <col min="10" max="10" width="14.140625" bestFit="1" customWidth="1"/>
  </cols>
  <sheetData>
    <row r="1" spans="1:10">
      <c r="A1" s="4" t="s">
        <v>44</v>
      </c>
      <c r="B1" s="4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>
      <c r="A2" s="2">
        <v>43831</v>
      </c>
      <c r="B2" s="2" t="str">
        <f>TEXT(Table1[[#This Row],[OrderDate]],"mmm")</f>
        <v>Jan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>
      <c r="A3" s="2">
        <v>43834</v>
      </c>
      <c r="B3" s="2" t="str">
        <f>TEXT(Table1[[#This Row],[OrderDate]],"mmm")</f>
        <v>Jan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>
      <c r="A4" s="2">
        <v>43837</v>
      </c>
      <c r="B4" s="2" t="str">
        <f>TEXT(Table1[[#This Row],[OrderDate]],"mmm")</f>
        <v>Jan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>
      <c r="A5" s="2">
        <v>43840</v>
      </c>
      <c r="B5" s="2" t="str">
        <f>TEXT(Table1[[#This Row],[OrderDate]],"mmm")</f>
        <v>Jan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>
      <c r="A6" s="2">
        <v>43843</v>
      </c>
      <c r="B6" s="2" t="str">
        <f>TEXT(Table1[[#This Row],[OrderDate]],"mmm")</f>
        <v>Jan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>
      <c r="A7" s="2">
        <v>43846</v>
      </c>
      <c r="B7" s="2" t="str">
        <f>TEXT(Table1[[#This Row],[OrderDate]],"mmm")</f>
        <v>Jan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>
      <c r="A8" s="2">
        <v>43849</v>
      </c>
      <c r="B8" s="2" t="str">
        <f>TEXT(Table1[[#This Row],[OrderDate]],"mmm")</f>
        <v>Jan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>
      <c r="A9" s="2">
        <v>43852</v>
      </c>
      <c r="B9" s="2" t="str">
        <f>TEXT(Table1[[#This Row],[OrderDate]],"mmm")</f>
        <v>Jan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>
      <c r="A10" s="2">
        <v>43855</v>
      </c>
      <c r="B10" s="2" t="str">
        <f>TEXT(Table1[[#This Row],[OrderDate]],"mmm")</f>
        <v>Jan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>
      <c r="A11" s="2">
        <v>43858</v>
      </c>
      <c r="B11" s="2" t="str">
        <f>TEXT(Table1[[#This Row],[OrderDate]],"mmm")</f>
        <v>Jan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>
      <c r="A12" s="2">
        <v>43861</v>
      </c>
      <c r="B12" s="2" t="str">
        <f>TEXT(Table1[[#This Row],[OrderDate]],"mmm")</f>
        <v>Jan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>
      <c r="A13" s="2">
        <v>43864</v>
      </c>
      <c r="B13" s="2" t="str">
        <f>TEXT(Table1[[#This Row],[OrderDate]],"mmm")</f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>
      <c r="A14" s="2">
        <v>43867</v>
      </c>
      <c r="B14" s="2" t="str">
        <f>TEXT(Table1[[#This Row],[OrderDate]],"mmm")</f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>
      <c r="A15" s="2">
        <v>43870</v>
      </c>
      <c r="B15" s="2" t="str">
        <f>TEXT(Table1[[#This Row],[OrderDate]],"mmm")</f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>
      <c r="A16" s="2">
        <v>43873</v>
      </c>
      <c r="B16" s="2" t="str">
        <f>TEXT(Table1[[#This Row],[OrderDate]],"mmm")</f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>
      <c r="A17" s="2">
        <v>43876</v>
      </c>
      <c r="B17" s="2" t="str">
        <f>TEXT(Table1[[#This Row],[OrderDate]],"mmm")</f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>
      <c r="A18" s="2">
        <v>43879</v>
      </c>
      <c r="B18" s="2" t="str">
        <f>TEXT(Table1[[#This Row],[OrderDate]],"mmm")</f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>
      <c r="A19" s="2">
        <v>43882</v>
      </c>
      <c r="B19" s="2" t="str">
        <f>TEXT(Table1[[#This Row],[OrderDate]],"mmm")</f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>
      <c r="A20" s="2">
        <v>43885</v>
      </c>
      <c r="B20" s="2" t="str">
        <f>TEXT(Table1[[#This Row],[OrderDate]],"mmm")</f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>
      <c r="A21" s="2">
        <v>43888</v>
      </c>
      <c r="B21" s="2" t="str">
        <f>TEXT(Table1[[#This Row],[OrderDate]],"mmm")</f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>
      <c r="A22" s="2">
        <v>43892</v>
      </c>
      <c r="B22" s="2" t="str">
        <f>TEXT(Table1[[#This Row],[OrderDate]],"mmm")</f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>
      <c r="A23" s="2">
        <v>43895</v>
      </c>
      <c r="B23" s="2" t="str">
        <f>TEXT(Table1[[#This Row],[OrderDate]],"mmm")</f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>
      <c r="A24" s="2">
        <v>43898</v>
      </c>
      <c r="B24" s="2" t="str">
        <f>TEXT(Table1[[#This Row],[OrderDate]],"mmm")</f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>
      <c r="A25" s="2">
        <v>43901</v>
      </c>
      <c r="B25" s="2" t="str">
        <f>TEXT(Table1[[#This Row],[OrderDate]],"mmm")</f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>
      <c r="A26" s="2">
        <v>43904</v>
      </c>
      <c r="B26" s="2" t="str">
        <f>TEXT(Table1[[#This Row],[OrderDate]],"mmm")</f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>
      <c r="A27" s="2">
        <v>43907</v>
      </c>
      <c r="B27" s="2" t="str">
        <f>TEXT(Table1[[#This Row],[OrderDate]],"mmm")</f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>
      <c r="A28" s="2">
        <v>43910</v>
      </c>
      <c r="B28" s="2" t="str">
        <f>TEXT(Table1[[#This Row],[OrderDate]],"mmm")</f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>
      <c r="A29" s="2">
        <v>43913</v>
      </c>
      <c r="B29" s="2" t="str">
        <f>TEXT(Table1[[#This Row],[OrderDate]],"mmm")</f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>
      <c r="A30" s="2">
        <v>43916</v>
      </c>
      <c r="B30" s="2" t="str">
        <f>TEXT(Table1[[#This Row],[OrderDate]],"mmm")</f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>
      <c r="A31" s="2">
        <v>43919</v>
      </c>
      <c r="B31" s="2" t="str">
        <f>TEXT(Table1[[#This Row],[OrderDate]],"mmm")</f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>
      <c r="A32" s="2">
        <v>43922</v>
      </c>
      <c r="B32" s="2" t="str">
        <f>TEXT(Table1[[#This Row],[OrderDate]],"mmm")</f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>
      <c r="A33" s="2">
        <v>43925</v>
      </c>
      <c r="B33" s="2" t="str">
        <f>TEXT(Table1[[#This Row],[OrderDate]],"mmm")</f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>
      <c r="A34" s="2">
        <v>43928</v>
      </c>
      <c r="B34" s="2" t="str">
        <f>TEXT(Table1[[#This Row],[OrderDate]],"mmm")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>
      <c r="A35" s="2">
        <v>43931</v>
      </c>
      <c r="B35" s="2" t="str">
        <f>TEXT(Table1[[#This Row],[OrderDate]],"mmm")</f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>
      <c r="A36" s="2">
        <v>43934</v>
      </c>
      <c r="B36" s="2" t="str">
        <f>TEXT(Table1[[#This Row],[OrderDate]],"mmm")</f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>
      <c r="A37" s="2">
        <v>43937</v>
      </c>
      <c r="B37" s="2" t="str">
        <f>TEXT(Table1[[#This Row],[OrderDate]],"mmm")</f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>
      <c r="A38" s="2">
        <v>43940</v>
      </c>
      <c r="B38" s="2" t="str">
        <f>TEXT(Table1[[#This Row],[OrderDate]],"mmm")</f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>
      <c r="A39" s="2">
        <v>43943</v>
      </c>
      <c r="B39" s="2" t="str">
        <f>TEXT(Table1[[#This Row],[OrderDate]],"mmm")</f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>
      <c r="A40" s="2">
        <v>43946</v>
      </c>
      <c r="B40" s="2" t="str">
        <f>TEXT(Table1[[#This Row],[OrderDate]],"mmm")</f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>
      <c r="A41" s="2">
        <v>43949</v>
      </c>
      <c r="B41" s="2" t="str">
        <f>TEXT(Table1[[#This Row],[OrderDate]],"mmm")</f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>
      <c r="A42" s="2">
        <v>43952</v>
      </c>
      <c r="B42" s="2" t="str">
        <f>TEXT(Table1[[#This Row],[OrderDate]],"mmm")</f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>
      <c r="A43" s="2">
        <v>43955</v>
      </c>
      <c r="B43" s="2" t="str">
        <f>TEXT(Table1[[#This Row],[OrderDate]],"mmm")</f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>
      <c r="A44" s="2">
        <v>43958</v>
      </c>
      <c r="B44" s="2" t="str">
        <f>TEXT(Table1[[#This Row],[OrderDate]],"mmm")</f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>
      <c r="A45" s="2">
        <v>43961</v>
      </c>
      <c r="B45" s="2" t="str">
        <f>TEXT(Table1[[#This Row],[OrderDate]],"mmm")</f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>
      <c r="A46" s="2">
        <v>43964</v>
      </c>
      <c r="B46" s="2" t="str">
        <f>TEXT(Table1[[#This Row],[OrderDate]],"mmm")</f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>
      <c r="A47" s="2">
        <v>43967</v>
      </c>
      <c r="B47" s="2" t="str">
        <f>TEXT(Table1[[#This Row],[OrderDate]],"mmm")</f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>
      <c r="A48" s="2">
        <v>43970</v>
      </c>
      <c r="B48" s="2" t="str">
        <f>TEXT(Table1[[#This Row],[OrderDate]],"mmm")</f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>
      <c r="A49" s="2">
        <v>43973</v>
      </c>
      <c r="B49" s="2" t="str">
        <f>TEXT(Table1[[#This Row],[OrderDate]],"mmm")</f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>
      <c r="A50" s="2">
        <v>43976</v>
      </c>
      <c r="B50" s="2" t="str">
        <f>TEXT(Table1[[#This Row],[OrderDate]],"mmm")</f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>
      <c r="A51" s="2">
        <v>43979</v>
      </c>
      <c r="B51" s="2" t="str">
        <f>TEXT(Table1[[#This Row],[OrderDate]],"mmm")</f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>
      <c r="A52" s="2">
        <v>43982</v>
      </c>
      <c r="B52" s="2" t="str">
        <f>TEXT(Table1[[#This Row],[OrderDate]],"mmm")</f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>
      <c r="A53" s="2">
        <v>43985</v>
      </c>
      <c r="B53" s="2" t="str">
        <f>TEXT(Table1[[#This Row],[OrderDate]],"mmm")</f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>
      <c r="A54" s="2">
        <v>43988</v>
      </c>
      <c r="B54" s="2" t="str">
        <f>TEXT(Table1[[#This Row],[OrderDate]],"mmm")</f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>
      <c r="A55" s="2">
        <v>43991</v>
      </c>
      <c r="B55" s="2" t="str">
        <f>TEXT(Table1[[#This Row],[OrderDate]],"mmm")</f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>
      <c r="A56" s="2">
        <v>43994</v>
      </c>
      <c r="B56" s="2" t="str">
        <f>TEXT(Table1[[#This Row],[OrderDate]],"mmm")</f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>
      <c r="A57" s="2">
        <v>43997</v>
      </c>
      <c r="B57" s="2" t="str">
        <f>TEXT(Table1[[#This Row],[OrderDate]],"mmm")</f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>
      <c r="A58" s="2">
        <v>44000</v>
      </c>
      <c r="B58" s="2" t="str">
        <f>TEXT(Table1[[#This Row],[OrderDate]],"mmm")</f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>
      <c r="A59" s="2">
        <v>44003</v>
      </c>
      <c r="B59" s="2" t="str">
        <f>TEXT(Table1[[#This Row],[OrderDate]],"mmm")</f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>
      <c r="A60" s="2">
        <v>44006</v>
      </c>
      <c r="B60" s="2" t="str">
        <f>TEXT(Table1[[#This Row],[OrderDate]],"mmm")</f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>
      <c r="A61" s="2">
        <v>44009</v>
      </c>
      <c r="B61" s="2" t="str">
        <f>TEXT(Table1[[#This Row],[OrderDate]],"mmm")</f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>
      <c r="A62" s="2">
        <v>44012</v>
      </c>
      <c r="B62" s="2" t="str">
        <f>TEXT(Table1[[#This Row],[OrderDate]],"mmm")</f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>
      <c r="A63" s="2">
        <v>44015</v>
      </c>
      <c r="B63" s="2" t="str">
        <f>TEXT(Table1[[#This Row],[OrderDate]],"mmm")</f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>
      <c r="A64" s="2">
        <v>44018</v>
      </c>
      <c r="B64" s="2" t="str">
        <f>TEXT(Table1[[#This Row],[OrderDate]],"mmm")</f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>
      <c r="A65" s="2">
        <v>44021</v>
      </c>
      <c r="B65" s="2" t="str">
        <f>TEXT(Table1[[#This Row],[OrderDate]],"mmm")</f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>
      <c r="A66" s="2">
        <v>44024</v>
      </c>
      <c r="B66" s="2" t="str">
        <f>TEXT(Table1[[#This Row],[OrderDate]],"mmm")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>
      <c r="A67" s="2">
        <v>44027</v>
      </c>
      <c r="B67" s="2" t="str">
        <f>TEXT(Table1[[#This Row],[OrderDate]],"mmm")</f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>
      <c r="A68" s="2">
        <v>44030</v>
      </c>
      <c r="B68" s="2" t="str">
        <f>TEXT(Table1[[#This Row],[OrderDate]],"mmm")</f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>
      <c r="A69" s="2">
        <v>44033</v>
      </c>
      <c r="B69" s="2" t="str">
        <f>TEXT(Table1[[#This Row],[OrderDate]],"mmm")</f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>
      <c r="A70" s="2">
        <v>44036</v>
      </c>
      <c r="B70" s="2" t="str">
        <f>TEXT(Table1[[#This Row],[OrderDate]],"mmm")</f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>
      <c r="A71" s="2">
        <v>44039</v>
      </c>
      <c r="B71" s="2" t="str">
        <f>TEXT(Table1[[#This Row],[OrderDate]],"mmm")</f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>
      <c r="A72" s="2">
        <v>44042</v>
      </c>
      <c r="B72" s="2" t="str">
        <f>TEXT(Table1[[#This Row],[OrderDate]],"mmm")</f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>
      <c r="A73" s="2">
        <v>44045</v>
      </c>
      <c r="B73" s="2" t="str">
        <f>TEXT(Table1[[#This Row],[OrderDate]],"mmm")</f>
        <v>Aug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>
      <c r="A74" s="2">
        <v>44048</v>
      </c>
      <c r="B74" s="2" t="str">
        <f>TEXT(Table1[[#This Row],[OrderDate]],"mmm")</f>
        <v>Aug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>
      <c r="A75" s="2">
        <v>44051</v>
      </c>
      <c r="B75" s="2" t="str">
        <f>TEXT(Table1[[#This Row],[OrderDate]],"mmm")</f>
        <v>Aug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>
      <c r="A76" s="2">
        <v>44054</v>
      </c>
      <c r="B76" s="2" t="str">
        <f>TEXT(Table1[[#This Row],[OrderDate]],"mmm")</f>
        <v>Aug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>
      <c r="A77" s="2">
        <v>44057</v>
      </c>
      <c r="B77" s="2" t="str">
        <f>TEXT(Table1[[#This Row],[OrderDate]],"mmm")</f>
        <v>Aug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>
      <c r="A78" s="2">
        <v>44060</v>
      </c>
      <c r="B78" s="2" t="str">
        <f>TEXT(Table1[[#This Row],[OrderDate]],"mmm")</f>
        <v>Aug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>
      <c r="A79" s="2">
        <v>44063</v>
      </c>
      <c r="B79" s="2" t="str">
        <f>TEXT(Table1[[#This Row],[OrderDate]],"mmm")</f>
        <v>Aug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>
      <c r="A80" s="2">
        <v>44066</v>
      </c>
      <c r="B80" s="2" t="str">
        <f>TEXT(Table1[[#This Row],[OrderDate]],"mmm")</f>
        <v>Aug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>
      <c r="A81" s="2">
        <v>44069</v>
      </c>
      <c r="B81" s="2" t="str">
        <f>TEXT(Table1[[#This Row],[OrderDate]],"mmm")</f>
        <v>Aug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>
      <c r="A82" s="2">
        <v>44072</v>
      </c>
      <c r="B82" s="2" t="str">
        <f>TEXT(Table1[[#This Row],[OrderDate]],"mmm")</f>
        <v>Aug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>
      <c r="A83" s="2">
        <v>44075</v>
      </c>
      <c r="B83" s="2" t="str">
        <f>TEXT(Table1[[#This Row],[OrderDate]],"mmm")</f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>
      <c r="A84" s="2">
        <v>44078</v>
      </c>
      <c r="B84" s="2" t="str">
        <f>TEXT(Table1[[#This Row],[OrderDate]],"mmm")</f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>
      <c r="A85" s="2">
        <v>44081</v>
      </c>
      <c r="B85" s="2" t="str">
        <f>TEXT(Table1[[#This Row],[OrderDate]],"mmm")</f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>
      <c r="A86" s="2">
        <v>44084</v>
      </c>
      <c r="B86" s="2" t="str">
        <f>TEXT(Table1[[#This Row],[OrderDate]],"mmm")</f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>
      <c r="A87" s="2">
        <v>44087</v>
      </c>
      <c r="B87" s="2" t="str">
        <f>TEXT(Table1[[#This Row],[OrderDate]],"mmm")</f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>
      <c r="A88" s="2">
        <v>44090</v>
      </c>
      <c r="B88" s="2" t="str">
        <f>TEXT(Table1[[#This Row],[OrderDate]],"mmm")</f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>
      <c r="A89" s="2">
        <v>44093</v>
      </c>
      <c r="B89" s="2" t="str">
        <f>TEXT(Table1[[#This Row],[OrderDate]],"mmm")</f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>
      <c r="A90" s="2">
        <v>44096</v>
      </c>
      <c r="B90" s="2" t="str">
        <f>TEXT(Table1[[#This Row],[OrderDate]],"mmm")</f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>
      <c r="A91" s="2">
        <v>44099</v>
      </c>
      <c r="B91" s="2" t="str">
        <f>TEXT(Table1[[#This Row],[OrderDate]],"mmm")</f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>
      <c r="A92" s="2">
        <v>44102</v>
      </c>
      <c r="B92" s="2" t="str">
        <f>TEXT(Table1[[#This Row],[OrderDate]],"mmm")</f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>
      <c r="A93" s="2">
        <v>44105</v>
      </c>
      <c r="B93" s="2" t="str">
        <f>TEXT(Table1[[#This Row],[OrderDate]],"mmm")</f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>
      <c r="A94" s="2">
        <v>44108</v>
      </c>
      <c r="B94" s="2" t="str">
        <f>TEXT(Table1[[#This Row],[OrderDate]],"mmm")</f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>
      <c r="A95" s="2">
        <v>44111</v>
      </c>
      <c r="B95" s="2" t="str">
        <f>TEXT(Table1[[#This Row],[OrderDate]],"mmm")</f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>
      <c r="A96" s="2">
        <v>44114</v>
      </c>
      <c r="B96" s="2" t="str">
        <f>TEXT(Table1[[#This Row],[OrderDate]],"mmm")</f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>
      <c r="A97" s="2">
        <v>44117</v>
      </c>
      <c r="B97" s="2" t="str">
        <f>TEXT(Table1[[#This Row],[OrderDate]],"mmm")</f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>
      <c r="A98" s="2">
        <v>44120</v>
      </c>
      <c r="B98" s="2" t="str">
        <f>TEXT(Table1[[#This Row],[OrderDate]],"mmm")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>
      <c r="A99" s="2">
        <v>44123</v>
      </c>
      <c r="B99" s="2" t="str">
        <f>TEXT(Table1[[#This Row],[OrderDate]],"mmm")</f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>
      <c r="A100" s="2">
        <v>44126</v>
      </c>
      <c r="B100" s="2" t="str">
        <f>TEXT(Table1[[#This Row],[OrderDate]],"mmm")</f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>
      <c r="A101" s="2">
        <v>44129</v>
      </c>
      <c r="B101" s="2" t="str">
        <f>TEXT(Table1[[#This Row],[OrderDate]],"mmm")</f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>
      <c r="A102" s="2">
        <v>44132</v>
      </c>
      <c r="B102" s="2" t="str">
        <f>TEXT(Table1[[#This Row],[OrderDate]],"mmm")</f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>
      <c r="A103" s="2">
        <v>44135</v>
      </c>
      <c r="B103" s="2" t="str">
        <f>TEXT(Table1[[#This Row],[OrderDate]],"mmm")</f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>
      <c r="A104" s="2">
        <v>44138</v>
      </c>
      <c r="B104" s="2" t="str">
        <f>TEXT(Table1[[#This Row],[OrderDate]],"mmm")</f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>
      <c r="A105" s="2">
        <v>44141</v>
      </c>
      <c r="B105" s="2" t="str">
        <f>TEXT(Table1[[#This Row],[OrderDate]],"mmm")</f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>
      <c r="A106" s="2">
        <v>44144</v>
      </c>
      <c r="B106" s="2" t="str">
        <f>TEXT(Table1[[#This Row],[OrderDate]],"mmm")</f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>
      <c r="A107" s="2">
        <v>44147</v>
      </c>
      <c r="B107" s="2" t="str">
        <f>TEXT(Table1[[#This Row],[OrderDate]],"mmm")</f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>
      <c r="A108" s="2">
        <v>44150</v>
      </c>
      <c r="B108" s="2" t="str">
        <f>TEXT(Table1[[#This Row],[OrderDate]],"mmm")</f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>
      <c r="A109" s="2">
        <v>44153</v>
      </c>
      <c r="B109" s="2" t="str">
        <f>TEXT(Table1[[#This Row],[OrderDate]],"mmm")</f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>
      <c r="A110" s="2">
        <v>44156</v>
      </c>
      <c r="B110" s="2" t="str">
        <f>TEXT(Table1[[#This Row],[OrderDate]],"mmm")</f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>
      <c r="A111" s="2">
        <v>44159</v>
      </c>
      <c r="B111" s="2" t="str">
        <f>TEXT(Table1[[#This Row],[OrderDate]],"mmm")</f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>
      <c r="A112" s="2">
        <v>44162</v>
      </c>
      <c r="B112" s="2" t="str">
        <f>TEXT(Table1[[#This Row],[OrderDate]],"mmm")</f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>
      <c r="A113" s="2">
        <v>44165</v>
      </c>
      <c r="B113" s="2" t="str">
        <f>TEXT(Table1[[#This Row],[OrderDate]],"mmm")</f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>
      <c r="A114" s="2">
        <v>44168</v>
      </c>
      <c r="B114" s="2" t="str">
        <f>TEXT(Table1[[#This Row],[OrderDate]],"mmm")</f>
        <v>Dec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>
      <c r="A115" s="2">
        <v>44171</v>
      </c>
      <c r="B115" s="2" t="str">
        <f>TEXT(Table1[[#This Row],[OrderDate]],"mmm")</f>
        <v>Dec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>
      <c r="A116" s="2">
        <v>44174</v>
      </c>
      <c r="B116" s="2" t="str">
        <f>TEXT(Table1[[#This Row],[OrderDate]],"mmm")</f>
        <v>Dec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>
      <c r="A117" s="2">
        <v>44177</v>
      </c>
      <c r="B117" s="2" t="str">
        <f>TEXT(Table1[[#This Row],[OrderDate]],"mmm")</f>
        <v>Dec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>
      <c r="A118" s="2">
        <v>44180</v>
      </c>
      <c r="B118" s="2" t="str">
        <f>TEXT(Table1[[#This Row],[OrderDate]],"mmm")</f>
        <v>Dec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>
      <c r="A119" s="2">
        <v>44183</v>
      </c>
      <c r="B119" s="2" t="str">
        <f>TEXT(Table1[[#This Row],[OrderDate]],"mmm")</f>
        <v>Dec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>
      <c r="A120" s="2">
        <v>44186</v>
      </c>
      <c r="B120" s="2" t="str">
        <f>TEXT(Table1[[#This Row],[OrderDate]],"mmm")</f>
        <v>Dec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>
      <c r="A121" s="2">
        <v>44189</v>
      </c>
      <c r="B121" s="2" t="str">
        <f>TEXT(Table1[[#This Row],[OrderDate]],"mmm")</f>
        <v>Dec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>
      <c r="A122" s="2">
        <v>44192</v>
      </c>
      <c r="B122" s="2" t="str">
        <f>TEXT(Table1[[#This Row],[OrderDate]],"mmm")</f>
        <v>Dec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>
      <c r="A123" s="2">
        <v>44195</v>
      </c>
      <c r="B123" s="2" t="str">
        <f>TEXT(Table1[[#This Row],[OrderDate]],"mmm")</f>
        <v>Dec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2023-01-13T14:06:07Z</dcterms:modified>
  <cp:category/>
  <cp:contentStatus/>
</cp:coreProperties>
</file>