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gsosek1206\data\"/>
    </mc:Choice>
  </mc:AlternateContent>
  <xr:revisionPtr revIDLastSave="0" documentId="13_ncr:1_{93FAF308-76A5-4FFE-BFD1-5E2AB143B8AE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2023-01-06" sheetId="1" r:id="rId1"/>
  </sheets>
  <calcPr calcId="191029"/>
</workbook>
</file>

<file path=xl/calcChain.xml><?xml version="1.0" encoding="utf-8"?>
<calcChain xmlns="http://schemas.openxmlformats.org/spreadsheetml/2006/main">
  <c r="O15" i="1" l="1"/>
  <c r="O16" i="1"/>
  <c r="O17" i="1"/>
  <c r="O18" i="1"/>
  <c r="O19" i="1"/>
  <c r="O20" i="1"/>
  <c r="O14" i="1"/>
  <c r="N15" i="1"/>
  <c r="N16" i="1"/>
  <c r="N17" i="1"/>
  <c r="N18" i="1"/>
  <c r="N19" i="1"/>
  <c r="N20" i="1"/>
  <c r="N14" i="1"/>
  <c r="O3" i="1"/>
  <c r="O4" i="1"/>
  <c r="O5" i="1"/>
  <c r="O6" i="1"/>
  <c r="O7" i="1"/>
  <c r="O8" i="1"/>
  <c r="O9" i="1"/>
  <c r="O10" i="1"/>
  <c r="O11" i="1"/>
  <c r="O12" i="1"/>
  <c r="O13" i="1"/>
  <c r="O2" i="1"/>
  <c r="N3" i="1"/>
  <c r="N4" i="1"/>
  <c r="N5" i="1"/>
  <c r="N6" i="1"/>
  <c r="N7" i="1"/>
  <c r="N8" i="1"/>
  <c r="N9" i="1"/>
  <c r="N10" i="1"/>
  <c r="N11" i="1"/>
  <c r="N12" i="1"/>
  <c r="N1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</calcChain>
</file>

<file path=xl/sharedStrings.xml><?xml version="1.0" encoding="utf-8"?>
<sst xmlns="http://schemas.openxmlformats.org/spreadsheetml/2006/main" count="83" uniqueCount="79">
  <si>
    <t>Email</t>
  </si>
  <si>
    <t>Username</t>
  </si>
  <si>
    <t>NamaOp</t>
  </si>
  <si>
    <t>DokCleanK</t>
  </si>
  <si>
    <t>DokWarningK</t>
  </si>
  <si>
    <t>DokErrorK</t>
  </si>
  <si>
    <t>Total_K</t>
  </si>
  <si>
    <t>DokCleanXK</t>
  </si>
  <si>
    <t>DokWarningXK</t>
  </si>
  <si>
    <t>DokErrorXK</t>
  </si>
  <si>
    <t>Total_XK</t>
  </si>
  <si>
    <t>Total_K_XK</t>
  </si>
  <si>
    <t>ADMIN@GMAIL.COM</t>
  </si>
  <si>
    <t>ADMIN</t>
  </si>
  <si>
    <t>ADMINISTRATOR</t>
  </si>
  <si>
    <t>ANITAMARTIASARI95@GMAIL.COM</t>
  </si>
  <si>
    <t>ANITA</t>
  </si>
  <si>
    <t>ANITA MARTIASARI</t>
  </si>
  <si>
    <t>ASM34686@GMAIL.COM</t>
  </si>
  <si>
    <t>MICHAEL</t>
  </si>
  <si>
    <t>MICHAEL ALBERT SHOLA</t>
  </si>
  <si>
    <t>CINTIASIHOMBING299@GMAIL.COM</t>
  </si>
  <si>
    <t>CINTIA</t>
  </si>
  <si>
    <t>CINTIA SIHOMBING</t>
  </si>
  <si>
    <t>DUTINOVITAAS@GMAIL.COM</t>
  </si>
  <si>
    <t>DUTI</t>
  </si>
  <si>
    <t>DUTINOVITA SIAHAAN</t>
  </si>
  <si>
    <t>EIRENE</t>
  </si>
  <si>
    <t>ESTERSH2210@GMAIL.COM</t>
  </si>
  <si>
    <t>SOPHIA</t>
  </si>
  <si>
    <t>ESTER SOPHIA</t>
  </si>
  <si>
    <t>FLORIDANAINGGOLAN126@GMAIL.COM</t>
  </si>
  <si>
    <t>FLORIDA</t>
  </si>
  <si>
    <t>FLORIDA NAINGGOLAN</t>
  </si>
  <si>
    <t>GRACESIMATUPANG193@MAIL.COM</t>
  </si>
  <si>
    <t>GRACE</t>
  </si>
  <si>
    <t>NOVRILITA GRACIA</t>
  </si>
  <si>
    <t>MEILANI</t>
  </si>
  <si>
    <t>MELINSITORUS54@GMAIL.COM</t>
  </si>
  <si>
    <t>MELIN</t>
  </si>
  <si>
    <t>MELIN HERLINAWATY SI</t>
  </si>
  <si>
    <t>MIRANDAPASARIBU06@GMAIL.COM</t>
  </si>
  <si>
    <t>MIRANDA</t>
  </si>
  <si>
    <t>MIRANDA LISNAENI PAS</t>
  </si>
  <si>
    <t>NAPITUPULUJUNI75@GMAIL.COM</t>
  </si>
  <si>
    <t>JUNI</t>
  </si>
  <si>
    <t>JUNI LESTIAN</t>
  </si>
  <si>
    <t>NATHANAELRAJAGUKGUK5@GMAIL.COM</t>
  </si>
  <si>
    <t>NAEL</t>
  </si>
  <si>
    <t xml:space="preserve">NATHANAEL CRISTIANO </t>
  </si>
  <si>
    <t>RAHMITAMBUNAN@GMAIL.COM</t>
  </si>
  <si>
    <t>RAHMI</t>
  </si>
  <si>
    <t>RAHMI MARDIYAH</t>
  </si>
  <si>
    <t>RIVANIHUTAPEA39@GMAIL.COM</t>
  </si>
  <si>
    <t>RIVANI</t>
  </si>
  <si>
    <t>RIVANI OLIVIA HUTAPE</t>
  </si>
  <si>
    <t>ROTTUR.SIMANGUNSONG@GMAIL.COM</t>
  </si>
  <si>
    <t>ROTTUR</t>
  </si>
  <si>
    <t>ROTTUR SIMANGUNSONG</t>
  </si>
  <si>
    <t>SANDEYSITORUS5@GMAIL.COM</t>
  </si>
  <si>
    <t>ARINA</t>
  </si>
  <si>
    <t>SANDEY ARI NAULI</t>
  </si>
  <si>
    <t>SIMBOLON87@GMAIL.COM</t>
  </si>
  <si>
    <t>GEMMY</t>
  </si>
  <si>
    <t>GEMMY RAHMAT SIMBOLO</t>
  </si>
  <si>
    <t>SUSISIAHAAN77@GMAIL.COM</t>
  </si>
  <si>
    <t>SUSI</t>
  </si>
  <si>
    <t>SUSI MARGRETH</t>
  </si>
  <si>
    <t>WINARTA.SITORUS03@GMAIL.COM</t>
  </si>
  <si>
    <t>WINARTA</t>
  </si>
  <si>
    <t>WINARTA TIO GRATIA</t>
  </si>
  <si>
    <t>WINDASIMANGUNSONG18@GMAIL.COM</t>
  </si>
  <si>
    <t>WINDA</t>
  </si>
  <si>
    <t>WINDA SIMANGUNSONG</t>
  </si>
  <si>
    <t>YUYUNARITONANG01@GMAIL.COM</t>
  </si>
  <si>
    <t>YUYUN</t>
  </si>
  <si>
    <t>YUYUN REFANA ARITONA</t>
  </si>
  <si>
    <t>Clean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</si>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</sst>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O16" sqref="O16"/>
    </sheetView>
  </sheetViews>
  <sheetFormatPr defaultRowHeight="15"/>
  <cols>
    <col min="13" max="13" width="32.855468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77</v>
      </c>
      <c r="O1" t="s">
        <v>78</v>
      </c>
    </row>
    <row r="2" spans="1:15">
      <c r="A2" t="s">
        <v>62</v>
      </c>
      <c r="B2" t="s">
        <v>63</v>
      </c>
      <c r="C2" t="s">
        <v>64</v>
      </c>
      <c r="D2">
        <v>1233</v>
      </c>
      <c r="E2">
        <v>29</v>
      </c>
      <c r="F2">
        <v>0</v>
      </c>
      <c r="G2">
        <v>1262</v>
      </c>
      <c r="H2">
        <v>0</v>
      </c>
      <c r="I2">
        <v>0</v>
      </c>
      <c r="J2">
        <v>0</v>
      </c>
      <c r="K2">
        <v>0</v>
      </c>
      <c r="L2">
        <v>1262</v>
      </c>
      <c r="M2" t="str">
        <f>LOWER(A2)</f>
        <v>simbolon87@gmail.com</v>
      </c>
      <c r="N2">
        <f>D2-840</f>
        <v>393</v>
      </c>
      <c r="O2">
        <f>G2-840</f>
        <v>422</v>
      </c>
    </row>
    <row r="3" spans="1:15">
      <c r="A3" t="s">
        <v>47</v>
      </c>
      <c r="B3" t="s">
        <v>48</v>
      </c>
      <c r="C3" t="s">
        <v>49</v>
      </c>
      <c r="D3">
        <v>1121</v>
      </c>
      <c r="E3">
        <v>33</v>
      </c>
      <c r="F3">
        <v>2</v>
      </c>
      <c r="G3">
        <v>1156</v>
      </c>
      <c r="H3">
        <v>0</v>
      </c>
      <c r="I3">
        <v>0</v>
      </c>
      <c r="J3">
        <v>0</v>
      </c>
      <c r="K3">
        <v>0</v>
      </c>
      <c r="L3">
        <v>1156</v>
      </c>
      <c r="M3" t="str">
        <f t="shared" ref="M3:M24" si="0">LOWER(A3)</f>
        <v>nathanaelrajagukguk5@gmail.com</v>
      </c>
      <c r="N3">
        <f t="shared" ref="N3:N13" si="1">D3-840</f>
        <v>281</v>
      </c>
      <c r="O3">
        <f t="shared" ref="O3:O13" si="2">G3-840</f>
        <v>316</v>
      </c>
    </row>
    <row r="4" spans="1:15">
      <c r="A4" t="s">
        <v>24</v>
      </c>
      <c r="B4" t="s">
        <v>25</v>
      </c>
      <c r="C4" t="s">
        <v>26</v>
      </c>
      <c r="D4">
        <v>1120</v>
      </c>
      <c r="E4">
        <v>11</v>
      </c>
      <c r="F4">
        <v>0</v>
      </c>
      <c r="G4">
        <v>1131</v>
      </c>
      <c r="H4">
        <v>0</v>
      </c>
      <c r="I4">
        <v>0</v>
      </c>
      <c r="J4">
        <v>0</v>
      </c>
      <c r="K4">
        <v>0</v>
      </c>
      <c r="L4">
        <v>1131</v>
      </c>
      <c r="M4" t="str">
        <f t="shared" si="0"/>
        <v>dutinovitaas@gmail.com</v>
      </c>
      <c r="N4">
        <f t="shared" si="1"/>
        <v>280</v>
      </c>
      <c r="O4">
        <f t="shared" si="2"/>
        <v>291</v>
      </c>
    </row>
    <row r="5" spans="1:15">
      <c r="A5" t="s">
        <v>18</v>
      </c>
      <c r="B5" t="s">
        <v>19</v>
      </c>
      <c r="C5" t="s">
        <v>20</v>
      </c>
      <c r="D5">
        <v>1095</v>
      </c>
      <c r="E5">
        <v>8</v>
      </c>
      <c r="F5">
        <v>1</v>
      </c>
      <c r="G5">
        <v>1104</v>
      </c>
      <c r="H5">
        <v>0</v>
      </c>
      <c r="I5">
        <v>0</v>
      </c>
      <c r="J5">
        <v>0</v>
      </c>
      <c r="K5">
        <v>0</v>
      </c>
      <c r="L5">
        <v>1104</v>
      </c>
      <c r="M5" t="str">
        <f t="shared" si="0"/>
        <v>asm34686@gmail.com</v>
      </c>
      <c r="N5">
        <f t="shared" si="1"/>
        <v>255</v>
      </c>
      <c r="O5">
        <f t="shared" si="2"/>
        <v>264</v>
      </c>
    </row>
    <row r="6" spans="1:15">
      <c r="A6" t="s">
        <v>56</v>
      </c>
      <c r="B6" t="s">
        <v>57</v>
      </c>
      <c r="C6" t="s">
        <v>58</v>
      </c>
      <c r="D6">
        <v>1044</v>
      </c>
      <c r="E6">
        <v>43</v>
      </c>
      <c r="F6">
        <v>3</v>
      </c>
      <c r="G6">
        <v>1090</v>
      </c>
      <c r="H6">
        <v>0</v>
      </c>
      <c r="I6">
        <v>0</v>
      </c>
      <c r="J6">
        <v>0</v>
      </c>
      <c r="K6">
        <v>0</v>
      </c>
      <c r="L6">
        <v>1090</v>
      </c>
      <c r="M6" t="str">
        <f t="shared" si="0"/>
        <v>rottur.simangunsong@gmail.com</v>
      </c>
      <c r="N6">
        <f t="shared" si="1"/>
        <v>204</v>
      </c>
      <c r="O6">
        <f t="shared" si="2"/>
        <v>250</v>
      </c>
    </row>
    <row r="7" spans="1:15">
      <c r="A7" t="s">
        <v>44</v>
      </c>
      <c r="B7" t="s">
        <v>45</v>
      </c>
      <c r="C7" t="s">
        <v>46</v>
      </c>
      <c r="D7">
        <v>1055</v>
      </c>
      <c r="E7">
        <v>21</v>
      </c>
      <c r="F7">
        <v>5</v>
      </c>
      <c r="G7">
        <v>1081</v>
      </c>
      <c r="H7">
        <v>0</v>
      </c>
      <c r="I7">
        <v>0</v>
      </c>
      <c r="J7">
        <v>0</v>
      </c>
      <c r="K7">
        <v>0</v>
      </c>
      <c r="L7">
        <v>1081</v>
      </c>
      <c r="M7" t="str">
        <f t="shared" si="0"/>
        <v>napitupulujuni75@gmail.com</v>
      </c>
      <c r="N7">
        <f t="shared" si="1"/>
        <v>215</v>
      </c>
      <c r="O7">
        <f t="shared" si="2"/>
        <v>241</v>
      </c>
    </row>
    <row r="8" spans="1:15">
      <c r="A8" t="s">
        <v>74</v>
      </c>
      <c r="B8" t="s">
        <v>75</v>
      </c>
      <c r="C8" t="s">
        <v>76</v>
      </c>
      <c r="D8">
        <v>1049</v>
      </c>
      <c r="E8">
        <v>25</v>
      </c>
      <c r="F8">
        <v>0</v>
      </c>
      <c r="G8">
        <v>1074</v>
      </c>
      <c r="H8">
        <v>0</v>
      </c>
      <c r="I8">
        <v>0</v>
      </c>
      <c r="J8">
        <v>0</v>
      </c>
      <c r="K8">
        <v>0</v>
      </c>
      <c r="L8">
        <v>1074</v>
      </c>
      <c r="M8" t="str">
        <f t="shared" si="0"/>
        <v>yuyunaritonang01@gmail.com</v>
      </c>
      <c r="N8">
        <f t="shared" si="1"/>
        <v>209</v>
      </c>
      <c r="O8">
        <f t="shared" si="2"/>
        <v>234</v>
      </c>
    </row>
    <row r="9" spans="1:15">
      <c r="A9" t="s">
        <v>71</v>
      </c>
      <c r="B9" t="s">
        <v>72</v>
      </c>
      <c r="C9" t="s">
        <v>73</v>
      </c>
      <c r="D9">
        <v>995</v>
      </c>
      <c r="E9">
        <v>71</v>
      </c>
      <c r="F9">
        <v>2</v>
      </c>
      <c r="G9">
        <v>1068</v>
      </c>
      <c r="H9">
        <v>0</v>
      </c>
      <c r="I9">
        <v>0</v>
      </c>
      <c r="J9">
        <v>0</v>
      </c>
      <c r="K9">
        <v>0</v>
      </c>
      <c r="L9">
        <v>1068</v>
      </c>
      <c r="M9" t="str">
        <f t="shared" si="0"/>
        <v>windasimangunsong18@gmail.com</v>
      </c>
      <c r="N9">
        <f t="shared" si="1"/>
        <v>155</v>
      </c>
      <c r="O9">
        <f t="shared" si="2"/>
        <v>228</v>
      </c>
    </row>
    <row r="10" spans="1:15">
      <c r="A10" t="s">
        <v>53</v>
      </c>
      <c r="B10" t="s">
        <v>54</v>
      </c>
      <c r="C10" t="s">
        <v>55</v>
      </c>
      <c r="D10">
        <v>1033</v>
      </c>
      <c r="E10">
        <v>32</v>
      </c>
      <c r="F10">
        <v>1</v>
      </c>
      <c r="G10">
        <v>1066</v>
      </c>
      <c r="H10">
        <v>0</v>
      </c>
      <c r="I10">
        <v>0</v>
      </c>
      <c r="J10">
        <v>0</v>
      </c>
      <c r="K10">
        <v>0</v>
      </c>
      <c r="L10">
        <v>1066</v>
      </c>
      <c r="M10" t="str">
        <f t="shared" si="0"/>
        <v>rivanihutapea39@gmail.com</v>
      </c>
      <c r="N10">
        <f t="shared" si="1"/>
        <v>193</v>
      </c>
      <c r="O10">
        <f t="shared" si="2"/>
        <v>226</v>
      </c>
    </row>
    <row r="11" spans="1:15">
      <c r="A11" t="s">
        <v>41</v>
      </c>
      <c r="B11" t="s">
        <v>42</v>
      </c>
      <c r="C11" t="s">
        <v>43</v>
      </c>
      <c r="D11">
        <v>1035</v>
      </c>
      <c r="E11">
        <v>28</v>
      </c>
      <c r="F11">
        <v>2</v>
      </c>
      <c r="G11">
        <v>1065</v>
      </c>
      <c r="H11">
        <v>0</v>
      </c>
      <c r="I11">
        <v>0</v>
      </c>
      <c r="J11">
        <v>0</v>
      </c>
      <c r="K11">
        <v>0</v>
      </c>
      <c r="L11">
        <v>1065</v>
      </c>
      <c r="M11" t="str">
        <f t="shared" si="0"/>
        <v>mirandapasaribu06@gmail.com</v>
      </c>
      <c r="N11">
        <f t="shared" si="1"/>
        <v>195</v>
      </c>
      <c r="O11">
        <f t="shared" si="2"/>
        <v>225</v>
      </c>
    </row>
    <row r="12" spans="1:15">
      <c r="A12" t="s">
        <v>34</v>
      </c>
      <c r="B12" t="s">
        <v>35</v>
      </c>
      <c r="C12" t="s">
        <v>36</v>
      </c>
      <c r="D12">
        <v>1026</v>
      </c>
      <c r="E12">
        <v>27</v>
      </c>
      <c r="F12">
        <v>2</v>
      </c>
      <c r="G12">
        <v>1055</v>
      </c>
      <c r="H12">
        <v>0</v>
      </c>
      <c r="I12">
        <v>0</v>
      </c>
      <c r="J12">
        <v>0</v>
      </c>
      <c r="K12">
        <v>0</v>
      </c>
      <c r="L12">
        <v>1055</v>
      </c>
      <c r="M12" t="str">
        <f t="shared" si="0"/>
        <v>gracesimatupang193@mail.com</v>
      </c>
      <c r="N12">
        <f t="shared" si="1"/>
        <v>186</v>
      </c>
      <c r="O12">
        <f t="shared" si="2"/>
        <v>215</v>
      </c>
    </row>
    <row r="13" spans="1:15">
      <c r="A13" t="s">
        <v>38</v>
      </c>
      <c r="B13" t="s">
        <v>39</v>
      </c>
      <c r="C13" t="s">
        <v>40</v>
      </c>
      <c r="D13">
        <v>952</v>
      </c>
      <c r="E13">
        <v>8</v>
      </c>
      <c r="F13">
        <v>1</v>
      </c>
      <c r="G13">
        <v>961</v>
      </c>
      <c r="H13">
        <v>0</v>
      </c>
      <c r="I13">
        <v>0</v>
      </c>
      <c r="J13">
        <v>0</v>
      </c>
      <c r="K13">
        <v>0</v>
      </c>
      <c r="L13">
        <v>961</v>
      </c>
      <c r="M13" t="str">
        <f t="shared" si="0"/>
        <v>melinsitorus54@gmail.com</v>
      </c>
      <c r="N13">
        <f t="shared" si="1"/>
        <v>112</v>
      </c>
      <c r="O13">
        <f t="shared" si="2"/>
        <v>121</v>
      </c>
    </row>
    <row r="14" spans="1:15">
      <c r="A14" t="s">
        <v>28</v>
      </c>
      <c r="B14" t="s">
        <v>29</v>
      </c>
      <c r="C14" t="s">
        <v>30</v>
      </c>
      <c r="D14">
        <v>250</v>
      </c>
      <c r="E14">
        <v>16</v>
      </c>
      <c r="F14">
        <v>0</v>
      </c>
      <c r="G14">
        <v>266</v>
      </c>
      <c r="H14">
        <v>0</v>
      </c>
      <c r="I14">
        <v>0</v>
      </c>
      <c r="J14">
        <v>0</v>
      </c>
      <c r="K14">
        <v>0</v>
      </c>
      <c r="L14">
        <v>266</v>
      </c>
      <c r="M14" t="str">
        <f t="shared" si="0"/>
        <v>estersh2210@gmail.com</v>
      </c>
      <c r="N14">
        <f>L14</f>
        <v>266</v>
      </c>
      <c r="O14">
        <f>G14</f>
        <v>266</v>
      </c>
    </row>
    <row r="15" spans="1:15">
      <c r="A15" t="s">
        <v>68</v>
      </c>
      <c r="B15" t="s">
        <v>69</v>
      </c>
      <c r="C15" t="s">
        <v>70</v>
      </c>
      <c r="D15">
        <v>208</v>
      </c>
      <c r="E15">
        <v>25</v>
      </c>
      <c r="F15">
        <v>1</v>
      </c>
      <c r="G15">
        <v>234</v>
      </c>
      <c r="H15">
        <v>0</v>
      </c>
      <c r="I15">
        <v>0</v>
      </c>
      <c r="J15">
        <v>0</v>
      </c>
      <c r="K15">
        <v>0</v>
      </c>
      <c r="L15">
        <v>234</v>
      </c>
      <c r="M15" t="str">
        <f t="shared" si="0"/>
        <v>winarta.sitorus03@gmail.com</v>
      </c>
      <c r="N15">
        <f t="shared" ref="N15:N20" si="3">L15</f>
        <v>234</v>
      </c>
      <c r="O15">
        <f t="shared" ref="O15:O20" si="4">G15</f>
        <v>234</v>
      </c>
    </row>
    <row r="16" spans="1:15">
      <c r="A16" t="s">
        <v>31</v>
      </c>
      <c r="B16" t="s">
        <v>32</v>
      </c>
      <c r="C16" t="s">
        <v>33</v>
      </c>
      <c r="D16">
        <v>182</v>
      </c>
      <c r="E16">
        <v>22</v>
      </c>
      <c r="F16">
        <v>1</v>
      </c>
      <c r="G16">
        <v>205</v>
      </c>
      <c r="H16">
        <v>0</v>
      </c>
      <c r="I16">
        <v>0</v>
      </c>
      <c r="J16">
        <v>0</v>
      </c>
      <c r="K16">
        <v>0</v>
      </c>
      <c r="L16">
        <v>205</v>
      </c>
      <c r="M16" t="str">
        <f t="shared" si="0"/>
        <v>floridanainggolan126@gmail.com</v>
      </c>
      <c r="N16">
        <f t="shared" si="3"/>
        <v>205</v>
      </c>
      <c r="O16">
        <f t="shared" si="4"/>
        <v>205</v>
      </c>
    </row>
    <row r="17" spans="1:15">
      <c r="A17" t="s">
        <v>50</v>
      </c>
      <c r="B17" t="s">
        <v>51</v>
      </c>
      <c r="C17" t="s">
        <v>52</v>
      </c>
      <c r="D17">
        <v>153</v>
      </c>
      <c r="E17">
        <v>16</v>
      </c>
      <c r="F17">
        <v>6</v>
      </c>
      <c r="G17">
        <v>175</v>
      </c>
      <c r="H17">
        <v>0</v>
      </c>
      <c r="I17">
        <v>0</v>
      </c>
      <c r="J17">
        <v>0</v>
      </c>
      <c r="K17">
        <v>0</v>
      </c>
      <c r="L17">
        <v>175</v>
      </c>
      <c r="M17" t="str">
        <f t="shared" si="0"/>
        <v>rahmitambunan@gmail.com</v>
      </c>
      <c r="N17">
        <f t="shared" si="3"/>
        <v>175</v>
      </c>
      <c r="O17">
        <f t="shared" si="4"/>
        <v>175</v>
      </c>
    </row>
    <row r="18" spans="1:15">
      <c r="A18" t="s">
        <v>65</v>
      </c>
      <c r="B18" t="s">
        <v>66</v>
      </c>
      <c r="C18" t="s">
        <v>67</v>
      </c>
      <c r="D18">
        <v>126</v>
      </c>
      <c r="E18">
        <v>26</v>
      </c>
      <c r="F18">
        <v>0</v>
      </c>
      <c r="G18">
        <v>152</v>
      </c>
      <c r="H18">
        <v>0</v>
      </c>
      <c r="I18">
        <v>0</v>
      </c>
      <c r="J18">
        <v>0</v>
      </c>
      <c r="K18">
        <v>0</v>
      </c>
      <c r="L18">
        <v>152</v>
      </c>
      <c r="M18" t="str">
        <f t="shared" si="0"/>
        <v>susisiahaan77@gmail.com</v>
      </c>
      <c r="N18">
        <f t="shared" si="3"/>
        <v>152</v>
      </c>
      <c r="O18">
        <f t="shared" si="4"/>
        <v>152</v>
      </c>
    </row>
    <row r="19" spans="1:15">
      <c r="A19" t="s">
        <v>59</v>
      </c>
      <c r="B19" t="s">
        <v>60</v>
      </c>
      <c r="C19" t="s">
        <v>61</v>
      </c>
      <c r="D19">
        <v>99</v>
      </c>
      <c r="E19">
        <v>43</v>
      </c>
      <c r="F19">
        <v>3</v>
      </c>
      <c r="G19">
        <v>145</v>
      </c>
      <c r="H19">
        <v>0</v>
      </c>
      <c r="I19">
        <v>0</v>
      </c>
      <c r="J19">
        <v>0</v>
      </c>
      <c r="K19">
        <v>0</v>
      </c>
      <c r="L19">
        <v>145</v>
      </c>
      <c r="M19" t="str">
        <f t="shared" si="0"/>
        <v>sandeysitorus5@gmail.com</v>
      </c>
      <c r="N19">
        <f t="shared" si="3"/>
        <v>145</v>
      </c>
      <c r="O19">
        <f t="shared" si="4"/>
        <v>145</v>
      </c>
    </row>
    <row r="20" spans="1:15">
      <c r="A20" t="s">
        <v>21</v>
      </c>
      <c r="B20" t="s">
        <v>22</v>
      </c>
      <c r="C20" t="s">
        <v>23</v>
      </c>
      <c r="D20">
        <v>75</v>
      </c>
      <c r="E20">
        <v>50</v>
      </c>
      <c r="F20">
        <v>4</v>
      </c>
      <c r="G20">
        <v>129</v>
      </c>
      <c r="H20">
        <v>0</v>
      </c>
      <c r="I20">
        <v>0</v>
      </c>
      <c r="J20">
        <v>0</v>
      </c>
      <c r="K20">
        <v>0</v>
      </c>
      <c r="L20">
        <v>129</v>
      </c>
      <c r="M20" t="str">
        <f t="shared" si="0"/>
        <v>cintiasihombing299@gmail.com</v>
      </c>
      <c r="N20">
        <f t="shared" si="3"/>
        <v>129</v>
      </c>
      <c r="O20">
        <f t="shared" si="4"/>
        <v>129</v>
      </c>
    </row>
    <row r="21" spans="1:15">
      <c r="A21" t="s">
        <v>27</v>
      </c>
      <c r="B21" t="s">
        <v>27</v>
      </c>
      <c r="C21" t="s">
        <v>27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 t="str">
        <f t="shared" si="0"/>
        <v>eirene</v>
      </c>
    </row>
    <row r="22" spans="1:15">
      <c r="A22" t="s">
        <v>12</v>
      </c>
      <c r="B22" t="s">
        <v>13</v>
      </c>
      <c r="C22" t="s">
        <v>14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t="str">
        <f t="shared" si="0"/>
        <v>admin@gmail.com</v>
      </c>
    </row>
    <row r="23" spans="1:15">
      <c r="A23" t="s">
        <v>15</v>
      </c>
      <c r="B23" t="s">
        <v>16</v>
      </c>
      <c r="C23" t="s">
        <v>17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tr">
        <f t="shared" si="0"/>
        <v>anitamartiasari95@gmail.com</v>
      </c>
    </row>
    <row r="24" spans="1:15">
      <c r="A24" t="s">
        <v>37</v>
      </c>
      <c r="B24" t="s">
        <v>37</v>
      </c>
      <c r="C24" t="s">
        <v>37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tr">
        <f t="shared" si="0"/>
        <v>meilani</v>
      </c>
    </row>
  </sheetData>
  <sortState ref="A2:L24">
    <sortCondition descending="1" ref="L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2023-01-06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Bernaldo Napitupulu</cp:lastModifiedBy>
  <dcterms:modified xsi:type="dcterms:W3CDTF">2023-01-06T01:19:10Z</dcterms:modified>
</cp:coreProperties>
</file>