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hurn by Contract" sheetId="2" state="visible" r:id="rId2"/>
    <sheet xmlns:r="http://schemas.openxmlformats.org/officeDocument/2006/relationships" name="Churn by Tenure" sheetId="3" state="visible" r:id="rId3"/>
    <sheet xmlns:r="http://schemas.openxmlformats.org/officeDocument/2006/relationships" name="Churn by Payment" sheetId="4" state="visible" r:id="rId4"/>
    <sheet xmlns:r="http://schemas.openxmlformats.org/officeDocument/2006/relationships" name="Churn by Internet" sheetId="5" state="visible" r:id="rId5"/>
    <sheet xmlns:r="http://schemas.openxmlformats.org/officeDocument/2006/relationships" name="Service Drivers" sheetId="6" state="visible" r:id="rId6"/>
    <sheet xmlns:r="http://schemas.openxmlformats.org/officeDocument/2006/relationships" name="Churn Categories" sheetId="7" state="visible" r:id="rId7"/>
    <sheet xmlns:r="http://schemas.openxmlformats.org/officeDocument/2006/relationships" name="Top Churn Reasons" sheetId="8" state="visible" r:id="rId8"/>
    <sheet xmlns:r="http://schemas.openxmlformats.org/officeDocument/2006/relationships" name="Monthly Charge" sheetId="9" state="visible" r:id="rId9"/>
    <sheet xmlns:r="http://schemas.openxmlformats.org/officeDocument/2006/relationships" name="Satisfaction" sheetId="10" state="visible" r:id="rId10"/>
    <sheet xmlns:r="http://schemas.openxmlformats.org/officeDocument/2006/relationships" name="Customer Lifetime" sheetId="11" state="visible" r:id="rId11"/>
    <sheet xmlns:r="http://schemas.openxmlformats.org/officeDocument/2006/relationships" name="Risk Matrix" sheetId="12" state="visible" r:id="rId12"/>
    <sheet xmlns:r="http://schemas.openxmlformats.org/officeDocument/2006/relationships" name="High Value Churned Sample" sheetId="13" state="visible" r:id="rId13"/>
    <sheet xmlns:r="http://schemas.openxmlformats.org/officeDocument/2006/relationships" name="Insights &amp; Recommend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"/>
    <numFmt numFmtId="167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b val="1"/>
      <color rgb="000B2A52"/>
      <sz val="16"/>
    </font>
    <font>
      <b val="1"/>
      <color rgb="000B2A52"/>
      <sz val="14"/>
    </font>
  </fonts>
  <fills count="5">
    <fill>
      <patternFill/>
    </fill>
    <fill>
      <patternFill patternType="gray125"/>
    </fill>
    <fill>
      <patternFill patternType="solid">
        <fgColor rgb="000B2A52"/>
      </patternFill>
    </fill>
    <fill>
      <patternFill patternType="solid">
        <fgColor rgb="00EAF2FF"/>
      </patternFill>
    </fill>
    <fill>
      <patternFill patternType="solid">
        <fgColor rgb="001559C7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10" fontId="4" fillId="0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1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9" customWidth="1" min="3" max="3"/>
    <col width="17" customWidth="1" min="5" max="5"/>
  </cols>
  <sheetData>
    <row r="1" ht="30" customHeight="1">
      <c r="A1" s="1" t="inlineStr">
        <is>
          <t>Customer Retention &amp; Churn Analysis — Task 2</t>
        </is>
      </c>
    </row>
    <row r="2"/>
    <row r="3">
      <c r="A3" s="2" t="inlineStr">
        <is>
          <t>Source</t>
        </is>
      </c>
      <c r="B3" s="3" t="inlineStr">
        <is>
          <t>Dashboard figures supplied by the project owner</t>
        </is>
      </c>
      <c r="C3" s="3" t="n"/>
      <c r="D3" s="3" t="n"/>
      <c r="E3" s="3" t="n"/>
      <c r="F3" s="3" t="n"/>
    </row>
    <row r="4">
      <c r="A4" s="2" t="inlineStr">
        <is>
          <t>Data date</t>
        </is>
      </c>
      <c r="B4" s="3" t="inlineStr">
        <is>
          <t>31 May 2024</t>
        </is>
      </c>
      <c r="C4" s="3" t="n"/>
      <c r="D4" s="3" t="n"/>
      <c r="E4" s="3" t="n"/>
      <c r="F4" s="3" t="n"/>
    </row>
    <row r="5">
      <c r="A5" s="2" t="inlineStr">
        <is>
          <t>Important note</t>
        </is>
      </c>
      <c r="B5" s="3" t="inlineStr">
        <is>
          <t>This workbook is a structured analysis summary extracted from the supplied dashboard images; it is not a replacement for the original 7,043-row raw dataset.</t>
        </is>
      </c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4" t="inlineStr">
        <is>
          <t>Total Customers</t>
        </is>
      </c>
      <c r="B8" s="3" t="n"/>
      <c r="C8" s="4" t="inlineStr">
        <is>
          <t>Churned Customers</t>
        </is>
      </c>
      <c r="D8" s="3" t="n"/>
      <c r="E8" s="4" t="inlineStr">
        <is>
          <t>Churn Rate</t>
        </is>
      </c>
      <c r="F8" s="3" t="n"/>
    </row>
    <row r="9">
      <c r="A9" s="5" t="n">
        <v>7043</v>
      </c>
      <c r="B9" s="3" t="n"/>
      <c r="C9" s="5" t="n">
        <v>1869</v>
      </c>
      <c r="D9" s="3" t="n"/>
      <c r="E9" s="6" t="n">
        <v>0.2654</v>
      </c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4" t="inlineStr">
        <is>
          <t>Retention Rate</t>
        </is>
      </c>
      <c r="B11" s="3" t="n"/>
      <c r="C11" s="4" t="inlineStr">
        <is>
          <t>Average Tenure</t>
        </is>
      </c>
      <c r="D11" s="3" t="n"/>
      <c r="E11" s="4" t="inlineStr">
        <is>
          <t>Revenue at Risk</t>
        </is>
      </c>
      <c r="F11" s="3" t="n"/>
    </row>
    <row r="12">
      <c r="A12" s="6" t="n">
        <v>0.7346</v>
      </c>
      <c r="B12" s="3" t="n"/>
      <c r="C12" s="7" t="n">
        <v>32.37</v>
      </c>
      <c r="D12" s="3" t="n"/>
      <c r="E12" s="8" t="n">
        <v>1390000</v>
      </c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9" t="inlineStr">
        <is>
          <t>Key dashboard insights</t>
        </is>
      </c>
      <c r="B15" s="3" t="n"/>
      <c r="C15" s="3" t="n"/>
      <c r="D15" s="3" t="n"/>
      <c r="E15" s="3" t="n"/>
      <c r="F15" s="3" t="n"/>
    </row>
    <row r="16">
      <c r="A16" s="3" t="inlineStr">
        <is>
          <t>• Month-to-month contracts have the highest churn rate at 42.71%.</t>
        </is>
      </c>
      <c r="B16" s="3" t="n"/>
      <c r="C16" s="3" t="n"/>
      <c r="D16" s="3" t="n"/>
      <c r="E16" s="3" t="n"/>
      <c r="F16" s="3" t="n"/>
    </row>
    <row r="17">
      <c r="A17" s="3" t="inlineStr">
        <is>
          <t>• Customers with 0–6 months tenure have the highest tenure-group churn at 47.3%.</t>
        </is>
      </c>
      <c r="B17" s="3" t="n"/>
      <c r="C17" s="3" t="n"/>
      <c r="D17" s="3" t="n"/>
      <c r="E17" s="3" t="n"/>
      <c r="F17" s="3" t="n"/>
    </row>
    <row r="18">
      <c r="A18" s="3" t="inlineStr">
        <is>
          <t>• Electronic check users have the highest payment-method churn at 45.0%.</t>
        </is>
      </c>
      <c r="B18" s="3" t="n"/>
      <c r="C18" s="3" t="n"/>
      <c r="D18" s="3" t="n"/>
      <c r="E18" s="3" t="n"/>
      <c r="F18" s="3" t="n"/>
    </row>
    <row r="19">
      <c r="A19" s="3" t="inlineStr">
        <is>
          <t>• Fiber optic customers show the highest internet-service churn at 41.8%.</t>
        </is>
      </c>
      <c r="B19" s="3" t="n"/>
      <c r="C19" s="3" t="n"/>
      <c r="D19" s="3" t="n"/>
      <c r="E19" s="3" t="n"/>
      <c r="F19" s="3" t="n"/>
    </row>
    <row r="20">
      <c r="A20" s="3" t="inlineStr">
        <is>
          <t>• Customer Service is the largest churn category at 32.1%.</t>
        </is>
      </c>
      <c r="B20" s="3" t="n"/>
      <c r="C20" s="3" t="n"/>
      <c r="D20" s="3" t="n"/>
      <c r="E20" s="3" t="n"/>
      <c r="F20" s="3" t="n"/>
    </row>
    <row r="21">
      <c r="A21" s="3" t="inlineStr">
        <is>
          <t>• Low satisfaction scores are associated with higher churn in the supplied dashboard.</t>
        </is>
      </c>
      <c r="B21" s="3" t="n"/>
      <c r="C21" s="3" t="n"/>
      <c r="D21" s="3" t="n"/>
      <c r="E21" s="3" t="n"/>
      <c r="F21" s="3" t="n"/>
    </row>
  </sheetData>
  <mergeCells count="20">
    <mergeCell ref="E12:F12"/>
    <mergeCell ref="A16:F16"/>
    <mergeCell ref="A11:B11"/>
    <mergeCell ref="A18:F18"/>
    <mergeCell ref="A21:F21"/>
    <mergeCell ref="E8:F8"/>
    <mergeCell ref="B5:F6"/>
    <mergeCell ref="A17:F17"/>
    <mergeCell ref="C9:D9"/>
    <mergeCell ref="A20:F20"/>
    <mergeCell ref="E9:F9"/>
    <mergeCell ref="A12:B12"/>
    <mergeCell ref="C12:D12"/>
    <mergeCell ref="A19:F19"/>
    <mergeCell ref="C11:D11"/>
    <mergeCell ref="E11:F11"/>
    <mergeCell ref="A8:B8"/>
    <mergeCell ref="C8:D8"/>
    <mergeCell ref="A1:F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</cols>
  <sheetData>
    <row r="1" ht="30" customHeight="1">
      <c r="A1" s="1" t="inlineStr">
        <is>
          <t>Churn Rate by Contract Type</t>
        </is>
      </c>
    </row>
    <row r="2"/>
    <row r="3">
      <c r="A3" s="10" t="inlineStr">
        <is>
          <t>Contract Type</t>
        </is>
      </c>
      <c r="B3" s="10" t="inlineStr">
        <is>
          <t>Churn Rate</t>
        </is>
      </c>
    </row>
    <row r="4">
      <c r="A4" s="3" t="inlineStr">
        <is>
          <t>Month-to-month</t>
        </is>
      </c>
      <c r="B4" s="11" t="n">
        <v>0.4271</v>
      </c>
    </row>
    <row r="5">
      <c r="A5" s="3" t="inlineStr">
        <is>
          <t>One year</t>
        </is>
      </c>
      <c r="B5" s="11" t="n">
        <v>0.1132</v>
      </c>
    </row>
    <row r="6">
      <c r="A6" s="3" t="inlineStr">
        <is>
          <t>Two year</t>
        </is>
      </c>
      <c r="B6" s="11" t="n">
        <v>0.0283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0" customHeight="1">
      <c r="A1" s="1" t="inlineStr">
        <is>
          <t>Churn Rate by Tenure Group</t>
        </is>
      </c>
    </row>
    <row r="2"/>
    <row r="3">
      <c r="A3" s="10" t="inlineStr">
        <is>
          <t>Tenure Group</t>
        </is>
      </c>
      <c r="B3" s="10" t="inlineStr">
        <is>
          <t>Churn Rate</t>
        </is>
      </c>
    </row>
    <row r="4">
      <c r="A4" s="3" t="inlineStr">
        <is>
          <t>0-6 months</t>
        </is>
      </c>
      <c r="B4" s="12" t="n">
        <v>0.473</v>
      </c>
    </row>
    <row r="5">
      <c r="A5" s="3" t="inlineStr">
        <is>
          <t>7-12 months</t>
        </is>
      </c>
      <c r="B5" s="12" t="n">
        <v>0.346</v>
      </c>
    </row>
    <row r="6">
      <c r="A6" s="3" t="inlineStr">
        <is>
          <t>13-24 months</t>
        </is>
      </c>
      <c r="B6" s="12" t="n">
        <v>0.223</v>
      </c>
    </row>
    <row r="7">
      <c r="A7" s="3" t="inlineStr">
        <is>
          <t>25-36 months</t>
        </is>
      </c>
      <c r="B7" s="12" t="n">
        <v>0.131</v>
      </c>
    </row>
    <row r="8">
      <c r="A8" s="3" t="inlineStr">
        <is>
          <t>37-48 months</t>
        </is>
      </c>
      <c r="B8" s="12" t="n">
        <v>0.08500000000000001</v>
      </c>
    </row>
    <row r="9">
      <c r="A9" s="3" t="inlineStr">
        <is>
          <t>49-60 months</t>
        </is>
      </c>
      <c r="B9" s="12" t="n">
        <v>0.062</v>
      </c>
    </row>
    <row r="10">
      <c r="A10" s="3" t="inlineStr">
        <is>
          <t>61-72 months</t>
        </is>
      </c>
      <c r="B10" s="12" t="n">
        <v>0.048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 ht="30" customHeight="1">
      <c r="A1" s="1" t="inlineStr">
        <is>
          <t>Churn Rate by Payment Method</t>
        </is>
      </c>
    </row>
    <row r="2"/>
    <row r="3">
      <c r="A3" s="10" t="inlineStr">
        <is>
          <t>Payment Method</t>
        </is>
      </c>
      <c r="B3" s="10" t="inlineStr">
        <is>
          <t>Churn Rate</t>
        </is>
      </c>
    </row>
    <row r="4">
      <c r="A4" s="3" t="inlineStr">
        <is>
          <t>Electronic check</t>
        </is>
      </c>
      <c r="B4" s="12" t="n">
        <v>0.45</v>
      </c>
    </row>
    <row r="5">
      <c r="A5" s="3" t="inlineStr">
        <is>
          <t>Mailed check</t>
        </is>
      </c>
      <c r="B5" s="12" t="n">
        <v>0.19</v>
      </c>
    </row>
    <row r="6">
      <c r="A6" s="3" t="inlineStr">
        <is>
          <t>Bank transfer (automatic)</t>
        </is>
      </c>
      <c r="B6" s="12" t="n">
        <v>0.154</v>
      </c>
    </row>
    <row r="7">
      <c r="A7" s="3" t="inlineStr">
        <is>
          <t>Credit card (automatic)</t>
        </is>
      </c>
      <c r="B7" s="12" t="n">
        <v>0.141</v>
      </c>
    </row>
    <row r="8">
      <c r="A8" s="3" t="inlineStr">
        <is>
          <t>Others</t>
        </is>
      </c>
      <c r="B8" s="12" t="n">
        <v>0.065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30" customHeight="1">
      <c r="A1" s="1" t="inlineStr">
        <is>
          <t>Churn Rate by Internet Service</t>
        </is>
      </c>
    </row>
    <row r="2"/>
    <row r="3">
      <c r="A3" s="10" t="inlineStr">
        <is>
          <t>Internet Service</t>
        </is>
      </c>
      <c r="B3" s="10" t="inlineStr">
        <is>
          <t>Churn Rate</t>
        </is>
      </c>
    </row>
    <row r="4">
      <c r="A4" s="3" t="inlineStr">
        <is>
          <t>Fiber optic</t>
        </is>
      </c>
      <c r="B4" s="12" t="n">
        <v>0.418</v>
      </c>
    </row>
    <row r="5">
      <c r="A5" s="3" t="inlineStr">
        <is>
          <t>DSL</t>
        </is>
      </c>
      <c r="B5" s="12" t="n">
        <v>0.196</v>
      </c>
    </row>
    <row r="6">
      <c r="A6" s="3" t="inlineStr">
        <is>
          <t>No</t>
        </is>
      </c>
      <c r="B6" s="12" t="n">
        <v>0.074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4" customWidth="1" min="3" max="3"/>
  </cols>
  <sheetData>
    <row r="1" ht="30" customHeight="1">
      <c r="A1" s="1" t="inlineStr">
        <is>
          <t>Service-Level Churn Drivers</t>
        </is>
      </c>
    </row>
    <row r="2"/>
    <row r="3">
      <c r="A3" s="10" t="inlineStr">
        <is>
          <t>Service</t>
        </is>
      </c>
      <c r="B3" s="10" t="inlineStr">
        <is>
          <t>Segment</t>
        </is>
      </c>
      <c r="C3" s="10" t="inlineStr">
        <is>
          <t>Churn Rate</t>
        </is>
      </c>
    </row>
    <row r="4">
      <c r="A4" s="3" t="inlineStr">
        <is>
          <t>Tech Support</t>
        </is>
      </c>
      <c r="B4" s="3" t="inlineStr">
        <is>
          <t>No</t>
        </is>
      </c>
      <c r="C4" s="12" t="n">
        <v>0.416</v>
      </c>
    </row>
    <row r="5">
      <c r="A5" s="3" t="inlineStr">
        <is>
          <t>Tech Support</t>
        </is>
      </c>
      <c r="B5" s="3" t="inlineStr">
        <is>
          <t>No internet service</t>
        </is>
      </c>
      <c r="C5" s="12" t="n">
        <v>0.074</v>
      </c>
    </row>
    <row r="6">
      <c r="A6" s="3" t="inlineStr">
        <is>
          <t>Tech Support</t>
        </is>
      </c>
      <c r="B6" s="3" t="inlineStr">
        <is>
          <t>Yes</t>
        </is>
      </c>
      <c r="C6" s="12" t="n">
        <v>0.151</v>
      </c>
    </row>
    <row r="7">
      <c r="A7" s="3" t="inlineStr">
        <is>
          <t>Online Security</t>
        </is>
      </c>
      <c r="B7" s="3" t="inlineStr">
        <is>
          <t>No</t>
        </is>
      </c>
      <c r="C7" s="12" t="n">
        <v>0.418</v>
      </c>
    </row>
    <row r="8">
      <c r="A8" s="3" t="inlineStr">
        <is>
          <t>Online Security</t>
        </is>
      </c>
      <c r="B8" s="3" t="inlineStr">
        <is>
          <t>No internet service</t>
        </is>
      </c>
      <c r="C8" s="12" t="n">
        <v>0.074</v>
      </c>
    </row>
    <row r="9">
      <c r="A9" s="3" t="inlineStr">
        <is>
          <t>Online Security</t>
        </is>
      </c>
      <c r="B9" s="3" t="inlineStr">
        <is>
          <t>Yes</t>
        </is>
      </c>
      <c r="C9" s="12" t="n">
        <v>0.145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</cols>
  <sheetData>
    <row r="1" ht="30" customHeight="1">
      <c r="A1" s="1" t="inlineStr">
        <is>
          <t>Churn Category Distribution</t>
        </is>
      </c>
    </row>
    <row r="2"/>
    <row r="3">
      <c r="A3" s="10" t="inlineStr">
        <is>
          <t>Churn Category</t>
        </is>
      </c>
      <c r="B3" s="10" t="inlineStr">
        <is>
          <t>Share of Churned Customers</t>
        </is>
      </c>
    </row>
    <row r="4">
      <c r="A4" s="3" t="inlineStr">
        <is>
          <t>Customer Service</t>
        </is>
      </c>
      <c r="B4" s="12" t="n">
        <v>0.321</v>
      </c>
    </row>
    <row r="5">
      <c r="A5" s="3" t="inlineStr">
        <is>
          <t>Price &amp; Value</t>
        </is>
      </c>
      <c r="B5" s="12" t="n">
        <v>0.247</v>
      </c>
    </row>
    <row r="6">
      <c r="A6" s="3" t="inlineStr">
        <is>
          <t>Product &amp; Features</t>
        </is>
      </c>
      <c r="B6" s="12" t="n">
        <v>0.193</v>
      </c>
    </row>
    <row r="7">
      <c r="A7" s="3" t="inlineStr">
        <is>
          <t>Billing &amp; Payment</t>
        </is>
      </c>
      <c r="B7" s="12" t="n">
        <v>0.078</v>
      </c>
    </row>
    <row r="8">
      <c r="A8" s="3" t="inlineStr">
        <is>
          <t>Competitor</t>
        </is>
      </c>
      <c r="B8" s="12" t="n">
        <v>0.078</v>
      </c>
    </row>
    <row r="9">
      <c r="A9" s="3" t="inlineStr">
        <is>
          <t>Others</t>
        </is>
      </c>
      <c r="B9" s="12" t="n">
        <v>0.097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</cols>
  <sheetData>
    <row r="1" ht="30" customHeight="1">
      <c r="A1" s="1" t="inlineStr">
        <is>
          <t>Top 10 Churn Reasons</t>
        </is>
      </c>
    </row>
    <row r="2"/>
    <row r="3">
      <c r="A3" s="10" t="inlineStr">
        <is>
          <t>Rank</t>
        </is>
      </c>
      <c r="B3" s="10" t="inlineStr">
        <is>
          <t>Churn Reason</t>
        </is>
      </c>
      <c r="C3" s="10" t="inlineStr">
        <is>
          <t>Customers</t>
        </is>
      </c>
    </row>
    <row r="4">
      <c r="A4" s="3" t="n">
        <v>1</v>
      </c>
      <c r="B4" s="3" t="inlineStr">
        <is>
          <t>Too expensive</t>
        </is>
      </c>
      <c r="C4" s="3" t="n">
        <v>482</v>
      </c>
    </row>
    <row r="5">
      <c r="A5" s="3" t="n">
        <v>2</v>
      </c>
      <c r="B5" s="3" t="inlineStr">
        <is>
          <t>Better deals elsewhere</t>
        </is>
      </c>
      <c r="C5" s="3" t="n">
        <v>376</v>
      </c>
    </row>
    <row r="6">
      <c r="A6" s="3" t="n">
        <v>3</v>
      </c>
      <c r="B6" s="3" t="inlineStr">
        <is>
          <t>Poor customer service</t>
        </is>
      </c>
      <c r="C6" s="3" t="n">
        <v>306</v>
      </c>
    </row>
    <row r="7">
      <c r="A7" s="3" t="n">
        <v>4</v>
      </c>
      <c r="B7" s="3" t="inlineStr">
        <is>
          <t>Service dissatisfaction</t>
        </is>
      </c>
      <c r="C7" s="3" t="n">
        <v>261</v>
      </c>
    </row>
    <row r="8">
      <c r="A8" s="3" t="n">
        <v>5</v>
      </c>
      <c r="B8" s="3" t="inlineStr">
        <is>
          <t>Product not useful</t>
        </is>
      </c>
      <c r="C8" s="3" t="n">
        <v>186</v>
      </c>
    </row>
    <row r="9">
      <c r="A9" s="3" t="n">
        <v>6</v>
      </c>
      <c r="B9" s="3" t="inlineStr">
        <is>
          <t>Network issues</t>
        </is>
      </c>
      <c r="C9" s="3" t="n">
        <v>134</v>
      </c>
    </row>
    <row r="10">
      <c r="A10" s="3" t="n">
        <v>7</v>
      </c>
      <c r="B10" s="3" t="inlineStr">
        <is>
          <t>Price increase</t>
        </is>
      </c>
      <c r="C10" s="3" t="n">
        <v>95</v>
      </c>
    </row>
    <row r="11">
      <c r="A11" s="3" t="n">
        <v>8</v>
      </c>
      <c r="B11" s="3" t="inlineStr">
        <is>
          <t>Billing issues</t>
        </is>
      </c>
      <c r="C11" s="3" t="n">
        <v>83</v>
      </c>
    </row>
    <row r="12">
      <c r="A12" s="3" t="n">
        <v>9</v>
      </c>
      <c r="B12" s="3" t="inlineStr">
        <is>
          <t>Moved / Relocation</t>
        </is>
      </c>
      <c r="C12" s="3" t="n">
        <v>71</v>
      </c>
    </row>
    <row r="13">
      <c r="A13" s="3" t="n">
        <v>10</v>
      </c>
      <c r="B13" s="3" t="inlineStr">
        <is>
          <t>Long repair time</t>
        </is>
      </c>
      <c r="C13" s="3" t="n">
        <v>56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</cols>
  <sheetData>
    <row r="1" ht="30" customHeight="1">
      <c r="A1" s="1" t="inlineStr">
        <is>
          <t>Churn Rate by Monthly Charge Band</t>
        </is>
      </c>
    </row>
    <row r="2"/>
    <row r="3">
      <c r="A3" s="10" t="inlineStr">
        <is>
          <t>Monthly Charge Band</t>
        </is>
      </c>
      <c r="B3" s="10" t="inlineStr">
        <is>
          <t>Churn Rate</t>
        </is>
      </c>
    </row>
    <row r="4">
      <c r="A4" s="3" t="inlineStr">
        <is>
          <t>&lt;$40</t>
        </is>
      </c>
      <c r="B4" s="12" t="n">
        <v>0.129</v>
      </c>
    </row>
    <row r="5">
      <c r="A5" s="3" t="inlineStr">
        <is>
          <t>$40-$60</t>
        </is>
      </c>
      <c r="B5" s="12" t="n">
        <v>0.203</v>
      </c>
    </row>
    <row r="6">
      <c r="A6" s="3" t="inlineStr">
        <is>
          <t>$60-$80</t>
        </is>
      </c>
      <c r="B6" s="12" t="n">
        <v>0.276</v>
      </c>
    </row>
    <row r="7">
      <c r="A7" s="3" t="inlineStr">
        <is>
          <t>$80-$100</t>
        </is>
      </c>
      <c r="B7" s="12" t="n">
        <v>0.318</v>
      </c>
    </row>
    <row r="8">
      <c r="A8" s="3" t="inlineStr">
        <is>
          <t>$100+</t>
        </is>
      </c>
      <c r="B8" s="12" t="n">
        <v>0.427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30" customHeight="1">
      <c r="A1" s="1" t="inlineStr">
        <is>
          <t>Churn Rate by Satisfaction Score</t>
        </is>
      </c>
    </row>
    <row r="2"/>
    <row r="3">
      <c r="A3" s="10" t="inlineStr">
        <is>
          <t>Satisfaction Score</t>
        </is>
      </c>
      <c r="B3" s="10" t="inlineStr">
        <is>
          <t>Churn Rate</t>
        </is>
      </c>
    </row>
    <row r="4">
      <c r="A4" s="3" t="n">
        <v>1</v>
      </c>
      <c r="B4" s="12" t="n">
        <v>0.6870000000000001</v>
      </c>
    </row>
    <row r="5">
      <c r="A5" s="3" t="n">
        <v>2</v>
      </c>
      <c r="B5" s="12" t="n">
        <v>0.429</v>
      </c>
    </row>
    <row r="6">
      <c r="A6" s="3" t="n">
        <v>3</v>
      </c>
      <c r="B6" s="12" t="n">
        <v>0.258</v>
      </c>
    </row>
    <row r="7">
      <c r="A7" s="3" t="n">
        <v>4</v>
      </c>
      <c r="B7" s="12" t="n">
        <v>0.139</v>
      </c>
    </row>
    <row r="8">
      <c r="A8" s="3" t="n">
        <v>5</v>
      </c>
      <c r="B8" s="12" t="n">
        <v>0.063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0" customWidth="1" min="3" max="3"/>
    <col width="23" customWidth="1" min="4" max="4"/>
  </cols>
  <sheetData>
    <row r="1" ht="30" customHeight="1">
      <c r="A1" s="1" t="inlineStr">
        <is>
          <t>Customer Lifetime Metrics by Tenure Group</t>
        </is>
      </c>
    </row>
    <row r="2"/>
    <row r="3">
      <c r="A3" s="10" t="inlineStr">
        <is>
          <t>Tenure Group</t>
        </is>
      </c>
      <c r="B3" s="10" t="inlineStr">
        <is>
          <t>Churn Rate</t>
        </is>
      </c>
      <c r="C3" s="10" t="inlineStr">
        <is>
          <t>Average CLTV (USD)</t>
        </is>
      </c>
      <c r="D3" s="10" t="inlineStr">
        <is>
          <t>Average Revenue (USD)</t>
        </is>
      </c>
    </row>
    <row r="4">
      <c r="A4" s="3" t="inlineStr">
        <is>
          <t>0-6 months</t>
        </is>
      </c>
      <c r="B4" s="12" t="n">
        <v>0.473</v>
      </c>
      <c r="C4" s="13" t="n">
        <v>1200</v>
      </c>
      <c r="D4" s="14" t="n">
        <v>64.2</v>
      </c>
    </row>
    <row r="5">
      <c r="A5" s="3" t="inlineStr">
        <is>
          <t>7-12 months</t>
        </is>
      </c>
      <c r="B5" s="12" t="n">
        <v>0.346</v>
      </c>
      <c r="C5" s="13" t="n">
        <v>1600</v>
      </c>
      <c r="D5" s="14" t="n">
        <v>72.59999999999999</v>
      </c>
    </row>
    <row r="6">
      <c r="A6" s="3" t="inlineStr">
        <is>
          <t>13-24 months</t>
        </is>
      </c>
      <c r="B6" s="12" t="n">
        <v>0.223</v>
      </c>
      <c r="C6" s="13" t="n">
        <v>2100</v>
      </c>
      <c r="D6" s="14" t="n">
        <v>81.3</v>
      </c>
    </row>
    <row r="7">
      <c r="A7" s="3" t="inlineStr">
        <is>
          <t>25-36 months</t>
        </is>
      </c>
      <c r="B7" s="12" t="n">
        <v>0.131</v>
      </c>
      <c r="C7" s="13" t="n">
        <v>2600</v>
      </c>
      <c r="D7" s="14" t="n">
        <v>88.7</v>
      </c>
    </row>
    <row r="8">
      <c r="A8" s="3" t="inlineStr">
        <is>
          <t>37-48 months</t>
        </is>
      </c>
      <c r="B8" s="12" t="n">
        <v>0.08500000000000001</v>
      </c>
      <c r="C8" s="13" t="n">
        <v>3300</v>
      </c>
      <c r="D8" s="14" t="n">
        <v>96.5</v>
      </c>
    </row>
    <row r="9">
      <c r="A9" s="3" t="inlineStr">
        <is>
          <t>49-60 months</t>
        </is>
      </c>
      <c r="B9" s="12" t="n">
        <v>0.062</v>
      </c>
      <c r="C9" s="13" t="n">
        <v>4100</v>
      </c>
      <c r="D9" s="14" t="n">
        <v>102.8</v>
      </c>
    </row>
    <row r="10">
      <c r="A10" s="3" t="inlineStr">
        <is>
          <t>61-72 months</t>
        </is>
      </c>
      <c r="B10" s="12" t="n">
        <v>0.048</v>
      </c>
      <c r="C10" s="13" t="n">
        <v>4600</v>
      </c>
      <c r="D10" s="14" t="n">
        <v>108.3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14" customWidth="1" min="4" max="4"/>
  </cols>
  <sheetData>
    <row r="1" ht="30" customHeight="1">
      <c r="A1" s="1" t="inlineStr">
        <is>
          <t>Contract × Tenure Churn Risk Matrix</t>
        </is>
      </c>
    </row>
    <row r="2"/>
    <row r="3">
      <c r="A3" s="10" t="inlineStr">
        <is>
          <t>Tenure Group</t>
        </is>
      </c>
      <c r="B3" s="10" t="inlineStr">
        <is>
          <t>Month-to-month</t>
        </is>
      </c>
      <c r="C3" s="10" t="inlineStr">
        <is>
          <t>One year</t>
        </is>
      </c>
      <c r="D3" s="10" t="inlineStr">
        <is>
          <t>Two year</t>
        </is>
      </c>
    </row>
    <row r="4">
      <c r="A4" s="3" t="inlineStr">
        <is>
          <t>0-6 months</t>
        </is>
      </c>
      <c r="B4" s="12" t="n">
        <v>0.487</v>
      </c>
      <c r="C4" s="12" t="n">
        <v>0.156</v>
      </c>
      <c r="D4" s="12" t="n">
        <v>0.051</v>
      </c>
    </row>
    <row r="5">
      <c r="A5" s="3" t="inlineStr">
        <is>
          <t>7-12 months</t>
        </is>
      </c>
      <c r="B5" s="12" t="n">
        <v>0.362</v>
      </c>
      <c r="C5" s="12" t="n">
        <v>0.102</v>
      </c>
      <c r="D5" s="12" t="n">
        <v>0.028</v>
      </c>
    </row>
    <row r="6">
      <c r="A6" s="3" t="inlineStr">
        <is>
          <t>13-24 months</t>
        </is>
      </c>
      <c r="B6" s="12" t="n">
        <v>0.243</v>
      </c>
      <c r="C6" s="12" t="n">
        <v>0.076</v>
      </c>
      <c r="D6" s="12" t="n">
        <v>0.021</v>
      </c>
    </row>
    <row r="7">
      <c r="A7" s="3" t="inlineStr">
        <is>
          <t>25-36 months</t>
        </is>
      </c>
      <c r="B7" s="12" t="n">
        <v>0.158</v>
      </c>
      <c r="C7" s="12" t="n">
        <v>0.053</v>
      </c>
      <c r="D7" s="12" t="n">
        <v>0.016</v>
      </c>
    </row>
    <row r="8">
      <c r="A8" s="3" t="inlineStr">
        <is>
          <t>37-48 months</t>
        </is>
      </c>
      <c r="B8" s="12" t="n">
        <v>0.098</v>
      </c>
      <c r="C8" s="12" t="n">
        <v>0.036</v>
      </c>
      <c r="D8" s="12" t="n">
        <v>0.012</v>
      </c>
    </row>
    <row r="9">
      <c r="A9" s="3" t="inlineStr">
        <is>
          <t>49-60 months</t>
        </is>
      </c>
      <c r="B9" s="12" t="n">
        <v>0.07199999999999999</v>
      </c>
      <c r="C9" s="12" t="n">
        <v>0.024</v>
      </c>
      <c r="D9" s="12" t="n">
        <v>0.008999999999999999</v>
      </c>
    </row>
    <row r="10">
      <c r="A10" s="3" t="inlineStr">
        <is>
          <t>61-72 months</t>
        </is>
      </c>
      <c r="B10" s="12" t="n">
        <v>0.057</v>
      </c>
      <c r="C10" s="12" t="n">
        <v>0.018</v>
      </c>
      <c r="D10" s="12" t="n">
        <v>0.007</v>
      </c>
    </row>
  </sheetData>
  <mergeCells count="1">
    <mergeCell ref="A1:F1"/>
  </mergeCells>
  <conditionalFormatting sqref="B4:D10">
    <cfRule type="colorScale" priority="1">
      <colorScale>
        <cfvo type="min"/>
        <cfvo type="percentile" val="50"/>
        <cfvo type="max"/>
        <color rgb="00EAF7EF"/>
        <color rgb="00FFF2E2"/>
        <color rgb="00FCEAEA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22" customWidth="1" min="5" max="5"/>
    <col width="25" customWidth="1" min="6" max="6"/>
  </cols>
  <sheetData>
    <row r="1" ht="30" customHeight="1">
      <c r="A1" s="1" t="inlineStr">
        <is>
          <t>High-Value Churned Customers — Sample from Supplied Dashboard</t>
        </is>
      </c>
    </row>
    <row r="2"/>
    <row r="3">
      <c r="A3" s="10" t="inlineStr">
        <is>
          <t>Customer ID</t>
        </is>
      </c>
      <c r="B3" s="10" t="inlineStr">
        <is>
          <t>CLTV (USD)</t>
        </is>
      </c>
      <c r="C3" s="10" t="inlineStr">
        <is>
          <t>Tenure (Months)</t>
        </is>
      </c>
      <c r="D3" s="10" t="inlineStr">
        <is>
          <t>Contract</t>
        </is>
      </c>
      <c r="E3" s="10" t="inlineStr">
        <is>
          <t>Monthly Charge (USD)</t>
        </is>
      </c>
      <c r="F3" s="10" t="inlineStr">
        <is>
          <t>Churn Reason</t>
        </is>
      </c>
    </row>
    <row r="4">
      <c r="A4" s="3" t="inlineStr">
        <is>
          <t>7590-VHVEG</t>
        </is>
      </c>
      <c r="B4" s="13" t="n">
        <v>4912</v>
      </c>
      <c r="C4" s="3" t="n">
        <v>48</v>
      </c>
      <c r="D4" s="3" t="inlineStr">
        <is>
          <t>Month-to-month</t>
        </is>
      </c>
      <c r="E4" s="15" t="n">
        <v>99.65000000000001</v>
      </c>
      <c r="F4" s="3" t="inlineStr">
        <is>
          <t>Too expensive</t>
        </is>
      </c>
    </row>
    <row r="5">
      <c r="A5" s="3" t="inlineStr">
        <is>
          <t>557S-GNVDE</t>
        </is>
      </c>
      <c r="B5" s="13" t="n">
        <v>4570</v>
      </c>
      <c r="C5" s="3" t="n">
        <v>37</v>
      </c>
      <c r="D5" s="3" t="inlineStr">
        <is>
          <t>Month-to-month</t>
        </is>
      </c>
      <c r="E5" s="15" t="n">
        <v>95.2</v>
      </c>
      <c r="F5" s="3" t="inlineStr">
        <is>
          <t>Better deals elsewhere</t>
        </is>
      </c>
    </row>
    <row r="6">
      <c r="A6" s="3" t="inlineStr">
        <is>
          <t>3686-QPYBK</t>
        </is>
      </c>
      <c r="B6" s="13" t="n">
        <v>4312</v>
      </c>
      <c r="C6" s="3" t="n">
        <v>60</v>
      </c>
      <c r="D6" s="3" t="inlineStr">
        <is>
          <t>Month-to-month</t>
        </is>
      </c>
      <c r="E6" s="15" t="n">
        <v>104.8</v>
      </c>
      <c r="F6" s="3" t="inlineStr">
        <is>
          <t>Service dissatisfaction</t>
        </is>
      </c>
    </row>
    <row r="7">
      <c r="A7" s="3" t="inlineStr">
        <is>
          <t>7795-CFCWK</t>
        </is>
      </c>
      <c r="B7" s="13" t="n">
        <v>4108</v>
      </c>
      <c r="C7" s="3" t="n">
        <v>28</v>
      </c>
      <c r="D7" s="3" t="inlineStr">
        <is>
          <t>Month-to-month</t>
        </is>
      </c>
      <c r="E7" s="15" t="n">
        <v>89.09999999999999</v>
      </c>
      <c r="F7" s="3" t="inlineStr">
        <is>
          <t>Price increase</t>
        </is>
      </c>
    </row>
    <row r="8">
      <c r="A8" s="3" t="inlineStr">
        <is>
          <t>9237-HQITU</t>
        </is>
      </c>
      <c r="B8" s="13" t="n">
        <v>3987</v>
      </c>
      <c r="C8" s="3" t="n">
        <v>34</v>
      </c>
      <c r="D8" s="3" t="inlineStr">
        <is>
          <t>Month-to-month</t>
        </is>
      </c>
      <c r="E8" s="15" t="n">
        <v>99.09999999999999</v>
      </c>
      <c r="F8" s="3" t="inlineStr">
        <is>
          <t>Poor customer service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42" customWidth="1" min="3" max="3"/>
    <col width="14" customWidth="1" min="4" max="4"/>
  </cols>
  <sheetData>
    <row r="1" ht="30" customHeight="1">
      <c r="A1" s="1" t="inlineStr">
        <is>
          <t>Insights &amp; Retention Recommendations</t>
        </is>
      </c>
    </row>
    <row r="2"/>
    <row r="3">
      <c r="A3" s="10" t="inlineStr">
        <is>
          <t>Finding</t>
        </is>
      </c>
      <c r="B3" s="10" t="inlineStr">
        <is>
          <t>Evidence from Dashboard</t>
        </is>
      </c>
      <c r="C3" s="10" t="inlineStr">
        <is>
          <t>Recommended Action</t>
        </is>
      </c>
      <c r="D3" s="10" t="inlineStr">
        <is>
          <t>Priority</t>
        </is>
      </c>
    </row>
    <row r="4">
      <c r="A4" s="3" t="inlineStr">
        <is>
          <t>High churn in month-to-month contracts</t>
        </is>
      </c>
      <c r="B4" s="3" t="inlineStr">
        <is>
          <t>42.71% churn</t>
        </is>
      </c>
      <c r="C4" s="3" t="inlineStr">
        <is>
          <t>Encourage longer-term contracts with exclusive benefits and discounts.</t>
        </is>
      </c>
      <c r="D4" s="3" t="inlineStr">
        <is>
          <t>High</t>
        </is>
      </c>
    </row>
    <row r="5">
      <c r="A5" s="3" t="inlineStr">
        <is>
          <t>Early-tenure customers are highest risk</t>
        </is>
      </c>
      <c r="B5" s="3" t="inlineStr">
        <is>
          <t>0–6 months: 47.3% churn</t>
        </is>
      </c>
      <c r="C5" s="3" t="inlineStr">
        <is>
          <t>Strengthen onboarding and early-stage engagement.</t>
        </is>
      </c>
      <c r="D5" s="3" t="inlineStr">
        <is>
          <t>High</t>
        </is>
      </c>
    </row>
    <row r="6">
      <c r="A6" s="3" t="inlineStr">
        <is>
          <t>Electronic check is highest-risk payment method</t>
        </is>
      </c>
      <c r="B6" s="3" t="inlineStr">
        <is>
          <t>45.0% churn</t>
        </is>
      </c>
      <c r="C6" s="3" t="inlineStr">
        <is>
          <t>Promote automatic payment options and reduce payment friction.</t>
        </is>
      </c>
      <c r="D6" s="3" t="inlineStr">
        <is>
          <t>High</t>
        </is>
      </c>
    </row>
    <row r="7">
      <c r="A7" s="3" t="inlineStr">
        <is>
          <t>Customer service is leading churn category</t>
        </is>
      </c>
      <c r="B7" s="3" t="inlineStr">
        <is>
          <t>32.1% of churned customers</t>
        </is>
      </c>
      <c r="C7" s="3" t="inlineStr">
        <is>
          <t>Improve service quality and response time; proactively contact dissatisfied customers.</t>
        </is>
      </c>
      <c r="D7" s="3" t="inlineStr">
        <is>
          <t>High</t>
        </is>
      </c>
    </row>
    <row r="8">
      <c r="A8" s="3" t="inlineStr">
        <is>
          <t>Higher monthly charges show higher churn</t>
        </is>
      </c>
      <c r="B8" s="3" t="inlineStr">
        <is>
          <t>$100+: 42.7% churn</t>
        </is>
      </c>
      <c r="C8" s="3" t="inlineStr">
        <is>
          <t>Review pricing and offer targeted bundles or retention incentives.</t>
        </is>
      </c>
      <c r="D8" s="3" t="inlineStr">
        <is>
          <t>High</t>
        </is>
      </c>
    </row>
    <row r="9">
      <c r="A9" s="3" t="inlineStr">
        <is>
          <t>Low satisfaction is associated with high churn</t>
        </is>
      </c>
      <c r="B9" s="3" t="inlineStr">
        <is>
          <t>Score 1: 68.7% churn vs Score 5: 6.3%</t>
        </is>
      </c>
      <c r="C9" s="3" t="inlineStr">
        <is>
          <t>Prioritize low-satisfaction customers for service recovery.</t>
        </is>
      </c>
      <c r="D9" s="3" t="inlineStr">
        <is>
          <t>High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2026-08-19T13:22:32Z</dcterms:created>
  <dcterms:modified xmlns:dcterms="http://purl.org/dc/terms/" xmlns:xsi="http://www.w3.org/2001/XMLSchema-instance" xsi:type="dcterms:W3CDTF">2026-08-19T13:22:32Z</dcterms:modified>
</cp:coreProperties>
</file>