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75" windowWidth="18195" windowHeight="7740"/>
  </bookViews>
  <sheets>
    <sheet name="Provincias" sheetId="1" r:id="rId1"/>
  </sheets>
  <calcPr calcId="124519"/>
</workbook>
</file>

<file path=xl/calcChain.xml><?xml version="1.0" encoding="utf-8"?>
<calcChain xmlns="http://schemas.openxmlformats.org/spreadsheetml/2006/main">
  <c r="E26" i="1"/>
  <c r="E25"/>
  <c r="E24"/>
  <c r="E23"/>
  <c r="E22"/>
  <c r="E21"/>
  <c r="E20"/>
  <c r="E19"/>
  <c r="E18"/>
  <c r="E17"/>
  <c r="E16"/>
  <c r="E15"/>
  <c r="E14"/>
  <c r="E13"/>
  <c r="E12"/>
  <c r="E11"/>
  <c r="E3"/>
  <c r="E4"/>
  <c r="E5"/>
  <c r="E6"/>
  <c r="E7"/>
  <c r="E8"/>
  <c r="E9"/>
  <c r="E10"/>
  <c r="E2"/>
  <c r="E1"/>
</calcChain>
</file>

<file path=xl/sharedStrings.xml><?xml version="1.0" encoding="utf-8"?>
<sst xmlns="http://schemas.openxmlformats.org/spreadsheetml/2006/main" count="103" uniqueCount="79">
  <si>
    <t>ID País</t>
  </si>
  <si>
    <t>ID Provincia</t>
  </si>
  <si>
    <t>Nombre provincia</t>
  </si>
  <si>
    <t>ID Pcia. AFIP</t>
  </si>
  <si>
    <t>ARG</t>
  </si>
  <si>
    <t>BAI</t>
  </si>
  <si>
    <t>Buenos Aires</t>
  </si>
  <si>
    <t>1</t>
  </si>
  <si>
    <t>CAT</t>
  </si>
  <si>
    <t>Catamarca</t>
  </si>
  <si>
    <t>2</t>
  </si>
  <si>
    <t>CBA</t>
  </si>
  <si>
    <t>Córdoba</t>
  </si>
  <si>
    <t>3</t>
  </si>
  <si>
    <t>CFE</t>
  </si>
  <si>
    <t>Capital Federal</t>
  </si>
  <si>
    <t>0</t>
  </si>
  <si>
    <t>CHA</t>
  </si>
  <si>
    <t>Chaco</t>
  </si>
  <si>
    <t>16</t>
  </si>
  <si>
    <t>CHU</t>
  </si>
  <si>
    <t>Chubut</t>
  </si>
  <si>
    <t>17</t>
  </si>
  <si>
    <t>COR</t>
  </si>
  <si>
    <t>Corrientes</t>
  </si>
  <si>
    <t>4</t>
  </si>
  <si>
    <t>ERI</t>
  </si>
  <si>
    <t>Entre Ríos</t>
  </si>
  <si>
    <t>5</t>
  </si>
  <si>
    <t>FOR</t>
  </si>
  <si>
    <t>Formosa</t>
  </si>
  <si>
    <t>18</t>
  </si>
  <si>
    <t>FUE</t>
  </si>
  <si>
    <t>Desconocido</t>
  </si>
  <si>
    <t>JUJ</t>
  </si>
  <si>
    <t>Jujuy</t>
  </si>
  <si>
    <t>6</t>
  </si>
  <si>
    <t>LPA</t>
  </si>
  <si>
    <t>La Pampa</t>
  </si>
  <si>
    <t>21</t>
  </si>
  <si>
    <t>LRI</t>
  </si>
  <si>
    <t>La Rioja</t>
  </si>
  <si>
    <t>8</t>
  </si>
  <si>
    <t>MEN</t>
  </si>
  <si>
    <t>Mendoza</t>
  </si>
  <si>
    <t>7</t>
  </si>
  <si>
    <t>MIS</t>
  </si>
  <si>
    <t>Misiones</t>
  </si>
  <si>
    <t>19</t>
  </si>
  <si>
    <t>NEU</t>
  </si>
  <si>
    <t>Neuquén</t>
  </si>
  <si>
    <t>20</t>
  </si>
  <si>
    <t>RNE</t>
  </si>
  <si>
    <t>Río Negro</t>
  </si>
  <si>
    <t>22</t>
  </si>
  <si>
    <t>SAL</t>
  </si>
  <si>
    <t>Salta</t>
  </si>
  <si>
    <t>9</t>
  </si>
  <si>
    <t>SCR</t>
  </si>
  <si>
    <t>Santa Cruz</t>
  </si>
  <si>
    <t>23</t>
  </si>
  <si>
    <t>SDE</t>
  </si>
  <si>
    <t>Santiago del Estero</t>
  </si>
  <si>
    <t>13</t>
  </si>
  <si>
    <t>SFE</t>
  </si>
  <si>
    <t>Santa Fe</t>
  </si>
  <si>
    <t>12</t>
  </si>
  <si>
    <t>SJU</t>
  </si>
  <si>
    <t>San Juan</t>
  </si>
  <si>
    <t>10</t>
  </si>
  <si>
    <t>SLU</t>
  </si>
  <si>
    <t>San Luis</t>
  </si>
  <si>
    <t>11</t>
  </si>
  <si>
    <t>TDF</t>
  </si>
  <si>
    <t>Tierra del Fuego</t>
  </si>
  <si>
    <t>24</t>
  </si>
  <si>
    <t>TUC</t>
  </si>
  <si>
    <t>Tucumán</t>
  </si>
  <si>
    <t>14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</si>
</sst>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C1" workbookViewId="0">
      <pane ySplit="1" topLeftCell="A3" activePane="bottomLeft" state="frozen"/>
      <selection pane="bottomLeft" activeCell="G13" sqref="G13"/>
    </sheetView>
  </sheetViews>
  <sheetFormatPr baseColWidth="10" defaultColWidth="9.140625" defaultRowHeight="15"/>
  <cols>
    <col min="1" max="1" width="7.42578125" bestFit="1" customWidth="1"/>
    <col min="2" max="2" width="12.7109375" bestFit="1" customWidth="1"/>
    <col min="3" max="3" width="18.85546875" bestFit="1" customWidth="1"/>
    <col min="4" max="4" width="13" bestFit="1" customWidth="1"/>
    <col min="5" max="5" width="13.140625" customWidth="1"/>
    <col min="6" max="6" width="13.85546875" customWidth="1"/>
    <col min="7" max="7" width="12.5703125" customWidth="1"/>
    <col min="8" max="8" width="12.42578125" customWidth="1"/>
    <col min="9" max="9" width="11.85546875" customWidth="1"/>
    <col min="10" max="10" width="12.85546875" customWidth="1"/>
    <col min="11" max="11" width="12.5703125" customWidth="1"/>
  </cols>
  <sheetData>
    <row r="1" spans="1:5" s="1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tr">
        <f>"INSERT INTO `sise_legal`.`ref_direccion_provincia` (`usr_ult_modif`, `fec_ult_modif`, `cod_provincia`, `observaciones`, `provincia`) VALUES ('1', SYSDATE(), '1', "</f>
        <v xml:space="preserve">INSERT INTO `sise_legal`.`ref_direccion_provincia` (`usr_ult_modif`, `fec_ult_modif`, `cod_provincia`, `observaciones`, `provincia`) VALUES ('1', SYSDATE(), '1', 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$E$1&amp;"'"&amp;$B2&amp;"', '"&amp;$C2&amp;"')"</f>
        <v>INSERT INTO `sise_legal`.`ref_direccion_provincia` (`usr_ult_modif`, `fec_ult_modif`, `cod_provincia`, `observaciones`, `provincia`) VALUES ('1', SYSDATE(), '1', 'BAI', 'Buenos Aires')</v>
      </c>
    </row>
    <row r="3" spans="1:5">
      <c r="A3" t="s">
        <v>4</v>
      </c>
      <c r="B3" t="s">
        <v>8</v>
      </c>
      <c r="C3" t="s">
        <v>9</v>
      </c>
      <c r="D3" t="s">
        <v>10</v>
      </c>
      <c r="E3" t="str">
        <f t="shared" ref="E3:E26" si="0">$E$1&amp;"'"&amp;$B3&amp;"', '"&amp;$C3&amp;"')"</f>
        <v>INSERT INTO `sise_legal`.`ref_direccion_provincia` (`usr_ult_modif`, `fec_ult_modif`, `cod_provincia`, `observaciones`, `provincia`) VALUES ('1', SYSDATE(), '1', 'CAT', 'Catamarca')</v>
      </c>
    </row>
    <row r="4" spans="1:5">
      <c r="A4" t="s">
        <v>4</v>
      </c>
      <c r="B4" t="s">
        <v>11</v>
      </c>
      <c r="C4" t="s">
        <v>12</v>
      </c>
      <c r="D4" t="s">
        <v>13</v>
      </c>
      <c r="E4" t="str">
        <f t="shared" si="0"/>
        <v>INSERT INTO `sise_legal`.`ref_direccion_provincia` (`usr_ult_modif`, `fec_ult_modif`, `cod_provincia`, `observaciones`, `provincia`) VALUES ('1', SYSDATE(), '1', 'CBA', 'Córdoba')</v>
      </c>
    </row>
    <row r="5" spans="1:5">
      <c r="A5" t="s">
        <v>4</v>
      </c>
      <c r="B5" t="s">
        <v>14</v>
      </c>
      <c r="C5" t="s">
        <v>15</v>
      </c>
      <c r="D5" t="s">
        <v>16</v>
      </c>
      <c r="E5" t="str">
        <f t="shared" si="0"/>
        <v>INSERT INTO `sise_legal`.`ref_direccion_provincia` (`usr_ult_modif`, `fec_ult_modif`, `cod_provincia`, `observaciones`, `provincia`) VALUES ('1', SYSDATE(), '1', 'CFE', 'Capital Federal')</v>
      </c>
    </row>
    <row r="6" spans="1:5">
      <c r="A6" t="s">
        <v>4</v>
      </c>
      <c r="B6" t="s">
        <v>17</v>
      </c>
      <c r="C6" t="s">
        <v>18</v>
      </c>
      <c r="D6" t="s">
        <v>19</v>
      </c>
      <c r="E6" t="str">
        <f t="shared" si="0"/>
        <v>INSERT INTO `sise_legal`.`ref_direccion_provincia` (`usr_ult_modif`, `fec_ult_modif`, `cod_provincia`, `observaciones`, `provincia`) VALUES ('1', SYSDATE(), '1', 'CHA', 'Chaco')</v>
      </c>
    </row>
    <row r="7" spans="1:5">
      <c r="A7" t="s">
        <v>4</v>
      </c>
      <c r="B7" t="s">
        <v>20</v>
      </c>
      <c r="C7" t="s">
        <v>21</v>
      </c>
      <c r="D7" t="s">
        <v>22</v>
      </c>
      <c r="E7" t="str">
        <f t="shared" si="0"/>
        <v>INSERT INTO `sise_legal`.`ref_direccion_provincia` (`usr_ult_modif`, `fec_ult_modif`, `cod_provincia`, `observaciones`, `provincia`) VALUES ('1', SYSDATE(), '1', 'CHU', 'Chubut')</v>
      </c>
    </row>
    <row r="8" spans="1:5">
      <c r="A8" t="s">
        <v>4</v>
      </c>
      <c r="B8" t="s">
        <v>23</v>
      </c>
      <c r="C8" t="s">
        <v>24</v>
      </c>
      <c r="D8" t="s">
        <v>25</v>
      </c>
      <c r="E8" t="str">
        <f t="shared" si="0"/>
        <v>INSERT INTO `sise_legal`.`ref_direccion_provincia` (`usr_ult_modif`, `fec_ult_modif`, `cod_provincia`, `observaciones`, `provincia`) VALUES ('1', SYSDATE(), '1', 'COR', 'Corrientes')</v>
      </c>
    </row>
    <row r="9" spans="1:5">
      <c r="A9" t="s">
        <v>4</v>
      </c>
      <c r="B9" t="s">
        <v>26</v>
      </c>
      <c r="C9" t="s">
        <v>27</v>
      </c>
      <c r="D9" t="s">
        <v>28</v>
      </c>
      <c r="E9" t="str">
        <f t="shared" si="0"/>
        <v>INSERT INTO `sise_legal`.`ref_direccion_provincia` (`usr_ult_modif`, `fec_ult_modif`, `cod_provincia`, `observaciones`, `provincia`) VALUES ('1', SYSDATE(), '1', 'ERI', 'Entre Ríos')</v>
      </c>
    </row>
    <row r="10" spans="1:5">
      <c r="A10" t="s">
        <v>4</v>
      </c>
      <c r="B10" t="s">
        <v>29</v>
      </c>
      <c r="C10" t="s">
        <v>30</v>
      </c>
      <c r="D10" t="s">
        <v>31</v>
      </c>
      <c r="E10" t="str">
        <f t="shared" si="0"/>
        <v>INSERT INTO `sise_legal`.`ref_direccion_provincia` (`usr_ult_modif`, `fec_ult_modif`, `cod_provincia`, `observaciones`, `provincia`) VALUES ('1', SYSDATE(), '1', 'FOR', 'Formosa')</v>
      </c>
    </row>
    <row r="11" spans="1:5">
      <c r="A11" t="s">
        <v>4</v>
      </c>
      <c r="B11" t="s">
        <v>32</v>
      </c>
      <c r="C11" t="s">
        <v>33</v>
      </c>
      <c r="E11" t="str">
        <f t="shared" si="0"/>
        <v>INSERT INTO `sise_legal`.`ref_direccion_provincia` (`usr_ult_modif`, `fec_ult_modif`, `cod_provincia`, `observaciones`, `provincia`) VALUES ('1', SYSDATE(), '1', 'FUE', 'Desconocido')</v>
      </c>
    </row>
    <row r="12" spans="1:5">
      <c r="A12" t="s">
        <v>4</v>
      </c>
      <c r="B12" t="s">
        <v>34</v>
      </c>
      <c r="C12" t="s">
        <v>35</v>
      </c>
      <c r="D12" t="s">
        <v>36</v>
      </c>
      <c r="E12" t="str">
        <f t="shared" si="0"/>
        <v>INSERT INTO `sise_legal`.`ref_direccion_provincia` (`usr_ult_modif`, `fec_ult_modif`, `cod_provincia`, `observaciones`, `provincia`) VALUES ('1', SYSDATE(), '1', 'JUJ', 'Jujuy')</v>
      </c>
    </row>
    <row r="13" spans="1:5">
      <c r="A13" t="s">
        <v>4</v>
      </c>
      <c r="B13" t="s">
        <v>37</v>
      </c>
      <c r="C13" t="s">
        <v>38</v>
      </c>
      <c r="D13" t="s">
        <v>39</v>
      </c>
      <c r="E13" t="str">
        <f t="shared" si="0"/>
        <v>INSERT INTO `sise_legal`.`ref_direccion_provincia` (`usr_ult_modif`, `fec_ult_modif`, `cod_provincia`, `observaciones`, `provincia`) VALUES ('1', SYSDATE(), '1', 'LPA', 'La Pampa')</v>
      </c>
    </row>
    <row r="14" spans="1:5">
      <c r="A14" t="s">
        <v>4</v>
      </c>
      <c r="B14" t="s">
        <v>40</v>
      </c>
      <c r="C14" t="s">
        <v>41</v>
      </c>
      <c r="D14" t="s">
        <v>42</v>
      </c>
      <c r="E14" t="str">
        <f t="shared" si="0"/>
        <v>INSERT INTO `sise_legal`.`ref_direccion_provincia` (`usr_ult_modif`, `fec_ult_modif`, `cod_provincia`, `observaciones`, `provincia`) VALUES ('1', SYSDATE(), '1', 'LRI', 'La Rioja')</v>
      </c>
    </row>
    <row r="15" spans="1:5">
      <c r="A15" t="s">
        <v>4</v>
      </c>
      <c r="B15" t="s">
        <v>43</v>
      </c>
      <c r="C15" t="s">
        <v>44</v>
      </c>
      <c r="D15" t="s">
        <v>45</v>
      </c>
      <c r="E15" t="str">
        <f t="shared" si="0"/>
        <v>INSERT INTO `sise_legal`.`ref_direccion_provincia` (`usr_ult_modif`, `fec_ult_modif`, `cod_provincia`, `observaciones`, `provincia`) VALUES ('1', SYSDATE(), '1', 'MEN', 'Mendoza')</v>
      </c>
    </row>
    <row r="16" spans="1:5">
      <c r="A16" t="s">
        <v>4</v>
      </c>
      <c r="B16" t="s">
        <v>46</v>
      </c>
      <c r="C16" t="s">
        <v>47</v>
      </c>
      <c r="D16" t="s">
        <v>48</v>
      </c>
      <c r="E16" t="str">
        <f t="shared" si="0"/>
        <v>INSERT INTO `sise_legal`.`ref_direccion_provincia` (`usr_ult_modif`, `fec_ult_modif`, `cod_provincia`, `observaciones`, `provincia`) VALUES ('1', SYSDATE(), '1', 'MIS', 'Misiones')</v>
      </c>
    </row>
    <row r="17" spans="1:5">
      <c r="A17" t="s">
        <v>4</v>
      </c>
      <c r="B17" t="s">
        <v>49</v>
      </c>
      <c r="C17" t="s">
        <v>50</v>
      </c>
      <c r="D17" t="s">
        <v>51</v>
      </c>
      <c r="E17" t="str">
        <f t="shared" si="0"/>
        <v>INSERT INTO `sise_legal`.`ref_direccion_provincia` (`usr_ult_modif`, `fec_ult_modif`, `cod_provincia`, `observaciones`, `provincia`) VALUES ('1', SYSDATE(), '1', 'NEU', 'Neuquén')</v>
      </c>
    </row>
    <row r="18" spans="1:5">
      <c r="A18" t="s">
        <v>4</v>
      </c>
      <c r="B18" t="s">
        <v>52</v>
      </c>
      <c r="C18" t="s">
        <v>53</v>
      </c>
      <c r="D18" t="s">
        <v>54</v>
      </c>
      <c r="E18" t="str">
        <f t="shared" si="0"/>
        <v>INSERT INTO `sise_legal`.`ref_direccion_provincia` (`usr_ult_modif`, `fec_ult_modif`, `cod_provincia`, `observaciones`, `provincia`) VALUES ('1', SYSDATE(), '1', 'RNE', 'Río Negro')</v>
      </c>
    </row>
    <row r="19" spans="1:5">
      <c r="A19" t="s">
        <v>4</v>
      </c>
      <c r="B19" t="s">
        <v>55</v>
      </c>
      <c r="C19" t="s">
        <v>56</v>
      </c>
      <c r="D19" t="s">
        <v>57</v>
      </c>
      <c r="E19" t="str">
        <f t="shared" si="0"/>
        <v>INSERT INTO `sise_legal`.`ref_direccion_provincia` (`usr_ult_modif`, `fec_ult_modif`, `cod_provincia`, `observaciones`, `provincia`) VALUES ('1', SYSDATE(), '1', 'SAL', 'Salta')</v>
      </c>
    </row>
    <row r="20" spans="1:5">
      <c r="A20" t="s">
        <v>4</v>
      </c>
      <c r="B20" t="s">
        <v>58</v>
      </c>
      <c r="C20" t="s">
        <v>59</v>
      </c>
      <c r="D20" t="s">
        <v>60</v>
      </c>
      <c r="E20" t="str">
        <f t="shared" si="0"/>
        <v>INSERT INTO `sise_legal`.`ref_direccion_provincia` (`usr_ult_modif`, `fec_ult_modif`, `cod_provincia`, `observaciones`, `provincia`) VALUES ('1', SYSDATE(), '1', 'SCR', 'Santa Cruz')</v>
      </c>
    </row>
    <row r="21" spans="1:5">
      <c r="A21" t="s">
        <v>4</v>
      </c>
      <c r="B21" t="s">
        <v>61</v>
      </c>
      <c r="C21" t="s">
        <v>62</v>
      </c>
      <c r="D21" t="s">
        <v>63</v>
      </c>
      <c r="E21" t="str">
        <f t="shared" si="0"/>
        <v>INSERT INTO `sise_legal`.`ref_direccion_provincia` (`usr_ult_modif`, `fec_ult_modif`, `cod_provincia`, `observaciones`, `provincia`) VALUES ('1', SYSDATE(), '1', 'SDE', 'Santiago del Estero')</v>
      </c>
    </row>
    <row r="22" spans="1:5">
      <c r="A22" t="s">
        <v>4</v>
      </c>
      <c r="B22" t="s">
        <v>64</v>
      </c>
      <c r="C22" t="s">
        <v>65</v>
      </c>
      <c r="D22" t="s">
        <v>66</v>
      </c>
      <c r="E22" t="str">
        <f t="shared" si="0"/>
        <v>INSERT INTO `sise_legal`.`ref_direccion_provincia` (`usr_ult_modif`, `fec_ult_modif`, `cod_provincia`, `observaciones`, `provincia`) VALUES ('1', SYSDATE(), '1', 'SFE', 'Santa Fe')</v>
      </c>
    </row>
    <row r="23" spans="1:5">
      <c r="A23" t="s">
        <v>4</v>
      </c>
      <c r="B23" t="s">
        <v>67</v>
      </c>
      <c r="C23" t="s">
        <v>68</v>
      </c>
      <c r="D23" t="s">
        <v>69</v>
      </c>
      <c r="E23" t="str">
        <f t="shared" si="0"/>
        <v>INSERT INTO `sise_legal`.`ref_direccion_provincia` (`usr_ult_modif`, `fec_ult_modif`, `cod_provincia`, `observaciones`, `provincia`) VALUES ('1', SYSDATE(), '1', 'SJU', 'San Juan')</v>
      </c>
    </row>
    <row r="24" spans="1:5">
      <c r="A24" t="s">
        <v>4</v>
      </c>
      <c r="B24" t="s">
        <v>70</v>
      </c>
      <c r="C24" t="s">
        <v>71</v>
      </c>
      <c r="D24" t="s">
        <v>72</v>
      </c>
      <c r="E24" t="str">
        <f t="shared" si="0"/>
        <v>INSERT INTO `sise_legal`.`ref_direccion_provincia` (`usr_ult_modif`, `fec_ult_modif`, `cod_provincia`, `observaciones`, `provincia`) VALUES ('1', SYSDATE(), '1', 'SLU', 'San Luis')</v>
      </c>
    </row>
    <row r="25" spans="1:5">
      <c r="A25" t="s">
        <v>4</v>
      </c>
      <c r="B25" t="s">
        <v>73</v>
      </c>
      <c r="C25" t="s">
        <v>74</v>
      </c>
      <c r="D25" t="s">
        <v>75</v>
      </c>
      <c r="E25" t="str">
        <f t="shared" si="0"/>
        <v>INSERT INTO `sise_legal`.`ref_direccion_provincia` (`usr_ult_modif`, `fec_ult_modif`, `cod_provincia`, `observaciones`, `provincia`) VALUES ('1', SYSDATE(), '1', 'TDF', 'Tierra del Fuego')</v>
      </c>
    </row>
    <row r="26" spans="1:5">
      <c r="A26" t="s">
        <v>4</v>
      </c>
      <c r="B26" t="s">
        <v>76</v>
      </c>
      <c r="C26" t="s">
        <v>77</v>
      </c>
      <c r="D26" t="s">
        <v>78</v>
      </c>
      <c r="E26" t="str">
        <f t="shared" si="0"/>
        <v>INSERT INTO `sise_legal`.`ref_direccion_provincia` (`usr_ult_modif`, `fec_ult_modif`, `cod_provincia`, `observaciones`, `provincia`) VALUES ('1', SYSDATE(), '1', 'TUC', 'Tucumán')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2013-11-26T11:33:39Z</dcterms:created>
  <dcterms:modified xsi:type="dcterms:W3CDTF">2017-07-03T02:30:19Z</dcterms:modified>
</cp:coreProperties>
</file>