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rnesto Moscoso\Google Drive\UNIR\01 OPTIMIZACION\PER11087 24-25\Actividad 3\"/>
    </mc:Choice>
  </mc:AlternateContent>
  <bookViews>
    <workbookView xWindow="558" yWindow="1080" windowWidth="23262" windowHeight="12582" activeTab="2"/>
  </bookViews>
  <sheets>
    <sheet name="Coordenadas" sheetId="1" r:id="rId1"/>
    <sheet name="Distancias" sheetId="2" r:id="rId2"/>
    <sheet name="Tiempo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<sst xmlns="http://schemas.openxmlformats.org/spreadsheetml/2006/main" count="96" uniqueCount="47">
  <si>
    <t>Número</t>
  </si>
  <si>
    <t>Código</t>
  </si>
  <si>
    <t xml:space="preserve">Código Postal </t>
  </si>
  <si>
    <t>SAS</t>
  </si>
  <si>
    <t>CSB</t>
  </si>
  <si>
    <t>CEM</t>
  </si>
  <si>
    <t>CSDN</t>
  </si>
  <si>
    <t>CSPR</t>
  </si>
  <si>
    <t>CPCH</t>
  </si>
  <si>
    <t>ZFS</t>
  </si>
  <si>
    <t>HCU</t>
  </si>
  <si>
    <t>OMT</t>
  </si>
  <si>
    <t>CSU</t>
  </si>
  <si>
    <t>USMD</t>
  </si>
  <si>
    <t>Servicio Aragones de Salud</t>
  </si>
  <si>
    <t>Centro de Salud Bombarda</t>
  </si>
  <si>
    <t>Centro de Especialidades Médicas Inocencio Jiménez</t>
  </si>
  <si>
    <t>Centro de Salud Parque Roma</t>
  </si>
  <si>
    <t>Centro de Salud Delicias Norte</t>
  </si>
  <si>
    <t>Clínica de Podología Cristina Hernández</t>
  </si>
  <si>
    <t>ZENIT - Fisioterapia y Salud</t>
  </si>
  <si>
    <t>Centro de Salud Delicias Sur</t>
  </si>
  <si>
    <t>CSDS</t>
  </si>
  <si>
    <t>Hospital Clínico Universitario Lozano Blesa</t>
  </si>
  <si>
    <t>Centro Clínico OMT</t>
  </si>
  <si>
    <t>Centro de Salud Unersitas</t>
  </si>
  <si>
    <t>Unidad de Salud Mental Delicias</t>
  </si>
  <si>
    <t xml:space="preserve">Listas de Distribución - Aragón - Zaragoza -  Distrito Delicias </t>
  </si>
  <si>
    <t>Centro de Distribución / Recepción</t>
  </si>
  <si>
    <t>Dirección</t>
  </si>
  <si>
    <t>C. del Escultor Palao, 36, Delicias</t>
  </si>
  <si>
    <t>Av. de Navarra, 78</t>
  </si>
  <si>
    <t>Pl. de la Convivencia, 2</t>
  </si>
  <si>
    <t>C. de Ramiro I de Aragón, s/n</t>
  </si>
  <si>
    <t>C. de Sta. Orosia, 46</t>
  </si>
  <si>
    <t>Urb. Parque Roma, A-6, A6</t>
  </si>
  <si>
    <t>C. de Vicente Berdusán, 46, ESC IZQ, 2° B</t>
  </si>
  <si>
    <t xml:space="preserve">CALLE JOSÉ GARCÍA SÁNCHEZ, 9 CENTRO-DELICIAS junto a Comisaría de Policía Delicias </t>
  </si>
  <si>
    <t>C. de Manuel Dronda, 1</t>
  </si>
  <si>
    <t>C. de San Juan Bosco, 15</t>
  </si>
  <si>
    <t>C. de San Juan Bosco, s/n</t>
  </si>
  <si>
    <t>C. de Andrés Vicente, 42</t>
  </si>
  <si>
    <t>Centros</t>
  </si>
  <si>
    <t>Distancias entre Centros de Distribución / Recepción en Metros</t>
  </si>
  <si>
    <r>
      <t>Tiemp</t>
    </r>
    <r>
      <rPr>
        <b/>
        <sz val="16"/>
        <color theme="1"/>
        <rFont val="Aptos Narrow"/>
        <scheme val="minor"/>
      </rPr>
      <t>os</t>
    </r>
    <r>
      <rPr>
        <b/>
        <sz val="16"/>
        <color theme="1"/>
        <rFont val="Aptos Narrow"/>
        <family val="2"/>
        <scheme val="minor"/>
      </rPr>
      <t xml:space="preserve"> entre Centros de Distribución / Recepción en Minutos</t>
    </r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</si>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</sst>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6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sqref="A1:G1"/>
    </sheetView>
  </sheetViews>
  <sheetFormatPr defaultColWidth="10.6640625" defaultRowHeight="13.8"/>
  <cols>
    <col min="1" max="1" width="8.80859375" customWidth="1"/>
    <col min="2" max="2" width="11.80859375" customWidth="1"/>
    <col min="3" max="4" width="48.80859375" customWidth="1"/>
    <col min="5" max="5" width="14.80859375" customWidth="1"/>
    <col min="6" max="7" width="12.80859375" customWidth="1"/>
  </cols>
  <sheetData>
    <row r="1" spans="1:7" s="2" customFormat="1" ht="20.05" customHeight="1">
      <c r="A1" s="9" t="s">
        <v>27</v>
      </c>
      <c r="B1" s="9"/>
      <c r="C1" s="9"/>
      <c r="D1" s="9"/>
      <c r="E1" s="9"/>
      <c r="F1" s="9"/>
      <c r="G1" s="9"/>
    </row>
    <row r="2" spans="1:7" s="2" customFormat="1" ht="20.05" customHeight="1"/>
    <row r="3" spans="1:7" s="2" customFormat="1" ht="35.049999999999997" customHeight="1">
      <c r="A3" s="7" t="s">
        <v>0</v>
      </c>
      <c r="B3" s="7" t="s">
        <v>1</v>
      </c>
      <c r="C3" s="7" t="s">
        <v>28</v>
      </c>
      <c r="D3" s="7" t="s">
        <v>29</v>
      </c>
      <c r="E3" s="7" t="s">
        <v>2</v>
      </c>
      <c r="F3" s="11" t="s">
        <v>45</v>
      </c>
      <c r="G3" s="11" t="s">
        <v>46</v>
      </c>
    </row>
    <row r="4" spans="1:7" s="2" customFormat="1" ht="35.049999999999997" customHeight="1">
      <c r="A4" s="4">
        <v>1</v>
      </c>
      <c r="B4" s="5" t="s">
        <v>3</v>
      </c>
      <c r="C4" s="4" t="s">
        <v>14</v>
      </c>
      <c r="D4" s="4" t="s">
        <v>32</v>
      </c>
      <c r="E4" s="4">
        <v>50017</v>
      </c>
      <c r="F4" s="4">
        <v>0</v>
      </c>
      <c r="G4" s="4">
        <v>0</v>
      </c>
    </row>
    <row r="5" spans="1:7" s="2" customFormat="1" ht="35.049999999999997" customHeight="1">
      <c r="A5" s="4">
        <f>A4+1</f>
        <v>2</v>
      </c>
      <c r="B5" s="4" t="s">
        <v>4</v>
      </c>
      <c r="C5" s="4" t="s">
        <v>15</v>
      </c>
      <c r="D5" s="4" t="s">
        <v>33</v>
      </c>
      <c r="E5" s="4">
        <v>50017</v>
      </c>
      <c r="F5" s="4">
        <v>-3.0024500000000001</v>
      </c>
      <c r="G5" s="4">
        <v>2.8290500000000001</v>
      </c>
    </row>
    <row r="6" spans="1:7" s="2" customFormat="1" ht="35.049999999999997" customHeight="1">
      <c r="A6" s="4">
        <f t="shared" ref="A6:A15" si="0">A5+1</f>
        <v>3</v>
      </c>
      <c r="B6" s="4" t="s">
        <v>5</v>
      </c>
      <c r="C6" s="4" t="s">
        <v>16</v>
      </c>
      <c r="D6" s="4" t="s">
        <v>31</v>
      </c>
      <c r="E6" s="4">
        <v>50011</v>
      </c>
      <c r="F6" s="4">
        <v>-0.70048999999999995</v>
      </c>
      <c r="G6" s="4">
        <v>4.17387</v>
      </c>
    </row>
    <row r="7" spans="1:7" s="2" customFormat="1" ht="35.049999999999997" customHeight="1">
      <c r="A7" s="4">
        <f t="shared" si="0"/>
        <v>4</v>
      </c>
      <c r="B7" s="4" t="s">
        <v>6</v>
      </c>
      <c r="C7" s="4" t="s">
        <v>18</v>
      </c>
      <c r="D7" s="4" t="s">
        <v>34</v>
      </c>
      <c r="E7" s="4">
        <v>50010</v>
      </c>
      <c r="F7" s="4">
        <v>0.13547999999999999</v>
      </c>
      <c r="G7" s="4">
        <v>4.2223300000000004</v>
      </c>
    </row>
    <row r="8" spans="1:7" s="2" customFormat="1" ht="35.049999999999997" customHeight="1">
      <c r="A8" s="4">
        <f t="shared" si="0"/>
        <v>5</v>
      </c>
      <c r="B8" s="4" t="s">
        <v>7</v>
      </c>
      <c r="C8" s="4" t="s">
        <v>17</v>
      </c>
      <c r="D8" s="4" t="s">
        <v>35</v>
      </c>
      <c r="E8" s="4">
        <v>50009</v>
      </c>
      <c r="F8" s="4">
        <v>3.2249400000000001</v>
      </c>
      <c r="G8" s="4">
        <v>2.21116</v>
      </c>
    </row>
    <row r="9" spans="1:7" s="2" customFormat="1" ht="35.049999999999997" customHeight="1">
      <c r="A9" s="4">
        <f t="shared" si="0"/>
        <v>6</v>
      </c>
      <c r="B9" s="4" t="s">
        <v>8</v>
      </c>
      <c r="C9" s="4" t="s">
        <v>19</v>
      </c>
      <c r="D9" s="4" t="s">
        <v>36</v>
      </c>
      <c r="E9" s="4">
        <v>50010</v>
      </c>
      <c r="F9" s="4">
        <v>3</v>
      </c>
      <c r="G9" s="4">
        <v>1</v>
      </c>
    </row>
    <row r="10" spans="1:7" s="2" customFormat="1" ht="35.049999999999997" customHeight="1">
      <c r="A10" s="4">
        <f t="shared" si="0"/>
        <v>7</v>
      </c>
      <c r="B10" s="4" t="s">
        <v>9</v>
      </c>
      <c r="C10" s="4" t="s">
        <v>20</v>
      </c>
      <c r="D10" s="6" t="s">
        <v>37</v>
      </c>
      <c r="E10" s="4">
        <v>50005</v>
      </c>
      <c r="F10" s="4">
        <v>2.6191599999999999</v>
      </c>
      <c r="G10" s="4">
        <v>-0.29676000000000002</v>
      </c>
    </row>
    <row r="11" spans="1:7" s="2" customFormat="1" ht="35.049999999999997" customHeight="1">
      <c r="A11" s="4">
        <f t="shared" si="0"/>
        <v>8</v>
      </c>
      <c r="B11" s="4" t="s">
        <v>22</v>
      </c>
      <c r="C11" s="4" t="s">
        <v>21</v>
      </c>
      <c r="D11" s="4" t="s">
        <v>38</v>
      </c>
      <c r="E11" s="4">
        <v>50009</v>
      </c>
      <c r="F11" s="4">
        <v>1.0441400000000001</v>
      </c>
      <c r="G11" s="4">
        <v>-0.82984000000000002</v>
      </c>
    </row>
    <row r="12" spans="1:7" s="2" customFormat="1" ht="35.049999999999997" customHeight="1">
      <c r="A12" s="4">
        <f t="shared" si="0"/>
        <v>9</v>
      </c>
      <c r="B12" s="4" t="s">
        <v>10</v>
      </c>
      <c r="C12" s="4" t="s">
        <v>23</v>
      </c>
      <c r="D12" s="4" t="s">
        <v>39</v>
      </c>
      <c r="E12" s="4">
        <v>50009</v>
      </c>
      <c r="F12" s="4">
        <v>1.4924200000000001</v>
      </c>
      <c r="G12" s="4">
        <v>-1.4840800000000001</v>
      </c>
    </row>
    <row r="13" spans="1:7" s="2" customFormat="1" ht="35.049999999999997" customHeight="1">
      <c r="A13" s="4">
        <f t="shared" si="0"/>
        <v>10</v>
      </c>
      <c r="B13" s="4" t="s">
        <v>11</v>
      </c>
      <c r="C13" s="4" t="s">
        <v>24</v>
      </c>
      <c r="D13" s="4" t="s">
        <v>40</v>
      </c>
      <c r="E13" s="4">
        <v>50009</v>
      </c>
      <c r="F13" s="4">
        <v>0.47471000000000002</v>
      </c>
      <c r="G13" s="4">
        <v>-1.6173500000000001</v>
      </c>
    </row>
    <row r="14" spans="1:7" s="2" customFormat="1" ht="35.049999999999997" customHeight="1">
      <c r="A14" s="4">
        <f t="shared" si="0"/>
        <v>11</v>
      </c>
      <c r="B14" s="4" t="s">
        <v>12</v>
      </c>
      <c r="C14" s="4" t="s">
        <v>25</v>
      </c>
      <c r="D14" s="4" t="s">
        <v>41</v>
      </c>
      <c r="E14" s="4">
        <v>50017</v>
      </c>
      <c r="F14" s="4">
        <v>-2.2512799999999999</v>
      </c>
      <c r="G14" s="4">
        <v>-0.11502999999999999</v>
      </c>
    </row>
    <row r="15" spans="1:7" s="2" customFormat="1" ht="35.049999999999997" customHeight="1">
      <c r="A15" s="4">
        <f t="shared" si="0"/>
        <v>12</v>
      </c>
      <c r="B15" s="4" t="s">
        <v>13</v>
      </c>
      <c r="C15" s="4" t="s">
        <v>26</v>
      </c>
      <c r="D15" s="4" t="s">
        <v>30</v>
      </c>
      <c r="E15" s="4">
        <v>50017</v>
      </c>
      <c r="F15" s="4">
        <v>-2.8449399999999998</v>
      </c>
      <c r="G15" s="4">
        <v>0.76941000000000004</v>
      </c>
    </row>
    <row r="16" spans="1:7" s="2" customFormat="1" ht="20.05" customHeight="1">
      <c r="A16" s="3"/>
      <c r="B16" s="3"/>
      <c r="C16" s="3"/>
      <c r="D16" s="3"/>
    </row>
    <row r="17" spans="1:4" s="2" customFormat="1" ht="20.05" customHeight="1">
      <c r="A17" s="3"/>
      <c r="B17" s="3"/>
      <c r="C17" s="3"/>
      <c r="D17" s="3"/>
    </row>
    <row r="18" spans="1:4" s="2" customFormat="1" ht="20.05" customHeight="1">
      <c r="A18" s="3"/>
      <c r="B18" s="3"/>
      <c r="C18" s="3"/>
      <c r="D18" s="3"/>
    </row>
    <row r="19" spans="1:4" s="2" customFormat="1" ht="20.05" customHeight="1">
      <c r="A19" s="3"/>
      <c r="B19" s="3"/>
      <c r="C19" s="3"/>
      <c r="D19" s="3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sqref="A1:M1"/>
    </sheetView>
  </sheetViews>
  <sheetFormatPr defaultColWidth="10.6640625" defaultRowHeight="13.8"/>
  <cols>
    <col min="1" max="13" width="8.80859375" customWidth="1"/>
  </cols>
  <sheetData>
    <row r="1" spans="1:13" s="2" customFormat="1" ht="20.05" customHeight="1">
      <c r="A1" s="9" t="s">
        <v>43</v>
      </c>
      <c r="B1" s="9"/>
      <c r="C1" s="9"/>
      <c r="D1" s="9"/>
      <c r="E1" s="9"/>
      <c r="F1" s="9"/>
      <c r="G1" s="10"/>
      <c r="H1" s="10"/>
      <c r="I1" s="10"/>
      <c r="J1" s="10"/>
      <c r="K1" s="10"/>
      <c r="L1" s="10"/>
      <c r="M1" s="10"/>
    </row>
    <row r="2" spans="1:13" s="2" customFormat="1" ht="20.05" customHeight="1"/>
    <row r="3" spans="1:13" s="2" customFormat="1" ht="35.049999999999997" customHeight="1">
      <c r="A3" s="7" t="s">
        <v>42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22</v>
      </c>
      <c r="J3" s="7" t="s">
        <v>10</v>
      </c>
      <c r="K3" s="7" t="s">
        <v>11</v>
      </c>
      <c r="L3" s="7" t="s">
        <v>12</v>
      </c>
      <c r="M3" s="7" t="s">
        <v>13</v>
      </c>
    </row>
    <row r="4" spans="1:13" s="2" customFormat="1" ht="35.049999999999997" customHeight="1">
      <c r="A4" s="8" t="s">
        <v>3</v>
      </c>
      <c r="B4" s="4"/>
      <c r="C4" s="4"/>
      <c r="D4" s="4">
        <v>1200</v>
      </c>
      <c r="E4" s="4"/>
      <c r="F4" s="4">
        <v>1200</v>
      </c>
      <c r="G4" s="4"/>
      <c r="H4" s="4">
        <v>1000</v>
      </c>
      <c r="I4" s="4"/>
      <c r="J4" s="4">
        <v>800</v>
      </c>
      <c r="K4" s="4"/>
      <c r="L4" s="4">
        <v>700</v>
      </c>
      <c r="M4" s="4">
        <v>900</v>
      </c>
    </row>
    <row r="5" spans="1:13" s="2" customFormat="1" ht="35.049999999999997" customHeight="1">
      <c r="A5" s="7" t="s">
        <v>4</v>
      </c>
      <c r="B5" s="4"/>
      <c r="C5" s="4"/>
      <c r="D5" s="4">
        <v>1000</v>
      </c>
      <c r="E5" s="4">
        <v>1100</v>
      </c>
      <c r="F5" s="4"/>
      <c r="G5" s="4">
        <v>1800</v>
      </c>
      <c r="H5" s="4">
        <v>2100</v>
      </c>
      <c r="I5" s="4">
        <v>1800</v>
      </c>
      <c r="J5" s="4"/>
      <c r="K5" s="4"/>
      <c r="L5" s="4"/>
      <c r="M5" s="4">
        <v>650</v>
      </c>
    </row>
    <row r="6" spans="1:13" s="2" customFormat="1" ht="35.049999999999997" customHeight="1">
      <c r="A6" s="7" t="s">
        <v>5</v>
      </c>
      <c r="B6" s="4">
        <v>1200</v>
      </c>
      <c r="C6" s="4">
        <v>1000</v>
      </c>
      <c r="D6" s="4"/>
      <c r="E6" s="4">
        <v>230</v>
      </c>
      <c r="F6" s="4">
        <v>1300</v>
      </c>
      <c r="G6" s="4">
        <v>1400</v>
      </c>
      <c r="H6" s="4"/>
      <c r="I6" s="4">
        <v>1600</v>
      </c>
      <c r="J6" s="4">
        <v>1900</v>
      </c>
      <c r="K6" s="4">
        <v>1700</v>
      </c>
      <c r="L6" s="4"/>
      <c r="M6" s="4"/>
    </row>
    <row r="7" spans="1:13" s="2" customFormat="1" ht="35.049999999999997" customHeight="1">
      <c r="A7" s="7" t="s">
        <v>6</v>
      </c>
      <c r="B7" s="4"/>
      <c r="C7" s="4">
        <v>1100</v>
      </c>
      <c r="D7" s="4">
        <v>230</v>
      </c>
      <c r="E7" s="4"/>
      <c r="F7" s="4"/>
      <c r="G7" s="4"/>
      <c r="H7" s="4">
        <v>1400</v>
      </c>
      <c r="I7" s="4">
        <v>1600</v>
      </c>
      <c r="J7" s="4">
        <v>1800</v>
      </c>
      <c r="K7" s="4">
        <v>1800</v>
      </c>
      <c r="L7" s="4">
        <v>1400</v>
      </c>
      <c r="M7" s="4">
        <v>1300</v>
      </c>
    </row>
    <row r="8" spans="1:13" s="2" customFormat="1" ht="35.049999999999997" customHeight="1">
      <c r="A8" s="7" t="s">
        <v>7</v>
      </c>
      <c r="B8" s="4">
        <v>1200</v>
      </c>
      <c r="C8" s="4"/>
      <c r="D8" s="4">
        <v>1300</v>
      </c>
      <c r="E8" s="4"/>
      <c r="F8" s="4"/>
      <c r="G8" s="4">
        <v>500</v>
      </c>
      <c r="H8" s="4">
        <v>850</v>
      </c>
      <c r="I8" s="4">
        <v>1200</v>
      </c>
      <c r="J8" s="4"/>
      <c r="K8" s="4"/>
      <c r="L8" s="4">
        <v>1800</v>
      </c>
      <c r="M8" s="4">
        <v>1900</v>
      </c>
    </row>
    <row r="9" spans="1:13" s="2" customFormat="1" ht="35.049999999999997" customHeight="1">
      <c r="A9" s="7" t="s">
        <v>8</v>
      </c>
      <c r="B9" s="4"/>
      <c r="C9" s="4">
        <v>1800</v>
      </c>
      <c r="D9" s="4">
        <v>1400</v>
      </c>
      <c r="E9" s="4"/>
      <c r="F9" s="4">
        <v>500</v>
      </c>
      <c r="G9" s="4"/>
      <c r="H9" s="4">
        <v>400</v>
      </c>
      <c r="I9" s="4">
        <v>800</v>
      </c>
      <c r="J9" s="4">
        <v>1000</v>
      </c>
      <c r="K9" s="4"/>
      <c r="L9" s="4">
        <v>1400</v>
      </c>
      <c r="M9" s="4"/>
    </row>
    <row r="10" spans="1:13" s="2" customFormat="1" ht="35.049999999999997" customHeight="1">
      <c r="A10" s="7" t="s">
        <v>9</v>
      </c>
      <c r="B10" s="4">
        <v>1000</v>
      </c>
      <c r="C10" s="6">
        <v>2100</v>
      </c>
      <c r="D10" s="4"/>
      <c r="E10" s="4">
        <v>1400</v>
      </c>
      <c r="F10" s="4">
        <v>850</v>
      </c>
      <c r="G10" s="4">
        <v>400</v>
      </c>
      <c r="H10" s="4"/>
      <c r="I10" s="4"/>
      <c r="J10" s="4">
        <v>600</v>
      </c>
      <c r="K10" s="4">
        <v>750</v>
      </c>
      <c r="L10" s="4"/>
      <c r="M10" s="4"/>
    </row>
    <row r="11" spans="1:13" s="2" customFormat="1" ht="35.049999999999997" customHeight="1">
      <c r="A11" s="7" t="s">
        <v>22</v>
      </c>
      <c r="B11" s="4"/>
      <c r="C11" s="4">
        <v>1800</v>
      </c>
      <c r="D11" s="4">
        <v>1600</v>
      </c>
      <c r="E11" s="4">
        <v>1600</v>
      </c>
      <c r="F11" s="4">
        <v>1200</v>
      </c>
      <c r="G11" s="4">
        <v>800</v>
      </c>
      <c r="H11" s="4"/>
      <c r="I11" s="4"/>
      <c r="J11" s="4"/>
      <c r="K11" s="4"/>
      <c r="L11" s="4">
        <v>1100</v>
      </c>
      <c r="M11" s="4">
        <v>1400</v>
      </c>
    </row>
    <row r="12" spans="1:13" s="2" customFormat="1" ht="35.049999999999997" customHeight="1">
      <c r="A12" s="7" t="s">
        <v>10</v>
      </c>
      <c r="B12" s="4">
        <v>800</v>
      </c>
      <c r="C12" s="4"/>
      <c r="D12" s="4">
        <v>1900</v>
      </c>
      <c r="E12" s="4">
        <v>1800</v>
      </c>
      <c r="F12" s="4"/>
      <c r="G12" s="4">
        <v>1000</v>
      </c>
      <c r="H12" s="4">
        <v>600</v>
      </c>
      <c r="I12" s="4"/>
      <c r="J12" s="4"/>
      <c r="K12" s="4"/>
      <c r="L12" s="4">
        <v>1200</v>
      </c>
      <c r="M12" s="4">
        <v>1500</v>
      </c>
    </row>
    <row r="13" spans="1:13" s="2" customFormat="1" ht="35.049999999999997" customHeight="1">
      <c r="A13" s="7" t="s">
        <v>11</v>
      </c>
      <c r="B13" s="4"/>
      <c r="C13" s="4"/>
      <c r="D13" s="4">
        <v>1700</v>
      </c>
      <c r="E13" s="4">
        <v>1800</v>
      </c>
      <c r="F13" s="4"/>
      <c r="G13" s="4"/>
      <c r="H13" s="4">
        <v>750</v>
      </c>
      <c r="I13" s="4"/>
      <c r="J13" s="4"/>
      <c r="K13" s="4"/>
      <c r="L13" s="4">
        <v>1000</v>
      </c>
      <c r="M13" s="4">
        <v>1300</v>
      </c>
    </row>
    <row r="14" spans="1:13" s="2" customFormat="1" ht="35.049999999999997" customHeight="1">
      <c r="A14" s="7" t="s">
        <v>12</v>
      </c>
      <c r="B14" s="4">
        <v>700</v>
      </c>
      <c r="C14" s="4"/>
      <c r="D14" s="4"/>
      <c r="E14" s="4">
        <v>1400</v>
      </c>
      <c r="F14" s="4">
        <v>1800</v>
      </c>
      <c r="G14" s="4">
        <v>1400</v>
      </c>
      <c r="H14" s="4"/>
      <c r="I14" s="4">
        <v>1100</v>
      </c>
      <c r="J14" s="4">
        <v>1200</v>
      </c>
      <c r="K14" s="4">
        <v>1000</v>
      </c>
      <c r="L14" s="4"/>
      <c r="M14" s="4">
        <v>300</v>
      </c>
    </row>
    <row r="15" spans="1:13" s="2" customFormat="1" ht="35.049999999999997" customHeight="1">
      <c r="A15" s="7" t="s">
        <v>13</v>
      </c>
      <c r="B15" s="4">
        <v>900</v>
      </c>
      <c r="C15" s="4">
        <v>650</v>
      </c>
      <c r="D15" s="4"/>
      <c r="E15" s="4">
        <v>1300</v>
      </c>
      <c r="F15" s="4">
        <v>1900</v>
      </c>
      <c r="G15" s="4"/>
      <c r="H15" s="4"/>
      <c r="I15" s="4">
        <v>1400</v>
      </c>
      <c r="J15" s="4">
        <v>1500</v>
      </c>
      <c r="K15" s="4">
        <v>1300</v>
      </c>
      <c r="L15" s="4">
        <v>300</v>
      </c>
      <c r="M15" s="4"/>
    </row>
    <row r="16" spans="1:13" s="2" customFormat="1" ht="20.05" customHeight="1">
      <c r="A16" s="3"/>
      <c r="B16" s="3"/>
      <c r="C16" s="3"/>
    </row>
    <row r="17" spans="1:3" s="2" customFormat="1" ht="20.05" customHeight="1">
      <c r="A17" s="3"/>
      <c r="B17" s="3"/>
      <c r="C17" s="3"/>
    </row>
    <row r="18" spans="1:3" s="2" customFormat="1" ht="20.05" customHeight="1">
      <c r="A18" s="3"/>
      <c r="B18" s="3"/>
      <c r="C18" s="3"/>
    </row>
    <row r="19" spans="1:3" s="2" customFormat="1" ht="20.05" customHeight="1">
      <c r="A19" s="3"/>
      <c r="B19" s="3"/>
      <c r="C19" s="3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sqref="A1:M1"/>
    </sheetView>
  </sheetViews>
  <sheetFormatPr defaultColWidth="10.6640625" defaultRowHeight="13.8"/>
  <cols>
    <col min="1" max="13" width="8.80859375" customWidth="1"/>
  </cols>
  <sheetData>
    <row r="1" spans="1:13" s="2" customFormat="1" ht="20.05" customHeight="1">
      <c r="A1" s="9" t="s">
        <v>44</v>
      </c>
      <c r="B1" s="9"/>
      <c r="C1" s="9"/>
      <c r="D1" s="9"/>
      <c r="E1" s="9"/>
      <c r="F1" s="9"/>
      <c r="G1" s="10"/>
      <c r="H1" s="10"/>
      <c r="I1" s="10"/>
      <c r="J1" s="10"/>
      <c r="K1" s="10"/>
      <c r="L1" s="10"/>
      <c r="M1" s="10"/>
    </row>
    <row r="2" spans="1:13" s="2" customFormat="1" ht="20.05" customHeight="1"/>
    <row r="3" spans="1:13" s="2" customFormat="1" ht="35.049999999999997" customHeight="1">
      <c r="A3" s="7" t="s">
        <v>42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22</v>
      </c>
      <c r="J3" s="7" t="s">
        <v>10</v>
      </c>
      <c r="K3" s="7" t="s">
        <v>11</v>
      </c>
      <c r="L3" s="7" t="s">
        <v>12</v>
      </c>
      <c r="M3" s="7" t="s">
        <v>13</v>
      </c>
    </row>
    <row r="4" spans="1:13" s="2" customFormat="1" ht="35.049999999999997" customHeight="1">
      <c r="A4" s="8" t="s">
        <v>3</v>
      </c>
      <c r="B4" s="4"/>
      <c r="C4" s="4"/>
      <c r="D4" s="4">
        <v>7</v>
      </c>
      <c r="E4" s="4"/>
      <c r="F4" s="4">
        <v>10</v>
      </c>
      <c r="G4" s="4"/>
      <c r="H4" s="4">
        <v>5</v>
      </c>
      <c r="I4" s="4"/>
      <c r="J4" s="4">
        <v>8</v>
      </c>
      <c r="K4" s="4"/>
      <c r="L4" s="4">
        <v>11</v>
      </c>
      <c r="M4" s="4">
        <v>10</v>
      </c>
    </row>
    <row r="5" spans="1:13" s="2" customFormat="1" ht="35.049999999999997" customHeight="1">
      <c r="A5" s="7" t="s">
        <v>4</v>
      </c>
      <c r="B5" s="4"/>
      <c r="C5" s="4"/>
      <c r="D5" s="4">
        <v>5</v>
      </c>
      <c r="E5" s="4">
        <v>6</v>
      </c>
      <c r="F5" s="4"/>
      <c r="G5" s="4">
        <v>8</v>
      </c>
      <c r="H5" s="4">
        <v>8</v>
      </c>
      <c r="I5" s="4">
        <v>9</v>
      </c>
      <c r="J5" s="4"/>
      <c r="K5" s="4"/>
      <c r="L5" s="4"/>
      <c r="M5" s="4">
        <v>4</v>
      </c>
    </row>
    <row r="6" spans="1:13" s="2" customFormat="1" ht="35.049999999999997" customHeight="1">
      <c r="A6" s="7" t="s">
        <v>5</v>
      </c>
      <c r="B6" s="4">
        <v>7</v>
      </c>
      <c r="C6" s="4">
        <v>5</v>
      </c>
      <c r="D6" s="4"/>
      <c r="E6" s="4">
        <v>2</v>
      </c>
      <c r="F6" s="4">
        <v>7</v>
      </c>
      <c r="G6" s="4">
        <v>7</v>
      </c>
      <c r="H6" s="4"/>
      <c r="I6" s="4">
        <v>9</v>
      </c>
      <c r="J6" s="4">
        <v>9</v>
      </c>
      <c r="K6" s="4">
        <v>6</v>
      </c>
      <c r="L6" s="4"/>
      <c r="M6" s="4"/>
    </row>
    <row r="7" spans="1:13" s="2" customFormat="1" ht="35.049999999999997" customHeight="1">
      <c r="A7" s="7" t="s">
        <v>6</v>
      </c>
      <c r="B7" s="4"/>
      <c r="C7" s="4">
        <v>6</v>
      </c>
      <c r="D7" s="4">
        <v>2</v>
      </c>
      <c r="E7" s="4"/>
      <c r="F7" s="4"/>
      <c r="G7" s="4"/>
      <c r="H7" s="4">
        <v>6</v>
      </c>
      <c r="I7" s="4">
        <v>10</v>
      </c>
      <c r="J7" s="4">
        <v>9</v>
      </c>
      <c r="K7" s="4">
        <v>8</v>
      </c>
      <c r="L7" s="4">
        <v>9</v>
      </c>
      <c r="M7" s="4">
        <v>10</v>
      </c>
    </row>
    <row r="8" spans="1:13" s="2" customFormat="1" ht="35.049999999999997" customHeight="1">
      <c r="A8" s="7" t="s">
        <v>7</v>
      </c>
      <c r="B8" s="4">
        <v>10</v>
      </c>
      <c r="C8" s="4"/>
      <c r="D8" s="4">
        <v>7</v>
      </c>
      <c r="E8" s="4"/>
      <c r="F8" s="4"/>
      <c r="G8" s="4">
        <v>2</v>
      </c>
      <c r="H8" s="4">
        <v>3</v>
      </c>
      <c r="I8" s="4">
        <v>5</v>
      </c>
      <c r="J8" s="4"/>
      <c r="K8" s="4"/>
      <c r="L8" s="4">
        <v>8</v>
      </c>
      <c r="M8" s="4">
        <v>7</v>
      </c>
    </row>
    <row r="9" spans="1:13" s="2" customFormat="1" ht="35.049999999999997" customHeight="1">
      <c r="A9" s="7" t="s">
        <v>8</v>
      </c>
      <c r="B9" s="4"/>
      <c r="C9" s="4">
        <v>8</v>
      </c>
      <c r="D9" s="4">
        <v>7</v>
      </c>
      <c r="E9" s="4"/>
      <c r="F9" s="4">
        <v>2</v>
      </c>
      <c r="G9" s="4"/>
      <c r="H9" s="4">
        <v>9</v>
      </c>
      <c r="I9" s="4">
        <v>5</v>
      </c>
      <c r="J9" s="4">
        <v>4</v>
      </c>
      <c r="K9" s="4"/>
      <c r="L9" s="4">
        <v>8</v>
      </c>
      <c r="M9" s="4"/>
    </row>
    <row r="10" spans="1:13" s="2" customFormat="1" ht="35.049999999999997" customHeight="1">
      <c r="A10" s="7" t="s">
        <v>9</v>
      </c>
      <c r="B10" s="4">
        <v>5</v>
      </c>
      <c r="C10" s="6">
        <v>8</v>
      </c>
      <c r="D10" s="4"/>
      <c r="E10" s="4">
        <v>6</v>
      </c>
      <c r="F10" s="4">
        <v>3</v>
      </c>
      <c r="G10" s="4">
        <v>9</v>
      </c>
      <c r="H10" s="4"/>
      <c r="I10" s="4"/>
      <c r="J10" s="4">
        <v>3</v>
      </c>
      <c r="K10" s="4">
        <v>4</v>
      </c>
      <c r="L10" s="4"/>
      <c r="M10" s="4"/>
    </row>
    <row r="11" spans="1:13" s="2" customFormat="1" ht="35.049999999999997" customHeight="1">
      <c r="A11" s="7" t="s">
        <v>22</v>
      </c>
      <c r="B11" s="4"/>
      <c r="C11" s="4">
        <v>9</v>
      </c>
      <c r="D11" s="4">
        <v>9</v>
      </c>
      <c r="E11" s="4">
        <v>10</v>
      </c>
      <c r="F11" s="4">
        <v>5</v>
      </c>
      <c r="G11" s="4">
        <v>5</v>
      </c>
      <c r="H11" s="4"/>
      <c r="I11" s="4"/>
      <c r="J11" s="4"/>
      <c r="K11" s="4"/>
      <c r="L11" s="4">
        <v>6</v>
      </c>
      <c r="M11" s="4">
        <v>5</v>
      </c>
    </row>
    <row r="12" spans="1:13" s="2" customFormat="1" ht="35.049999999999997" customHeight="1">
      <c r="A12" s="7" t="s">
        <v>10</v>
      </c>
      <c r="B12" s="4">
        <v>8</v>
      </c>
      <c r="C12" s="4"/>
      <c r="D12" s="4">
        <v>9</v>
      </c>
      <c r="E12" s="4">
        <v>9</v>
      </c>
      <c r="F12" s="4"/>
      <c r="G12" s="4">
        <v>4</v>
      </c>
      <c r="H12" s="4">
        <v>3</v>
      </c>
      <c r="I12" s="4"/>
      <c r="J12" s="4"/>
      <c r="K12" s="4"/>
      <c r="L12" s="4">
        <v>6</v>
      </c>
      <c r="M12" s="4">
        <v>5</v>
      </c>
    </row>
    <row r="13" spans="1:13" s="2" customFormat="1" ht="35.049999999999997" customHeight="1">
      <c r="A13" s="7" t="s">
        <v>11</v>
      </c>
      <c r="B13" s="4"/>
      <c r="C13" s="4"/>
      <c r="D13" s="4">
        <v>6</v>
      </c>
      <c r="E13" s="4">
        <v>8</v>
      </c>
      <c r="F13" s="4"/>
      <c r="G13" s="4"/>
      <c r="H13" s="4">
        <v>4</v>
      </c>
      <c r="I13" s="4"/>
      <c r="J13" s="4"/>
      <c r="K13" s="4"/>
      <c r="L13" s="4">
        <v>8</v>
      </c>
      <c r="M13" s="4">
        <v>7</v>
      </c>
    </row>
    <row r="14" spans="1:13" s="2" customFormat="1" ht="35.049999999999997" customHeight="1">
      <c r="A14" s="7" t="s">
        <v>12</v>
      </c>
      <c r="B14" s="4">
        <v>11</v>
      </c>
      <c r="C14" s="4"/>
      <c r="D14" s="4"/>
      <c r="E14" s="4">
        <v>9</v>
      </c>
      <c r="F14" s="4">
        <v>8</v>
      </c>
      <c r="G14" s="4">
        <v>8</v>
      </c>
      <c r="H14" s="4"/>
      <c r="I14" s="4">
        <v>6</v>
      </c>
      <c r="J14" s="4">
        <v>6</v>
      </c>
      <c r="K14" s="4">
        <v>8</v>
      </c>
      <c r="L14" s="4"/>
      <c r="M14" s="4">
        <v>2</v>
      </c>
    </row>
    <row r="15" spans="1:13" s="2" customFormat="1" ht="35.049999999999997" customHeight="1">
      <c r="A15" s="7" t="s">
        <v>13</v>
      </c>
      <c r="B15" s="4">
        <v>10</v>
      </c>
      <c r="C15" s="4">
        <v>4</v>
      </c>
      <c r="D15" s="4"/>
      <c r="E15" s="4">
        <v>10</v>
      </c>
      <c r="F15" s="4">
        <v>7</v>
      </c>
      <c r="G15" s="4"/>
      <c r="H15" s="4"/>
      <c r="I15" s="4">
        <v>5</v>
      </c>
      <c r="J15" s="4">
        <v>5</v>
      </c>
      <c r="K15" s="4">
        <v>7</v>
      </c>
      <c r="L15" s="4">
        <v>2</v>
      </c>
      <c r="M15" s="4"/>
    </row>
    <row r="16" spans="1:13" s="2" customFormat="1" ht="20.05" customHeight="1">
      <c r="A16" s="3"/>
      <c r="B16" s="3"/>
      <c r="C16" s="3"/>
    </row>
    <row r="17" spans="1:3" s="2" customFormat="1" ht="20.05" customHeight="1">
      <c r="A17" s="3"/>
      <c r="B17" s="3"/>
      <c r="C17" s="3"/>
    </row>
    <row r="18" spans="1:3" s="2" customFormat="1" ht="20.05" customHeight="1">
      <c r="A18" s="3"/>
      <c r="B18" s="3"/>
      <c r="C18" s="3"/>
    </row>
    <row r="19" spans="1:3" s="2" customFormat="1" ht="20.05" customHeight="1">
      <c r="A19" s="3"/>
      <c r="B19" s="3"/>
      <c r="C19" s="3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Coordenadas</vt:lpstr>
      <vt:lpstr>Distancias</vt:lpstr>
      <vt:lpstr>Tiempos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Pérez</dc:creator>
  <cp:lastModifiedBy>Windows User</cp:lastModifiedBy>
  <dcterms:created xsi:type="dcterms:W3CDTF">2024-03-24T15:24:07Z</dcterms:created>
  <dcterms:modified xsi:type="dcterms:W3CDTF">2025-01-23T16:54:36Z</dcterms:modified>
</cp:coreProperties>
</file>