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8" i="1"/>
  <c r="F6"/>
  <c r="F7"/>
  <c r="F5"/>
</calcChain>
</file>

<file path=xl/sharedStrings.xml><?xml version="1.0" encoding="utf-8"?>
<sst xmlns="http://schemas.openxmlformats.org/spreadsheetml/2006/main" count="13" uniqueCount="13">
  <si>
    <t>Nombre</t>
  </si>
  <si>
    <t>Referencia</t>
  </si>
  <si>
    <t>Cantidad</t>
  </si>
  <si>
    <t>Precio</t>
  </si>
  <si>
    <t>Total</t>
  </si>
  <si>
    <t>TOTAL</t>
  </si>
  <si>
    <t>Red CC</t>
  </si>
  <si>
    <t>AMP644 (Ampliantena)</t>
  </si>
  <si>
    <t>Distribuidor directivo 4 salidas</t>
  </si>
  <si>
    <t>AMP672 (Ampliantena)</t>
  </si>
  <si>
    <t>Panel de parcheo integrado 19" Cat.6 UTP 24p 1U dual 180º bastidor trasero</t>
  </si>
  <si>
    <t>AMP905 (Ampliantena)</t>
  </si>
  <si>
    <t>Cable coaxial AL/CU carrete plástico cubierta blanca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</si>
</sst>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theme="6" tint="-0.499984740745262"/>
      </right>
      <top/>
      <bottom/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 style="medium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/>
      <right style="thin">
        <color theme="6" tint="-0.499984740745262"/>
      </right>
      <top/>
      <bottom style="medium">
        <color theme="6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showGridLines="0" tabSelected="1" workbookViewId="0">
      <selection activeCell="F9" sqref="F9"/>
    </sheetView>
  </sheetViews>
  <sheetFormatPr baseColWidth="10" defaultRowHeight="15"/>
  <cols>
    <col min="2" max="2" width="68" bestFit="1" customWidth="1"/>
    <col min="3" max="3" width="31.7109375" customWidth="1"/>
    <col min="6" max="6" width="11.85546875" bestFit="1" customWidth="1"/>
  </cols>
  <sheetData>
    <row r="2" spans="1:6">
      <c r="B2" t="s">
        <v>6</v>
      </c>
    </row>
    <row r="3" spans="1:6" ht="15.75" thickBot="1"/>
    <row r="4" spans="1:6">
      <c r="B4" s="5" t="s">
        <v>0</v>
      </c>
      <c r="C4" s="3" t="s">
        <v>1</v>
      </c>
      <c r="D4" s="8" t="s">
        <v>2</v>
      </c>
      <c r="E4" s="8" t="s">
        <v>3</v>
      </c>
      <c r="F4" s="2" t="s">
        <v>4</v>
      </c>
    </row>
    <row r="5" spans="1:6">
      <c r="B5" s="6" t="s">
        <v>8</v>
      </c>
      <c r="C5" s="4" t="s">
        <v>7</v>
      </c>
      <c r="D5" s="9">
        <v>20</v>
      </c>
      <c r="E5" s="9">
        <v>6.25</v>
      </c>
      <c r="F5" s="1">
        <f>D5*E5</f>
        <v>125</v>
      </c>
    </row>
    <row r="6" spans="1:6">
      <c r="B6" s="6" t="s">
        <v>10</v>
      </c>
      <c r="C6" s="11" t="s">
        <v>9</v>
      </c>
      <c r="D6" s="9">
        <v>1</v>
      </c>
      <c r="E6" s="9">
        <v>81.7</v>
      </c>
      <c r="F6" s="1">
        <f t="shared" ref="F6:F7" si="0">D6*E6</f>
        <v>81.7</v>
      </c>
    </row>
    <row r="7" spans="1:6" ht="15.75" thickBot="1">
      <c r="B7" s="7" t="s">
        <v>12</v>
      </c>
      <c r="C7" s="14" t="s">
        <v>11</v>
      </c>
      <c r="D7" s="10">
        <v>1700</v>
      </c>
      <c r="E7" s="10">
        <v>0.61</v>
      </c>
      <c r="F7" s="1">
        <f t="shared" si="0"/>
        <v>1037</v>
      </c>
    </row>
    <row r="8" spans="1:6" ht="15.75" thickBot="1">
      <c r="E8" s="7" t="s">
        <v>5</v>
      </c>
      <c r="F8" s="13">
        <f>SUM(F5:F7)</f>
        <v>1243.7</v>
      </c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2"/>
      <c r="C14" s="12"/>
      <c r="D14" s="12"/>
      <c r="E14" s="12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C16" s="11"/>
      <c r="D16" s="11"/>
      <c r="E16" s="11"/>
      <c r="F16" s="11"/>
    </row>
    <row r="17" spans="5:5">
      <c r="E17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2019-02-07T02:50:21Z</dcterms:modified>
</cp:coreProperties>
</file>