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Proyecto arquitectura\"/>
    </mc:Choice>
  </mc:AlternateContent>
  <xr:revisionPtr revIDLastSave="0" documentId="8_{C9AE023C-DAA5-4CF5-89CA-5692A7663EC9}" xr6:coauthVersionLast="47" xr6:coauthVersionMax="47" xr10:uidLastSave="{00000000-0000-0000-0000-000000000000}"/>
  <bookViews>
    <workbookView xWindow="-120" yWindow="-120" windowWidth="20730" windowHeight="11040" activeTab="1" xr2:uid="{F080A0C9-381E-4980-89FC-07FDD2D30BB3}"/>
  </bookViews>
  <sheets>
    <sheet name="Resumen Requer por Modulo" sheetId="2" r:id="rId1"/>
    <sheet name="Detalle Requer no Funcionales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<sst xmlns="http://schemas.openxmlformats.org/spreadsheetml/2006/main" count="65" uniqueCount="53">
  <si>
    <t>Categoría</t>
  </si>
  <si>
    <t>Identificador</t>
  </si>
  <si>
    <t>Prioridad</t>
  </si>
  <si>
    <t>Nombre del Requerimiento</t>
  </si>
  <si>
    <t>Descripción</t>
  </si>
  <si>
    <t>Criterios de Aceptación</t>
  </si>
  <si>
    <t>Documentación</t>
  </si>
  <si>
    <t>Seguridad</t>
  </si>
  <si>
    <t>RFN-01</t>
  </si>
  <si>
    <t>Alta</t>
  </si>
  <si>
    <t>Autenticación y Autorización Segura</t>
  </si>
  <si>
    <t>Desempeño</t>
  </si>
  <si>
    <t>RFN-02</t>
  </si>
  <si>
    <t>Desempeño, Concurrencia y Alta Disponibilidad</t>
  </si>
  <si>
    <t>Interfaz Gráfica</t>
  </si>
  <si>
    <t>RFN-03</t>
  </si>
  <si>
    <t>Media</t>
  </si>
  <si>
    <t>Interfaz Adaptativa y Responsive</t>
  </si>
  <si>
    <t>Almacenamiento</t>
  </si>
  <si>
    <t>RFN-04</t>
  </si>
  <si>
    <t>Almacenamiento, Respaldo y Portabilidad</t>
  </si>
  <si>
    <t>Mantenimiento</t>
  </si>
  <si>
    <t>RFN-05</t>
  </si>
  <si>
    <t>Mantenibilidad, Auditoría y Trazabilidad</t>
  </si>
  <si>
    <t>Tecnología</t>
  </si>
  <si>
    <t>RFN-06</t>
  </si>
  <si>
    <t>Lineamientos Tecnológicos</t>
  </si>
  <si>
    <t>Integración</t>
  </si>
  <si>
    <t>RFN-07</t>
  </si>
  <si>
    <t>Estándar de Integración Externa</t>
  </si>
  <si>
    <t>Módulo de autenticación y autorización con manejo de usuarios, perfiles, roles y permisos.</t>
  </si>
  <si>
    <t>Comunicaciones vía HTTPS, contraseñas de mín. 8 caracteres (mayúscula, minúscula, número) almacenadas encriptadas, y correos certificados con estampado cronológico.</t>
  </si>
  <si>
    <t>Matriz de roles y especificación de seguridad.</t>
  </si>
  <si>
    <t>Capacidad del sistema para atender alto tráfico, computación distribuida y recuperación ante desastres.</t>
  </si>
  <si>
    <t>Soporte para 200,000 usuarios concurrentes, 1000 TPS en compras, 99.7% de disponibilidad y centro de datos alterno.</t>
  </si>
  <si>
    <t>Arquitectura de infraestructura y plan de recuperación.</t>
  </si>
  <si>
    <t>Gestión visual flexible y adaptada para dispositivos móviles.</t>
  </si>
  <si>
    <t>Cambio de imagen corporativa parametrizado a través de contenidos sin requerir experto en diseño, y diseño responsive para móviles.</t>
  </si>
  <si>
    <t>Manual de identidad visual.</t>
  </si>
  <si>
    <t>Gestión del crecimiento de datos, respaldos y flexibilidad en motores de base de datos.</t>
  </si>
  <si>
    <t>Crecimiento esperado del 200% en documentos y data, backup diario de BD y diseño para cambio fácil de motor.</t>
  </si>
  <si>
    <t>Registro detallado de transacciones (CRUD) y control de excepciones.</t>
  </si>
  <si>
    <t>Trazabilidad de auditoría indicando acción, usuario, fecha y hora; registro de cada error en un log.</t>
  </si>
  <si>
    <t>Especificación del módulo de auditoría.</t>
  </si>
  <si>
    <t>Estándares de software y librerías a utilizar en el desarrollo.</t>
  </si>
  <si>
    <t>Uso de tecnologías libres de licenciamiento y de las últimas versiones estables, reconocidas, con soporte y buenas prácticas.</t>
  </si>
  <si>
    <t>Stack tecnológico y directrices de desarrollo.</t>
  </si>
  <si>
    <t>Lineamiento para la comunicación con sistemas externos.</t>
  </si>
  <si>
    <t>Cualquier servicio que se tenga que exponer hacia un sistema externo se debe hacer a través de SOAP.</t>
  </si>
  <si>
    <t>Contratos WSDL y especificación de servicios.</t>
  </si>
  <si>
    <t>Total general</t>
  </si>
  <si>
    <t>Cantidad Requerimientos</t>
  </si>
  <si>
    <t>Móulo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</si>
</sst>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ito Forero salazar" refreshedDate="46271.042368171293" createdVersion="8" refreshedVersion="8" minRefreshableVersion="3" recordCount="7" xr:uid="{47D4DFE5-12EE-41ED-BDA0-36E2B43F7633}">
  <cacheSource type="worksheet">
    <worksheetSource ref="A1:G8" sheet="Detalle Requer no Funcionales"/>
  </cacheSource>
  <cacheFields count="7">
    <cacheField name="Categoría" numFmtId="0">
      <sharedItems count="7">
        <s v="Seguridad"/>
        <s v="Desempeño"/>
        <s v="Interfaz Gráfica"/>
        <s v="Almacenamiento"/>
        <s v="Mantenimiento"/>
        <s v="Tecnología"/>
        <s v="Integración"/>
      </sharedItems>
    </cacheField>
    <cacheField name="Identificador" numFmtId="0">
      <sharedItems/>
    </cacheField>
    <cacheField name="Prioridad" numFmtId="0">
      <sharedItems/>
    </cacheField>
    <cacheField name="Nombre del Requerimiento" numFmtId="0">
      <sharedItems/>
    </cacheField>
    <cacheField name="Descripción" numFmtId="0">
      <sharedItems/>
    </cacheField>
    <cacheField name="Criterios de Aceptación" numFmtId="0">
      <sharedItems/>
    </cacheField>
    <cacheField name="Document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RFN-01"/>
    <s v="Alta"/>
    <s v="Autenticación y Autorización Segura"/>
    <s v="Módulo de autenticación y autorización con manejo de usuarios, perfiles, roles y permisos."/>
    <s v="Comunicaciones vía HTTPS, contraseñas de mín. 8 caracteres (mayúscula, minúscula, número) almacenadas encriptadas, y correos certificados con estampado cronológico."/>
    <s v="Matriz de roles y especificación de seguridad."/>
  </r>
  <r>
    <x v="1"/>
    <s v="RFN-02"/>
    <s v="Alta"/>
    <s v="Desempeño, Concurrencia y Alta Disponibilidad"/>
    <s v="Capacidad del sistema para atender alto tráfico, computación distribuida y recuperación ante desastres."/>
    <s v="Soporte para 200,000 usuarios concurrentes, 1000 TPS en compras, 99.7% de disponibilidad y centro de datos alterno."/>
    <s v="Arquitectura de infraestructura y plan de recuperación."/>
  </r>
  <r>
    <x v="2"/>
    <s v="RFN-03"/>
    <s v="Media"/>
    <s v="Interfaz Adaptativa y Responsive"/>
    <s v="Gestión visual flexible y adaptada para dispositivos móviles."/>
    <s v="Cambio de imagen corporativa parametrizado a través de contenidos sin requerir experto en diseño, y diseño responsive para móviles."/>
    <s v="Manual de identidad visual."/>
  </r>
  <r>
    <x v="3"/>
    <s v="RFN-04"/>
    <s v="Alta"/>
    <s v="Almacenamiento, Respaldo y Portabilidad"/>
    <s v="Gestión del crecimiento de datos, respaldos y flexibilidad en motores de base de datos."/>
    <s v="Crecimiento esperado del 200% en documentos y data, backup diario de BD y diseño para cambio fácil de motor."/>
    <m/>
  </r>
  <r>
    <x v="4"/>
    <s v="RFN-05"/>
    <s v="Alta"/>
    <s v="Mantenibilidad, Auditoría y Trazabilidad"/>
    <s v="Registro detallado de transacciones (CRUD) y control de excepciones."/>
    <s v="Trazabilidad de auditoría indicando acción, usuario, fecha y hora; registro de cada error en un log."/>
    <s v="Especificación del módulo de auditoría."/>
  </r>
  <r>
    <x v="5"/>
    <s v="RFN-06"/>
    <s v="Alta"/>
    <s v="Lineamientos Tecnológicos"/>
    <s v="Estándares de software y librerías a utilizar en el desarrollo."/>
    <s v="Uso de tecnologías libres de licenciamiento y de las últimas versiones estables, reconocidas, con soporte y buenas prácticas."/>
    <s v="Stack tecnológico y directrices de desarrollo."/>
  </r>
  <r>
    <x v="6"/>
    <s v="RFN-07"/>
    <s v="Alta"/>
    <s v="Estándar de Integración Externa"/>
    <s v="Lineamiento para la comunicación con sistemas externos."/>
    <s v="Cualquier servicio que se tenga que exponer hacia un sistema externo se debe hacer a través de SOAP."/>
    <s v="Contratos WSDL y especificación de servicios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1A5A3-0B08-49E9-A23F-2A3A5B0FFA5E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óulo">
  <location ref="A3:B11" firstHeaderRow="1" firstDataRow="1" firstDataCol="1"/>
  <pivotFields count="7">
    <pivotField axis="axisRow" showAll="0">
      <items count="8">
        <item x="3"/>
        <item x="1"/>
        <item x="6"/>
        <item x="2"/>
        <item x="4"/>
        <item x="0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antidad Requerimientos" fld="1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7016-E028-40DA-ADAF-5BCB1175EA44}">
  <dimension ref="A3:B11"/>
  <sheetViews>
    <sheetView workbookViewId="0">
      <selection activeCell="B18" sqref="B18"/>
    </sheetView>
  </sheetViews>
  <sheetFormatPr baseColWidth="10" defaultRowHeight="15" x14ac:dyDescent="0.25"/>
  <cols>
    <col min="1" max="1" width="17.85546875" bestFit="1" customWidth="1"/>
    <col min="2" max="2" width="34.7109375" customWidth="1"/>
  </cols>
  <sheetData>
    <row r="3" spans="1:2" x14ac:dyDescent="0.25">
      <c r="A3" s="3" t="s">
        <v>52</v>
      </c>
      <c r="B3" t="s">
        <v>51</v>
      </c>
    </row>
    <row r="4" spans="1:2" x14ac:dyDescent="0.25">
      <c r="A4" s="4" t="s">
        <v>18</v>
      </c>
      <c r="B4" s="5">
        <v>1</v>
      </c>
    </row>
    <row r="5" spans="1:2" x14ac:dyDescent="0.25">
      <c r="A5" s="4" t="s">
        <v>11</v>
      </c>
      <c r="B5" s="5">
        <v>1</v>
      </c>
    </row>
    <row r="6" spans="1:2" x14ac:dyDescent="0.25">
      <c r="A6" s="4" t="s">
        <v>27</v>
      </c>
      <c r="B6" s="5">
        <v>1</v>
      </c>
    </row>
    <row r="7" spans="1:2" x14ac:dyDescent="0.25">
      <c r="A7" s="4" t="s">
        <v>14</v>
      </c>
      <c r="B7" s="5">
        <v>1</v>
      </c>
    </row>
    <row r="8" spans="1:2" x14ac:dyDescent="0.25">
      <c r="A8" s="4" t="s">
        <v>21</v>
      </c>
      <c r="B8" s="5">
        <v>1</v>
      </c>
    </row>
    <row r="9" spans="1:2" x14ac:dyDescent="0.25">
      <c r="A9" s="4" t="s">
        <v>7</v>
      </c>
      <c r="B9" s="5">
        <v>1</v>
      </c>
    </row>
    <row r="10" spans="1:2" x14ac:dyDescent="0.25">
      <c r="A10" s="4" t="s">
        <v>24</v>
      </c>
      <c r="B10" s="5">
        <v>1</v>
      </c>
    </row>
    <row r="11" spans="1:2" x14ac:dyDescent="0.25">
      <c r="A11" s="4" t="s">
        <v>50</v>
      </c>
      <c r="B11" s="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041B-7F6D-4DCE-89D2-6200809BC57C}">
  <dimension ref="A1:G8"/>
  <sheetViews>
    <sheetView tabSelected="1" workbookViewId="0">
      <selection activeCell="D9" sqref="D9"/>
    </sheetView>
  </sheetViews>
  <sheetFormatPr baseColWidth="10" defaultRowHeight="15" x14ac:dyDescent="0.25"/>
  <cols>
    <col min="1" max="1" width="16.140625" bestFit="1" customWidth="1"/>
    <col min="2" max="2" width="12.28515625" bestFit="1" customWidth="1"/>
    <col min="3" max="3" width="9.28515625" bestFit="1" customWidth="1"/>
    <col min="4" max="4" width="43.85546875" bestFit="1" customWidth="1"/>
    <col min="5" max="5" width="101.7109375" bestFit="1" customWidth="1"/>
    <col min="6" max="6" width="80.42578125" customWidth="1"/>
    <col min="7" max="7" width="5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30</v>
      </c>
      <c r="F2" s="2" t="s">
        <v>31</v>
      </c>
      <c r="G2" s="2" t="s">
        <v>32</v>
      </c>
    </row>
    <row r="3" spans="1:7" ht="30" x14ac:dyDescent="0.25">
      <c r="A3" s="2" t="s">
        <v>11</v>
      </c>
      <c r="B3" s="2" t="s">
        <v>12</v>
      </c>
      <c r="C3" s="2" t="s">
        <v>9</v>
      </c>
      <c r="D3" s="2" t="s">
        <v>13</v>
      </c>
      <c r="E3" s="2" t="s">
        <v>33</v>
      </c>
      <c r="F3" s="2" t="s">
        <v>34</v>
      </c>
      <c r="G3" s="2" t="s">
        <v>35</v>
      </c>
    </row>
    <row r="4" spans="1:7" ht="3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36</v>
      </c>
      <c r="F4" s="2" t="s">
        <v>37</v>
      </c>
      <c r="G4" s="2" t="s">
        <v>38</v>
      </c>
    </row>
    <row r="5" spans="1:7" ht="30" x14ac:dyDescent="0.25">
      <c r="A5" s="2" t="s">
        <v>18</v>
      </c>
      <c r="B5" s="2" t="s">
        <v>19</v>
      </c>
      <c r="C5" s="2" t="s">
        <v>9</v>
      </c>
      <c r="D5" s="2" t="s">
        <v>20</v>
      </c>
      <c r="E5" s="2" t="s">
        <v>39</v>
      </c>
      <c r="F5" s="2" t="s">
        <v>40</v>
      </c>
      <c r="G5" s="2"/>
    </row>
    <row r="6" spans="1:7" ht="30" x14ac:dyDescent="0.25">
      <c r="A6" s="2" t="s">
        <v>21</v>
      </c>
      <c r="B6" s="2" t="s">
        <v>22</v>
      </c>
      <c r="C6" s="2" t="s">
        <v>9</v>
      </c>
      <c r="D6" s="2" t="s">
        <v>23</v>
      </c>
      <c r="E6" s="2" t="s">
        <v>41</v>
      </c>
      <c r="F6" s="2" t="s">
        <v>42</v>
      </c>
      <c r="G6" s="2" t="s">
        <v>43</v>
      </c>
    </row>
    <row r="7" spans="1:7" ht="30" x14ac:dyDescent="0.25">
      <c r="A7" s="2" t="s">
        <v>24</v>
      </c>
      <c r="B7" s="2" t="s">
        <v>25</v>
      </c>
      <c r="C7" s="2" t="s">
        <v>9</v>
      </c>
      <c r="D7" s="2" t="s">
        <v>26</v>
      </c>
      <c r="E7" s="2" t="s">
        <v>44</v>
      </c>
      <c r="F7" s="2" t="s">
        <v>45</v>
      </c>
      <c r="G7" s="2" t="s">
        <v>46</v>
      </c>
    </row>
    <row r="8" spans="1:7" ht="30" x14ac:dyDescent="0.25">
      <c r="A8" s="2" t="s">
        <v>27</v>
      </c>
      <c r="B8" s="2" t="s">
        <v>28</v>
      </c>
      <c r="C8" s="2" t="s">
        <v>9</v>
      </c>
      <c r="D8" s="2" t="s">
        <v>29</v>
      </c>
      <c r="E8" s="2" t="s">
        <v>47</v>
      </c>
      <c r="F8" s="2" t="s">
        <v>48</v>
      </c>
      <c r="G8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Requer por Modulo</vt:lpstr>
      <vt:lpstr>Detalle Requer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Pablito Forero salazar</dc:creator>
  <cp:lastModifiedBy>Pablito Forero salazar</cp:lastModifiedBy>
  <dcterms:created xsi:type="dcterms:W3CDTF">2026-09-06T05:47:06Z</dcterms:created>
  <dcterms:modified xsi:type="dcterms:W3CDTF">2026-09-06T06:02:40Z</dcterms:modified>
</cp:coreProperties>
</file>