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765" yWindow="2505" windowWidth="28455" windowHeight="13995"/>
  </bookViews>
  <sheets>
    <sheet name="lulaoficial" sheetId="1" r:id="rId1"/>
    <sheet name="Classificação" sheetId="2" r:id="rId2"/>
  </sheets>
  <calcPr calcId="114210"/>
</workbook>
</file>

<file path=xl/calcChain.xml><?xml version="1.0" encoding="utf-8"?>
<calcChain xmlns="http://schemas.openxmlformats.org/spreadsheetml/2006/main">
  <c r="E309" i="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</calcChain>
</file>

<file path=xl/comments1.xml><?xml version="1.0" encoding="utf-8"?>
<comments xmlns="http://schemas.openxmlformats.org/spreadsheetml/2006/main">
  <authors>
    <author/>
  </authors>
  <commentList>
    <comment ref="T79" authorId="0">
      <text>
        <r>
          <rPr>
            <sz val="11"/>
            <color theme="1"/>
            <rFont val="Calibri"/>
            <scheme val="minor"/>
          </rPr>
          <t>======
ID#AAAAm547OOE
MARIA SANTANA    (2023-01-09 17:13:03)
Gabrielly: Positive</t>
        </r>
      </text>
    </comment>
    <comment ref="T91" authorId="0">
      <text>
        <r>
          <rPr>
            <sz val="11"/>
            <color theme="1"/>
            <rFont val="Calibri"/>
            <scheme val="minor"/>
          </rPr>
          <t>======
ID#AAAAm547OOI
MARIA SANTANA    (2023-01-09 17:13:42)
Gabrielly: Positive</t>
        </r>
      </text>
    </comment>
    <comment ref="T111" authorId="0">
      <text>
        <r>
          <rPr>
            <sz val="11"/>
            <color theme="1"/>
            <rFont val="Calibri"/>
            <scheme val="minor"/>
          </rPr>
          <t>======
ID#AAAAm547OOM
MARIA SANTANA    (2023-01-09 17:14:29)
Gabrielly: Positive</t>
        </r>
      </text>
    </comment>
    <comment ref="U115" authorId="0">
      <text>
        <r>
          <rPr>
            <sz val="11"/>
            <color theme="1"/>
            <rFont val="Calibri"/>
            <scheme val="minor"/>
          </rPr>
          <t>======
ID#AAAAm547OOQ
MARIA SANTANA    (2023-01-09 17:14:47)
Gabrielly: Self + Voters</t>
        </r>
      </text>
    </comment>
    <comment ref="R159" authorId="0">
      <text>
        <r>
          <rPr>
            <sz val="11"/>
            <color theme="1"/>
            <rFont val="Calibri"/>
            <scheme val="minor"/>
          </rPr>
          <t>======
ID#AAAAm547OOU
MARIA SANTANA    (2023-01-09 17:15:43)
Gabrielly: Campaign Act</t>
        </r>
      </text>
    </comment>
    <comment ref="T159" authorId="0">
      <text>
        <r>
          <rPr>
            <sz val="11"/>
            <color theme="1"/>
            <rFont val="Calibri"/>
            <scheme val="minor"/>
          </rPr>
          <t>======
ID#AAAAm547OOY
MARIA SANTANA    (2023-01-09 17:16:00)
Gabrielly: Positive</t>
        </r>
      </text>
    </comment>
    <comment ref="Q162" authorId="0">
      <text>
        <r>
          <rPr>
            <sz val="11"/>
            <color theme="1"/>
            <rFont val="Calibri"/>
            <scheme val="minor"/>
          </rPr>
          <t>======
ID#AAAAm547OOc
MARIA SANTANA    (2023-01-09 17:16:15)
Gabrielly: Humor</t>
        </r>
      </text>
    </comment>
    <comment ref="Q163" authorId="0">
      <text>
        <r>
          <rPr>
            <sz val="11"/>
            <color theme="1"/>
            <rFont val="Calibri"/>
            <scheme val="minor"/>
          </rPr>
          <t>======
ID#AAAAm547OOg
MARIA SANTANA    (2023-01-09 17:16:27)
Gabrielly: Adversement</t>
        </r>
      </text>
    </comment>
    <comment ref="T182" authorId="0">
      <text>
        <r>
          <rPr>
            <sz val="11"/>
            <color theme="1"/>
            <rFont val="Calibri"/>
            <scheme val="minor"/>
          </rPr>
          <t>======
ID#AAAAm547OOk
MARIA SANTANA    (2023-01-09 17:16:46)
Gabrielly: Positive</t>
        </r>
      </text>
    </comment>
    <comment ref="T196" authorId="0">
      <text>
        <r>
          <rPr>
            <sz val="11"/>
            <color theme="1"/>
            <rFont val="Calibri"/>
            <scheme val="minor"/>
          </rPr>
          <t>======
ID#AAAAm547OOo
MARIA SANTANA    (2023-01-09 17:16:57)
Gabrielly: Positive</t>
        </r>
      </text>
    </comment>
    <comment ref="T201" authorId="0">
      <text>
        <r>
          <rPr>
            <sz val="11"/>
            <color theme="1"/>
            <rFont val="Calibri"/>
            <scheme val="minor"/>
          </rPr>
          <t>======
ID#AAAAm547OOs
MARIA SANTANA    (2023-01-09 17:17:04)
Gabrielly: Positive</t>
        </r>
      </text>
    </comment>
    <comment ref="Q224" authorId="0">
      <text>
        <r>
          <rPr>
            <sz val="11"/>
            <color theme="1"/>
            <rFont val="Calibri"/>
            <scheme val="minor"/>
          </rPr>
          <t>======
ID#AAAAm547OOw
MARIA SANTANA    (2023-01-09 17:17:18)
Gabrielly: Nenhum</t>
        </r>
      </text>
    </comment>
    <comment ref="P231" authorId="0">
      <text>
        <r>
          <rPr>
            <sz val="11"/>
            <color theme="1"/>
            <rFont val="Calibri"/>
            <scheme val="minor"/>
          </rPr>
          <t>======
ID#AAAAm547OO0
MARIA SANTANA    (2023-01-09 17:17:25)
Gabrielly: Ethos</t>
        </r>
      </text>
    </comment>
    <comment ref="P237" authorId="0">
      <text>
        <r>
          <rPr>
            <sz val="11"/>
            <color theme="1"/>
            <rFont val="Calibri"/>
            <scheme val="minor"/>
          </rPr>
          <t>======
ID#AAAAm547OO4
MARIA SANTANA    (2023-01-09 17:17:32)
Gabrielly: Pathos</t>
        </r>
      </text>
    </comment>
    <comment ref="T255" authorId="0">
      <text>
        <r>
          <rPr>
            <sz val="11"/>
            <color theme="1"/>
            <rFont val="Calibri"/>
            <scheme val="minor"/>
          </rPr>
          <t>======
ID#AAAAm547OO8
MARIA SANTANA    (2023-01-09 17:17:43)
Gabrielly: Neutral</t>
        </r>
      </text>
    </comment>
    <comment ref="R256" authorId="0">
      <text>
        <r>
          <rPr>
            <sz val="11"/>
            <color theme="1"/>
            <rFont val="Calibri"/>
            <scheme val="minor"/>
          </rPr>
          <t>======
ID#AAAAm547OPA
MARIA SANTANA    (2023-01-09 17:17:53)
Gabrielly: Campaign Act</t>
        </r>
      </text>
    </comment>
    <comment ref="P268" authorId="0">
      <text>
        <r>
          <rPr>
            <sz val="11"/>
            <color theme="1"/>
            <rFont val="Calibri"/>
            <scheme val="minor"/>
          </rPr>
          <t>======
ID#AAAAm547OPE
MARIA SANTANA    (2023-01-09 17:19:34)
Pathos</t>
        </r>
      </text>
    </comment>
    <comment ref="Q269" authorId="0">
      <text>
        <r>
          <rPr>
            <sz val="11"/>
            <color theme="1"/>
            <rFont val="Calibri"/>
            <scheme val="minor"/>
          </rPr>
          <t>======
ID#AAAAm547OPI
MARIA SANTANA    (2023-01-09 17:19:43)
Gabrielly: Political Statement</t>
        </r>
      </text>
    </comment>
    <comment ref="Q278" authorId="0">
      <text>
        <r>
          <rPr>
            <sz val="11"/>
            <color theme="1"/>
            <rFont val="Calibri"/>
            <scheme val="minor"/>
          </rPr>
          <t>======
ID#AAAAm547OPM
MARIA SANTANA    (2023-01-09 17:19:59)
Gabrielly: Political Statement</t>
        </r>
      </text>
    </comment>
    <comment ref="Q279" authorId="0">
      <text>
        <r>
          <rPr>
            <sz val="11"/>
            <color theme="1"/>
            <rFont val="Calibri"/>
            <scheme val="minor"/>
          </rPr>
          <t>======
ID#AAAAm547OPQ
MARIA SANTANA    (2023-01-09 17:20:23)
Gabrielly: Nenhum</t>
        </r>
      </text>
    </comment>
  </commentList>
</comments>
</file>

<file path=xl/sharedStrings.xml><?xml version="1.0" encoding="utf-8"?>
<sst xmlns="http://schemas.openxmlformats.org/spreadsheetml/2006/main" count="4073" uniqueCount="1601">
  <si>
    <t>https://v16-webapp.tiktok.com/6d97f7d301bc2308562f31173a034b24/6339a7af/video/tos/useast2a/tos-useast2a-ve-0068c003/6503f05b42374f649d12c6a2c556ab47/?a=1988&amp;ch=0&amp;cr=0&amp;dr=0&amp;lr=tiktok_m&amp;cd=0%7C0%7C1%7C0&amp;cv=1&amp;br=3210&amp;bt=1605&amp;cs=0&amp;ds=3&amp;ft=gKSYZ8b6o0PD1K4MVyg9wFG2O5LiaQ2D~R4&amp;mime_type=video_mp4&amp;qs=0&amp;rc=aTw1Mzs7PDQ8aTc1OzZnaUBpamd4amQ6ZjR2ZTMzNzczM0AxMi9iLTQzNmExYjEyMjUzYSNfLy9scjRfcTFgLS1kMTZzcw%3D%3D&amp;l=202210020900160101920461600D915A7B&amp;btag=80000</t>
  </si>
  <si>
    <t>https://www.tiktok.com/@lulaoficial/video/7118447789050252549</t>
  </si>
  <si>
    <t>7118447789050252549</t>
  </si>
  <si>
    <t>A #bandeira brasileira é do #povo brasileiro ❤️🇧🇷⭐️ #vamosjuntospelobrasil #lula #Brasil #futebol</t>
  </si>
  <si>
    <t>https://p16-sign-va.tiktokcdn.com/tos-maliva-p-0068/fec2c0b077464743a092a8f418793019~tplv-f5insbecw7-1:720:720.jpeg?x-expires=1664722800&amp;x-signature=o%2Fnw1jMK%2BfCE1ONOg177Kwzw1KI%3D</t>
  </si>
  <si>
    <t>https://v16-webapp.tiktok.com/beae336e2474ace77107f0fdb45df8fb/6339a7b0/video/tos/useast2a/tos-useast2a-ve-0068c003/8bc01e479f10431384cd6071ce114fa2/?a=1988&amp;ch=0&amp;cr=0&amp;dr=0&amp;lr=tiktok_m&amp;cd=0%7C0%7C1%7C0&amp;cv=1&amp;br=3586&amp;bt=1793&amp;cs=0&amp;ds=3&amp;ft=gKSYZ8b6o0PD1P4MVyg9wwX2O5LiaQ2D~pT&amp;mime_type=video_mp4&amp;qs=0&amp;rc=OWg7Zjw3NThmZDwzZ2RmOEBpMzZ4aWg6ZnF3ZTMzNzczM0AxNWJeMjE2XmIxYmIyLS4vYSMwMGo2cjRvNDFgLS1kMTZzcw%3D%3D&amp;l=20221002090013010189073019248641A4&amp;btag=80000</t>
  </si>
  <si>
    <t>https://www.tiktok.com/@lulaoficial/video/7118453762775108869</t>
  </si>
  <si>
    <t>7118453762775108869</t>
  </si>
  <si>
    <t>Self + supporters (celebridades ou políticos)</t>
  </si>
  <si>
    <t>POV: você participou de um ato com o #Presidente ❤️😎🇧🇷⭐️ marque nos comentários quem você vai levar no próximo #vamosjuntospelobrasil #lula #pov</t>
  </si>
  <si>
    <t>https://p16-sign-va.tiktokcdn.com/tos-maliva-p-0068/b5c39a458e2c4c318ca36ef508a968ed_1657406478~tplv-dmt-logom:tos-useast2a-v-0068/3528ac7a9f5d46d6b4ae0e70efa8118e.image?x-expires=1664722800&amp;x-signature=E6%2F3Bh8AkPa8XRiLHgYkPEP66yY%3D</t>
  </si>
  <si>
    <t>https://v16-webapp.tiktok.com/2875ae0139e3da6b3046c481cf23be84/6339a788/video/tos/useast2a/tos-useast2a-ve-0068c004/b7468cbebc8a419cb4253a7e1be7ee1d/?a=1988&amp;ch=0&amp;cr=0&amp;dr=0&amp;lr=tiktok_m&amp;cd=0%7C0%7C1%7C0&amp;cv=1&amp;br=3392&amp;bt=1696&amp;cs=0&amp;ds=3&amp;ft=ar5S8qGHmo0PDc_BjMaQ9dp1~ObpkV1PCG&amp;mime_type=video_mp4&amp;qs=0&amp;rc=OGRmNmRkaDdmaGc3OjgzZEBpM2l4NzQ6ZnEzZTMzNzczM0A0Xi5jMi4yX14xMmNfMDVjYSNkNV5ucjRvNDJgLS1kMTZzcw%3D%3D&amp;l=202210020900100101901851381590D606&amp;btag=80000</t>
  </si>
  <si>
    <t>https://www.tiktok.com/@lulaoficial/video/7118506591141317894</t>
  </si>
  <si>
    <t>7118506591141317894</t>
  </si>
  <si>
    <t>A história do Felipe Garcia é como a de milhares de brasileiros que acessaram o ensino com políticas públicas de governos que investiam na educação. É esse Brasil que vamos recuperar! ❤️🇧🇷⭐️ #vamosjuntospelobrasil #lula #educacao #prouni #DoritoslaÇıtırdatanLezzetler</t>
  </si>
  <si>
    <t>https://p77-sign-va.tiktokcdn.com/tos-maliva-p-0068/e573d51d0c914e96ab78d85032859492~tplv-f5insbecw7-1:720:720.jpeg?x-expires=1664722800&amp;x-signature=eGJlY9eWLil53xWeHvtUy7%2BpdSc%3D</t>
  </si>
  <si>
    <t>https://v16-webapp.tiktok.com/d1aa4dcca79825891b820b98dd94e18e/6339a7af/video/tos/useast2a/tos-useast2a-ve-0068c003/f13e86f309fb4f89893105d57cb6b2a9/?a=1988&amp;ch=0&amp;cr=0&amp;dr=0&amp;lr=tiktok_m&amp;cd=0%7C0%7C1%7C0&amp;cv=1&amp;br=4200&amp;bt=2100&amp;cs=0&amp;ds=3&amp;ft=gKSYZ8b6o0PD1J4MVyg9wkPE75LiaQ2D~9a&amp;mime_type=video_mp4&amp;qs=0&amp;rc=OGRoZmQ1OjY4aTM2ZGY1OUBpand2OGk6ZjtpZTMzNzczM0AuXzVhYC1fNV8xX2NfMGEvYSM1MWVtcjQwLzJgLS1kMTZzcw%3D%3D&amp;l=2022100209000601018907301924863E98&amp;btag=80000</t>
  </si>
  <si>
    <t>https://www.tiktok.com/@lulaoficial/video/7118767343315979526</t>
  </si>
  <si>
    <t>7118767343315979526</t>
  </si>
  <si>
    <t>Foi emocionante o reencontro entre Lula e a jornalista e escritora Samara Del Monte, acompanhada da mãe Claudia Del Monte, em Diadema, neste sábado (9). Samara tem paralisia cerebral e, com as políticas públicas de #inclusão escolar implementadas pelos governos do PT, teve a oportunidade de estudar, se formar e escrever um livro.🎥: @ricardostuckert#vamosjuntospelobrasil #lula #educaçao #jornalismo #edutok #educationtiktok #livros #booktok #escritora</t>
  </si>
  <si>
    <t>https://p77-sign-va.tiktokcdn.com/tos-maliva-p-0068/96ba1d3740e7421ab82bb58200798b81~tplv-f5insbecw7-1:720:720.jpeg?x-expires=1664722800&amp;x-signature=Puer3muzI6a226w6S4jc4zG4Vqw%3D</t>
  </si>
  <si>
    <t>https://v16-webapp.tiktok.com/e6b04ca036b5bf8a93912325f4373ac1/6339a7ae/video/tos/useast2a/tos-useast2a-ve-0068c004/f064619cfe8a4f2dac1070a756e85fed/?a=1988&amp;ch=0&amp;cr=0&amp;dr=0&amp;lr=tiktok_m&amp;cd=0%7C0%7C1%7C0&amp;cv=1&amp;br=2552&amp;bt=1276&amp;cs=0&amp;ds=3&amp;ft=gKSYZ8b6o0PD1j4MVyg9wtGEO5LiaQ2D~0S&amp;mime_type=video_mp4&amp;qs=0&amp;rc=Zmk4OmdlZ2g3PGc2OTw4ZEBpajx4bTg6ZjY6ZTMzNzczM0BeMTRhMmNjNTIxX14wMmFgYSNeM3BgcjRnNDNgLS1kMTZzcw%3D%3D&amp;l=202210020900020101920591601696C637&amp;btag=80000</t>
  </si>
  <si>
    <t>https://www.tiktok.com/@lulaoficial/video/7119192184913431813</t>
  </si>
  <si>
    <t>7119192184913431813</t>
  </si>
  <si>
    <t>Deus me deu o direito de me apaixonar outra vez. E hoje estou aqui, apaixonado pela Janja e pelo Brasil. ❤️🇧🇷📸: @ricardostuckert #vamosjuntospelobrasil #lula #amor</t>
  </si>
  <si>
    <t>https://p16-sign-va.tiktokcdn.com/tos-maliva-p-0068/e52d3a74e8c34623ab4bb357e7897453~tplv-f5insbecw7-1:720:720.jpeg?x-expires=1664719200&amp;x-signature=T0kfQ4bmiQZEi3XedygLJOWCVmc%3D</t>
  </si>
  <si>
    <t>https://v16-webapp.tiktok.com/99e3864ed88a2f74c08f789b6d089293/6339a77b/video/tos/useast2a/tos-useast2a-ve-0068c004/806e2aec2d7e4d9eb1b02c67f2478a69/?a=1988&amp;ch=0&amp;cr=0&amp;dr=0&amp;lr=tiktok_m&amp;cd=0%7C0%7C1%7C0&amp;cv=1&amp;br=1416&amp;bt=708&amp;cs=0&amp;ds=3&amp;ft=gKSYZ8b6o0PD1n4MVyg9wuUE75LiaQ2D~7T&amp;mime_type=video_mp4&amp;qs=0&amp;rc=OzY5Mzw1ZGg7NTM8M2U7NEBpams7dzk6ZjhlZTMzNzczM0AzMGIuL2MxNTIxMS8tYWFeYSM2Z2BocjRnczNgLS1kMTZzcw%3D%3D&amp;l=202210020859590101920591601696C57C&amp;btag=80000</t>
  </si>
  <si>
    <t>https://www.tiktok.com/@lulaoficial/video/7119275865011145990</t>
  </si>
  <si>
    <t>7119275865011145990</t>
  </si>
  <si>
    <t>Personal</t>
  </si>
  <si>
    <t>Vamos juntos envolver o Brasil! 😎 #vamosjuntospelobrasil #lula #envolverchallenge #envolveranitta</t>
  </si>
  <si>
    <t>https://p16-sign-va.tiktokcdn.com/tos-maliva-p-0068/e6ad39b237f14db28e747d84d630fdd9~tplv-f5insbecw7-1:720:720.jpeg?x-expires=1664719200&amp;x-signature=BqcUSUwzyedsIgfjOGUkz4naY%2Fo%3D</t>
  </si>
  <si>
    <t>https://v16-webapp.tiktok.com/f0cc8f772a97fc3493fb938d64d4f07f/6339a770/video/tos/useast2a/tos-useast2a-ve-0068c002/9f4a7c8caf3d4817ba68578e9c9bb3ae/?a=1988&amp;ch=0&amp;cr=0&amp;dr=0&amp;lr=tiktok_m&amp;cd=0%7C0%7C1%7C0&amp;cv=1&amp;br=1512&amp;bt=756&amp;cs=0&amp;ds=3&amp;ft=ar5S8qGHmo0PDF_BjMaQ9gi1~ObpkV1PC8&amp;mime_type=video_mp4&amp;qs=0&amp;rc=NjlnNzg4aGc5Omk0OmhkOUBpMzQ4aDo6ZnRmZTMzNzczM0AzNDNgNjBeX14xYjJhYi80YSNkNDVfcjRnczNgLS1kMTZzcw%3D%3D&amp;l=202210020859550102170950872490366F&amp;btag=80000</t>
  </si>
  <si>
    <t>https://www.tiktok.com/@lulaoficial/video/7119293751159262470</t>
  </si>
  <si>
    <t>7119293751159262470</t>
  </si>
  <si>
    <t>Supporters (celebridades ou políticos)</t>
  </si>
  <si>
    <t>Vanilza dos Santos é apenas uma das milhares de pessoas beneficiadas pelo Minha Casa Minha vida. “Tenho fé e esperança que o Brasil vai mudar. E a mudança ja está pronta. Só depende da gente.” ❤️🦑🇧🇷 #vamosjuntospelobrasil #Bastidores #lula #minhacasaminhavida #esperança</t>
  </si>
  <si>
    <t>https://p77-sign-va.tiktokcdn.com/tos-maliva-p-0068/02a8d3a5827c45f18d761daa39b28ec0~tplv-f5insbecw7-1:720:720.jpeg?x-expires=1664719200&amp;x-signature=jQ%2F6x3eTT6shR3o909VkjSXohNk%3D</t>
  </si>
  <si>
    <t>https://v16-webapp.tiktok.com/f7e232425125494b45d4cc0b173365ce/6339a7a3/video/tos/useast2a/tos-useast2a-ve-0068c004/3c6fffeba2f04ad3b19129ca215536c1/?a=1988&amp;ch=0&amp;cr=0&amp;dr=0&amp;lr=tiktok_m&amp;cd=0%7C0%7C1%7C0&amp;cv=1&amp;br=2876&amp;bt=1438&amp;cs=0&amp;ds=3&amp;ft=ar5S8qGHmo0PDX_BjMaQ92w1~ObpkV1PCa&amp;mime_type=video_mp4&amp;qs=0&amp;rc=OjxkNzdlOjQ3PDY0Mzk6OUBpam83ZTM6ZnVzZTMzNzczM0AuL2EtNmAuXmMxYzA2NTYvYSNnLjQycjRvNTNgLS1kMTZzcw%3D%3D&amp;l=20221002085952010189073019248638B8&amp;btag=80000</t>
  </si>
  <si>
    <t>https://www.tiktok.com/@lulaoficial/video/7119509830083038470</t>
  </si>
  <si>
    <t>7119509830083038470</t>
  </si>
  <si>
    <t>Faz O L e vem 😎 marque aqui 3 pessoas pra seguir o perfil do presidente! #FAZoL #Lula #FAZoLchallenge #vamosjuntospeloBrasil</t>
  </si>
  <si>
    <t>https://p16-sign-va.tiktokcdn.com/tos-maliva-p-0068/2db8bd95a67a44a4a56d4de9ba5676ee~tplv-f5insbecw7-1:720:720.jpeg?x-expires=1664719200&amp;x-signature=ZvCcoYN4EG1cXnhP3hnNwk2gKpU%3D</t>
  </si>
  <si>
    <t>https://v16-webapp.tiktok.com/153d71ae4d2337b45d6c81bb295589b4/6339a77e/video/tos/useast2a/tos-useast2a-ve-0068c002/5e65b88046b046069fb1c4b206a67429/?a=1988&amp;ch=0&amp;cr=0&amp;dr=0&amp;lr=tiktok_m&amp;cd=0%7C0%7C1%7C0&amp;cv=1&amp;br=5334&amp;bt=2667&amp;cs=0&amp;ds=3&amp;ft=gKSYZ8b6o0PD1O4MVyg9whU2O5LiaQ2D~N8&amp;mime_type=video_mp4&amp;qs=0&amp;rc=aDVoZmk2ODg1OTc4ZzZmPEBpamh5Mzo6ZmczZTMzNzczM0AxMDU1My9fXzExXzQ0XjY2YSNvaWwucjQwYzRgLS1kMTZzcw%3D%3D&amp;l=202210020859480101920611700590EF6C&amp;btag=80000</t>
  </si>
  <si>
    <t>https://www.tiktok.com/@lulaoficial/video/7119636536571809030</t>
  </si>
  <si>
    <t>7119636536571809030</t>
  </si>
  <si>
    <t>Advertisement</t>
  </si>
  <si>
    <t>Estamos 100% envolvidos ⭐️🇧🇷🦑❤️ #lula #anittachallenge #envolverchallenge #envolveranitta #anitta #brasil</t>
  </si>
  <si>
    <t>https://p16-sign-va.tiktokcdn.com/tos-maliva-p-0068/1b910d21d896478ba1b30cfc99efc918~tplv-dmt-logom:tos-useast2a-v-0068/f592aa9409fe471db9223583a582ed3a.image?x-expires=1664719200&amp;x-signature=h1LadV%2B6pgsxh1RDD%2BkjE5J%2F25M%3D</t>
  </si>
  <si>
    <t>https://v16-webapp.tiktok.com/c1dd36adce761da13e7a467eed8db3c7/6339a774/video/tos/useast2a/tos-useast2a-pve-0068/80a3238fa7594fd78729e5419172ff47/?a=1988&amp;ch=0&amp;cr=0&amp;dr=0&amp;lr=tiktok_m&amp;cd=0%7C0%7C1%7C0&amp;cv=1&amp;br=2864&amp;bt=1432&amp;cs=0&amp;ds=3&amp;ft=ar5S8qGHmo0PDe_BjMaQ9EeJ~ObpkV1PCG&amp;mime_type=video_mp4&amp;qs=0&amp;rc=NTM6O2g0aDNpZTdlNWk0NEBpM3VlNDU6ZjpvZTMzNzczM0BjYTFiLzNfXjYxYV9eYGBgYSNsZ2txcjRvNjRgLS1kMTZzcw%3D%3D&amp;l=202210020859450101920611700590EE95&amp;btag=80000</t>
  </si>
  <si>
    <t>https://www.tiktok.com/@lulaoficial/video/7120002612820266246</t>
  </si>
  <si>
    <t>7120002612820266246</t>
  </si>
  <si>
    <t>Olha como foi os #bastidores da #gravação 😎❤️🦑 #FAZoL #fazolchallenge #lula #makingof #antesedepois #comoficou</t>
  </si>
  <si>
    <t>https://p16-sign-va.tiktokcdn.com/tos-maliva-p-0068/70c488bfbd194ba899025ac2d624852f_1657817242~tplv-f5insbecw7-1:720:720.jpeg?x-expires=1664719200&amp;x-signature=AihgjNEBytt%2BbbvQhhGCZ7e3f9Q%3D</t>
  </si>
  <si>
    <t>https://v16-webapp.tiktok.com/db956c8f96b198f2dcf688c8ca0045b8/6339a775/video/tos/useast2a/tos-useast2a-ve-0068c004/c1c5576ddcec46cea139d0441745be04/?a=1988&amp;ch=0&amp;cr=0&amp;dr=0&amp;lr=tiktok_m&amp;cd=0%7C0%7C1%7C0&amp;cv=1&amp;br=4422&amp;bt=2211&amp;cs=0&amp;ds=3&amp;ft=gKSYZ8b6o0PD1X.MVyg9w3Y2O5LiaQ2D~XT&amp;mime_type=video_mp4&amp;qs=0&amp;rc=N2hlPDg1PGQ8Nzc6ODZnZEBpM3k2Zzw6Znk3ZTMzNzczM0BhXl9hNjYwXy4xY2BfYV42YSMzZi5kcjRnZDVgLS1kMTZzcw%3D%3D&amp;l=2022100208594201021711802213855928&amp;btag=80000</t>
  </si>
  <si>
    <t>https://www.tiktok.com/@lulaoficial/video/7120270818977844485</t>
  </si>
  <si>
    <t>7120270818977844485</t>
  </si>
  <si>
    <t>✨Eu sonho com um Brasil de oportunidades ✨ #vamosjuntospelobrasil #lula #amor #esperança #brasil #emocionante</t>
  </si>
  <si>
    <t>https://p16-sign-va.tiktokcdn.com/tos-maliva-p-0068/f3ec8a1be870432db1cc731fb19325d3_1657825909~tplv-dmt-logom:tos-useast2a-v-0068/2282a8b86cbc44b584230a1d3f17a660.image?x-expires=1664719200&amp;x-signature=j9m1E83390cF8X%2B4Lehyv6j20no%3D</t>
  </si>
  <si>
    <t>https://v16-webapp.tiktok.com/812e9e285623b94d65539d99423203d1/6339a78e/video/tos/useast2a/tos-useast2a-ve-0068c003/1a6d3993f85d4b00a7f44e7038f6e826/?a=1988&amp;ch=0&amp;cr=0&amp;dr=0&amp;lr=tiktok_m&amp;cd=0%7C0%7C1%7C0&amp;cv=1&amp;br=2398&amp;bt=1199&amp;cs=0&amp;ds=3&amp;ft=gKSYZ8b6o0PD1L.MVyg9wbFE75LiaQ2D~rT&amp;mime_type=video_mp4&amp;qs=0&amp;rc=OTQ1ZGY2Zmg4aTw5NGQ5NkBpM2RvZDQ6Zmk5ZTMzNzczM0BeLmEvYzFjNl8xYi02Ni9fYSNgcl80cjRnaDVgLS1kMTZzcw%3D%3D&amp;l=202210020859390102170291590E96489E&amp;btag=80000</t>
  </si>
  <si>
    <t>https://www.tiktok.com/@lulaoficial/video/7120308034231913734</t>
  </si>
  <si>
    <t>7120308034231913734</t>
  </si>
  <si>
    <t>Todo mundo sabe que eu vou governar para todos mas prioritariamente para o povo pobre, o povo que mais necessita e o povo que trabalha #vamosjuntospelobrasil #lula #amor #economia #brasil</t>
  </si>
  <si>
    <t>https://p16-sign-va.tiktokcdn.com/tos-maliva-p-0068/7c1a1e99c7d249b1bbff6c4e9e7242b7~tplv-dmt-logom:tos-useast2a-v-0068/4d12b55857ad4ce49b75a36929acd147.image?x-expires=1664719200&amp;x-signature=OvO2k%2FCEGnXBtusr1v9i6MOGnKU%3D</t>
  </si>
  <si>
    <t>https://v16-webapp.tiktok.com/1855928e3a0f1dc19c1b27ec01f69fdd/6339a78f/video/tos/useast2a/tos-useast2a-pve-0068/d04a254734e54f5795d1ecf7e5ea6cd1/?a=1988&amp;ch=0&amp;cr=0&amp;dr=0&amp;lr=tiktok_m&amp;cd=0%7C0%7C1%7C0&amp;cv=1&amp;br=1982&amp;bt=991&amp;cs=0&amp;ds=3&amp;ft=gKSYZ8b6o0PD1i.MVyg9wSX2O5LiaQ2D~tT&amp;mime_type=video_mp4&amp;qs=0&amp;rc=PGU6OTxnZDZkZztkNDo8OkBpajppM2g6ZnhkZTMzNzczM0AyYS4tYDMtXmIxXzJhXi01YSNhYWFkcjRfNjVgLS1kMTZzcw%3D%3D&amp;l=202210020859350102170291590E964797&amp;btag=80000</t>
  </si>
  <si>
    <t>https://www.tiktok.com/@lulaoficial/video/7120372484049816838</t>
  </si>
  <si>
    <t>7120372484049816838</t>
  </si>
  <si>
    <t>Eu também estou com muita saudade. O Brasil do amor vai voltar ❤️🦑🇧🇷 #lula #amor #brasil #saudade</t>
  </si>
  <si>
    <t>https://p77-sign-va.tiktokcdn.com/tos-maliva-p-0068/0c804ba771c446ea8fa4d185361f7f0f~tplv-f5insbecw7-1:720:720.jpeg?x-expires=1664719200&amp;x-signature=LfL452sF%2Bd4gtnzta1raIeyA4IQ%3D</t>
  </si>
  <si>
    <t>https://v16-webapp.tiktok.com/e83da683ff91c1b6a45b5274c599b912/6339a790/video/tos/useast2a/tos-useast2a-ve-0068c003/4bfcaf8cd100431bbaac7e19d6d0a9b5/?a=1988&amp;ch=0&amp;cr=0&amp;dr=0&amp;lr=tiktok_m&amp;cd=0%7C0%7C1%7C0&amp;cv=1&amp;br=2144&amp;bt=1072&amp;cs=0&amp;ds=3&amp;ft=ar5S8qGHmo0PD-dBjMaQ9gi1~ObpkV1PCY&amp;mime_type=video_mp4&amp;qs=0&amp;rc=aTdpZjw1aWU5OGlpZWg6ZkBpMzh0dTs6ZnBoZTMzNzczM0A2LzQuMzYtXi8xLTI1MTVhYSMwby0tcjRfMDZgLS1kMTZzcw%3D%3D&amp;l=20221002085932010217119167268DA8E7&amp;btag=80000</t>
  </si>
  <si>
    <t>https://www.tiktok.com/@lulaoficial/video/7121003955886296325</t>
  </si>
  <si>
    <t>7121003955886296325</t>
  </si>
  <si>
    <t>O povo não é bobo. #vamosjuntospelobrasil #lula #auxiliobrasil</t>
  </si>
  <si>
    <t>https://p16-sign-va.tiktokcdn.com/tos-maliva-p-0068/74cf155032424aeeb36434a57a560a1e~tplv-dmt-logom:tos-useast2a-v-0068/be204d65a4df424ca914982f7c414e64.image?x-expires=1664719200&amp;x-signature=zsppWC34KKJONRfCJkFL%2BsTb51w%3D</t>
  </si>
  <si>
    <t>https://v16-webapp.tiktok.com/ae397ff4692af284283d5756135b9da8/6339a760/video/tos/useast2a/tos-useast2a-pve-0068/3be7ee26c90944589e1fb630b06e0fee/?a=1988&amp;ch=0&amp;cr=0&amp;dr=0&amp;lr=tiktok_m&amp;cd=0%7C0%7C1%7C0&amp;cv=1&amp;br=594&amp;bt=297&amp;cs=0&amp;ds=3&amp;ft=gKSYZ8b6o0PD18.MVyg9wuX2O5LiaQ2D~_T&amp;mime_type=video_mp4&amp;qs=0&amp;rc=ZTQ2ZTczNDMzPDY4aTxkOUBpajZrcTk6Zjs1ZTMzNzczM0AwYTRhLl5jX2ExNS81MC8zYSNgX2VycjRfNl5gLS1kMTZzcw%3D%3D&amp;l=202210020859290101920521741D8ED660&amp;btag=80000</t>
  </si>
  <si>
    <t>https://www.tiktok.com/@lulaoficial/video/7121357518953090310</t>
  </si>
  <si>
    <t>7121357518953090310</t>
  </si>
  <si>
    <t>Attack</t>
  </si>
  <si>
    <t>Você sabe que o Auxílio Brasil aumentou mas só até dezembro? Depois da eleição, eles te deixam na mão. #vamosjuntospelobrasil #lula #auxiliobrasil</t>
  </si>
  <si>
    <t>https://p16-sign-va.tiktokcdn.com/tos-maliva-p-0068/b4103c70c3284ec88c2763b97d9b43c0_1658092310~tplv-f5insbecw7-1:720:720.jpeg?x-expires=1664719200&amp;x-signature=kr5prR5OgcEhXYiC16EqHWY4LpQ%3D</t>
  </si>
  <si>
    <t>https://v16-webapp.tiktok.com/b73250d47109cabf249fa1b24cedd9d2/6339a775/video/tos/useast2a/tos-useast2a-ve-0068c001/5cad0cd3b8e44e8cb5155fde40f60d41/?a=1988&amp;ch=0&amp;cr=0&amp;dr=0&amp;lr=tiktok_m&amp;cd=0%7C0%7C1%7C0&amp;cv=1&amp;br=1788&amp;bt=894&amp;cs=0&amp;ds=3&amp;ft=gKSYZ8b6o0PD1o.MVyg9weiEO5LiaQ2D~58&amp;mime_type=video_mp4&amp;qs=0&amp;rc=NWg3ZTg5OmVoM2Q8OjVnO0BpajlqNmc6ZjQ6ZTMzNzczM0AwYWEuY2E1NTAxMTE0LTIvYSMxMzZxcjRval5gLS1kMTZzcw%3D%3D&amp;l=202210020859250102230650361197375D&amp;btag=80000</t>
  </si>
  <si>
    <t>https://www.tiktok.com/@lulaoficial/video/7121452226031127814</t>
  </si>
  <si>
    <t>7121452226031127814</t>
  </si>
  <si>
    <t>Opinion</t>
  </si>
  <si>
    <t>“Ninguém nasce sabendo odiar” Falando sobre o Nelson Mandela com o @Igão e o Mitíco 🎙 #mandeladay #mandeladay2022 #mandela2022 #lula #vamosjuntospelobrasil #podpah #podpahpodcast #podpahcortes</t>
  </si>
  <si>
    <t>https://p77-sign-va.tiktokcdn.com/tos-maliva-p-0068/e69a3c698bea48929fa43424469ff462_1658171759~tplv-dmt-logom:tos-useast2a-v-0068/e03b280446e14ed6a052d63e65a5d673.image?x-expires=1664719200&amp;x-signature=rgKslR7%2F7mGFODkZjjmhronqA50%3D</t>
  </si>
  <si>
    <t>https://v16-webapp.tiktok.com/61ebc5ce3c5dd81b80e4bb8d20c42240/6339a776/video/tos/useast2a/tos-useast2a-pve-0068/6f63d57728594f3b9a1297c3beff0332/?a=1988&amp;ch=0&amp;cr=0&amp;dr=0&amp;lr=tiktok_m&amp;cd=0%7C0%7C1%7C0&amp;cv=1&amp;br=2160&amp;bt=1080&amp;cs=0&amp;ds=3&amp;ft=gKSYZ8b6o0PD1U.MVyg9w0F2O5LiaQ2D~tT&amp;mime_type=video_mp4&amp;qs=0&amp;rc=PGlnNTU4Ozs2Zmg3ZDU3N0BpM3k5bGk6ZnF1ZTMzNzczM0BgYWExNDU2NjUxYWE2YWMxYSNhLzRxcjQwL15gLS1kMTZzcw%3D%3D&amp;l=202210020859210102170291590E96427E&amp;btag=80000</t>
  </si>
  <si>
    <t>https://www.tiktok.com/@lulaoficial/video/7121793446779587845</t>
  </si>
  <si>
    <t>7121793446779587845</t>
  </si>
  <si>
    <t>Quem lembra do companheiro da toalha? #toalhadolula #lula #vamosjuntospelobrasil #juventude #brasil #futuro</t>
  </si>
  <si>
    <t>https://p77-sign-va.tiktokcdn.com/tos-maliva-p-0068/e998790d45a748368fad9a53eb75e483~tplv-f5insbecw7-1:720:720.jpeg?x-expires=1664719200&amp;x-signature=wUIa0BG%2BrLKiCECooN9%2BBRacSAo%3D</t>
  </si>
  <si>
    <t>https://v16-webapp.tiktok.com/f5a298cbb298c100c457f802b9d9bd33/6339a776/video/tos/useast2a/tos-useast2a-pve-0068/21334adc61dd4adcb6022f62822f56f6/?a=1988&amp;ch=0&amp;cr=0&amp;dr=0&amp;lr=tiktok_m&amp;cd=0%7C0%7C1%7C0&amp;cv=1&amp;br=3348&amp;bt=1674&amp;cs=0&amp;ds=3&amp;ft=gKSYZ8b6o0PD1Q.MVyg9w.C2O5LiaQ2D~T8&amp;mime_type=video_mp4&amp;qs=0&amp;rc=ODw2Zjw5NmlmMzVoZjVlOkBpM3ZoeDw6ZnZlZTMzNzczM0AtMDVhYmAxNTAxYmMxYy8zYSMwNjVucjRfa19gLS1kMTZzcw%3D%3D&amp;l=202210020859170102170291590E964139&amp;btag=80000</t>
  </si>
  <si>
    <t>https://www.tiktok.com/@lulaoficial/video/7122086528389614853</t>
  </si>
  <si>
    <t>7122086528389614853</t>
  </si>
  <si>
    <t>#pov você tá pronto pra entrar em campo novamente 🇧🇷⚽️❤️⭐️🦑 #futebol #var #olympicspirit #lula #vamosjuntospelobrasil #diadofutebol</t>
  </si>
  <si>
    <t>https://p77-sign-va.tiktokcdn.com/tos-maliva-p-0068/ee55771b982341a5b83eaae3396bdb07_1658260059~tplv-dmt-logom:tos-useast2a-v-0068/f40246bf05854d9583bbe9a4fb2581c7.image?x-expires=1664719200&amp;x-signature=C3ydVaIsiQSB%2FuP5G48tdX4v2EU%3D</t>
  </si>
  <si>
    <t>https://v16-webapp.tiktok.com/e9cae2c91d8e98eead4a5a794e90b27a/6339a754/video/tos/useast2a/tos-useast2a-ve-0068c002/5712ea13fde346ce8d1959d423877317/?a=1988&amp;ch=0&amp;cr=0&amp;dr=0&amp;lr=tiktok_m&amp;cd=0%7C0%7C1%7C0&amp;cv=1&amp;br=4270&amp;bt=2135&amp;cs=0&amp;ds=3&amp;ft=gKSYZ8b6o0PD1K.MVyg9wuRE75LiaQ2D~wK&amp;mime_type=video_mp4&amp;qs=0&amp;rc=Ojc6OmZnOmhpZDllODo0ZEBpajQ4M2Y6Zm5qZTMzNzczM0AwYmIxLzYxXjUxMy00Xy8xYSNhLWdrcjRvaF9gLS1kMTZzcw%3D%3D&amp;l=202210020859130101902080211D91B0F8&amp;btag=80000</t>
  </si>
  <si>
    <t>https://www.tiktok.com/@lulaoficial/video/7122172695969565958</t>
  </si>
  <si>
    <t>7122172695969565958</t>
  </si>
  <si>
    <t>Faça o dueto com a gente e marque 3 amigos pra entrar nesse desafio! #FAZoL #fazolchallenge #lula #vamosjuntospelobrasil</t>
  </si>
  <si>
    <t>https://p16-sign-va.tiktokcdn.com/tos-maliva-p-0068/d3fe0ebe68d14b5681ac584baab82af4~tplv-f5insbecw7-1:720:720.jpeg?x-expires=1664719200&amp;x-signature=vNvDK2AKPo9jJfYjIAcN0KRzqMA%3D</t>
  </si>
  <si>
    <t>https://v16-webapp.tiktok.com/2b04f1ccf02431450733bf078874b239/6339a758/video/tos/useast2a/tos-useast2a-ve-0068c001/fba991d20832475ea295d6e109cca853/?a=1988&amp;ch=0&amp;cr=0&amp;dr=0&amp;lr=tiktok_m&amp;cd=0%7C0%7C1%7C0&amp;cv=1&amp;br=5540&amp;bt=2770&amp;cs=0&amp;ds=3&amp;ft=gKSYZ8b6o0PD15.MVyg9weC2O5LiaQ2D~54&amp;mime_type=video_mp4&amp;qs=0&amp;rc=Zzc2Njs3Zzk5O2g1ZjU7ZEBpMzRzb2Y6ZmRtZTMzNzczM0AvYC8xM2ItNjAxL14zLl5jYSMtMGtxcjRfY19gLS1kMTZzcw%3D%3D&amp;l=20221002085910010217028216078EE46F&amp;btag=80000</t>
  </si>
  <si>
    <t>https://www.tiktok.com/@lulaoficial/video/7122222543594949893</t>
  </si>
  <si>
    <t>7122222543594949893</t>
  </si>
  <si>
    <t>Entramos pra trend ❤️🇧🇷⭐️😎 #somos3 #brasil🇧🇷 #vamosjuntospelobrasil #lula #brasil</t>
  </si>
  <si>
    <t>https://p16-sign-va.tiktokcdn.com/tos-maliva-p-0068/c562b4cf3f00422d96e7411ee0e2eb5c_1658358533~tplv-dmt-logom:tos-useast2a-v-0068/c9085a8838a444d28aad7b828b19931f.image?x-expires=1664719200&amp;x-signature=Oqzvnjc5C%2FAQUajkW28j3I0I2Fc%3D</t>
  </si>
  <si>
    <t>DiaDaSemana</t>
  </si>
  <si>
    <t>https://v16-webapp.tiktok.com/1bdf8ebdd614238c48b21a2928975da2/6339a735/video/tos/useast2a/tos-useast2a-ve-0068c002/91290b40468848cba43b23d5d9f5a58e/?a=1988&amp;ch=0&amp;cr=0&amp;dr=0&amp;lr=tiktok_m&amp;cd=0%7C0%7C1%7C0&amp;cv=1&amp;br=3664&amp;bt=1832&amp;cs=0&amp;ds=3&amp;ft=ar5S8qGHmo0PDhCBjMaQ9gi1~ObpkV1PC8&amp;mime_type=video_mp4&amp;qs=0&amp;rc=Z2U1NTc2ZjY3ZmdnZGdkZUBpMzhvZTw6ZnR0ZTMzNzczM0BhNTBfLTJfNWMxMmM0Y18yYSNnci5kcjRncmRgLS1kMTZzcw%3D%3D&amp;l=202210020858230102171350201288A6F0&amp;btag=80000</t>
  </si>
  <si>
    <t>https://www.tiktok.com/@lulaoficial/video/7125168996546022662</t>
  </si>
  <si>
    <t>7125168996546022662</t>
  </si>
  <si>
    <t>O Brasil precisa urgentemente voltar a crescer. Por isso, #investimento em #educação #saude e #infraestrutura são prioridades 🇧🇷❤️ #vamosjuntospelobrasil #lula #equipelula</t>
  </si>
  <si>
    <t>https://p77-sign-va.tiktokcdn.com/tos-maliva-p-0068/c93cb832ca0a4482a048e49850dceb89_1658995158~tplv-dmt-logom:tos-useast2a-v-0068/75e55e21a9204266837d4c87caae3a56.image?x-expires=1664719200&amp;x-signature=awQ9VbjhojFEeY9JAzktVG9qjcE%3D</t>
  </si>
  <si>
    <t>https://v16-webapp.tiktok.com/7328bc34a5b2d1a4d5eb9e5b1951644a/6339a735/video/tos/useast2a/tos-useast2a-pve-0068/993ba32cad294db99db0277947ca7f0a/?a=1988&amp;ch=0&amp;cr=0&amp;dr=0&amp;lr=tiktok_m&amp;cd=0%7C0%7C1%7C0&amp;cv=1&amp;br=3708&amp;bt=1854&amp;cs=0&amp;ds=3&amp;ft=gKSYZ8b6o0PD1.~MVyg9w.iE75LiaQ2D~X4&amp;mime_type=video_mp4&amp;qs=0&amp;rc=aWVkZTQ6ZjQ2ZjQ8Zjc3Z0BpanFvbzY6ZnQ3ZTMzNzczM0A2MmItYi8vNTAxLV4vYWJfYSMvcC1ocjRfL2VgLS1kMTZzcw%3D%3D&amp;l=202210020858190102171350201288A597&amp;btag=80000</t>
  </si>
  <si>
    <t>https://www.tiktok.com/@lulaoficial/video/7125329891049934085</t>
  </si>
  <si>
    <t>7125329891049934085</t>
  </si>
  <si>
    <t>Graças ao ProUni, José Paulo dos Santos se formou em medicina e se tornou o primeiro médico em cinco gerações da sua família. Antes, ele havia sido servente de pedreiro e catador de materiais recicláveis. Em Pernambuco, José Paulo pôde agradecer a Lula pessoalmente.#lula #vamosjuntospelobrasil #medicina #brasil #catador</t>
  </si>
  <si>
    <t>https://p16-sign-va.tiktokcdn.com/tos-maliva-p-0068/e4e7a20dd2c14c6bb1cadea698afc6c0_1659039254~tplv-dmt-logom:tos-useast2a-v-0068/fa8ed3e0d9cd43529cf6f3da2aa43b72.image?x-expires=1664719200&amp;x-signature=vcrW1rkLohMJP8%2BLgL6LR0CsdIw%3D</t>
  </si>
  <si>
    <t>https://v16-webapp.tiktok.com/b46985636739c6a230c6ea6cef92aef2/6339a753/video/tos/useast2a/tos-useast2a-ve-0068c001/cfc7ec21fd674453ba1beafaf227dab1/?a=1988&amp;ch=0&amp;cr=0&amp;dr=0&amp;lr=tiktok_m&amp;cd=0%7C0%7C1%7C0&amp;cv=1&amp;br=2076&amp;bt=1038&amp;cs=0&amp;ds=3&amp;ft=gKSYZ8b6o0PD1-~MVyg9wHi275LiaQ2D~IT&amp;mime_type=video_mp4&amp;qs=0&amp;rc=ZzM4OmlpZzY8PGZoOjQ0OkBpMzp3OzQ6ZnZoZTMzNzczM0BeLS40LS4uNV8xNTUvYjY0YSNfa20ucjQwb2VgLS1kMTZzcw%3D%3D&amp;l=202210020858160102171350201288A481&amp;btag=80000</t>
  </si>
  <si>
    <t>https://www.tiktok.com/@lulaoficial/video/7125519257617681669</t>
  </si>
  <si>
    <t>7125519257617681669</t>
  </si>
  <si>
    <t>Hoje no Brasil, 33 milhōes de pessoas passam fome. Vamos tomar medidas sérias pra garantir comida no prato do povo. Já tiramos o Brasil do mapa da fome uma vez e vamos fazer isso de novo. 🇧🇷❤️ #vamosjuntospelobrasil #fome #lula #equipelula #houseoftherisingsunchallenge #houseoftherisingsun</t>
  </si>
  <si>
    <t>https://p16-sign-va.tiktokcdn.com/tos-maliva-p-0068/bf85d4408756482d805c3cfd2a280320_1659094907~tplv-dmt-logom:tos-useast2a-v-0068/bd3f3b12615b4dd08a7d63e2ac806fca.image?x-expires=1664719200&amp;x-signature=ibSY6CFGt0LmalJu6bCU00e%2B8sY%3D</t>
  </si>
  <si>
    <t>https://v16-webapp.tiktok.com/f85c734fd40878bb701798bbf68ca7c2/6339a710/video/tos/useast2a/tos-useast2a-ve-0068c001/d910c57214d345fc88cdf7a988298ba6/?a=1988&amp;ch=0&amp;cr=0&amp;dr=0&amp;lr=tiktok_m&amp;cd=0%7C0%7C1%7C0&amp;cv=1&amp;br=1116&amp;bt=558&amp;cs=0&amp;ds=3&amp;ft=ar5S8qGHmo0PDVCBjMaQ9X0PqObpkV1PCI&amp;mime_type=video_mp4&amp;qs=0&amp;rc=ZzVkaWZnOjs7ZGk3NTw8aEBpM3VzN2k6ZnN2ZTMzNzczM0A1LTFjNDBfNTAxNC40MDQuYSNyYTBycjQwYmVgLS1kMTZzcw%3D%3D&amp;l=202210020858130102171350201288A354&amp;btag=80000</t>
  </si>
  <si>
    <t>https://www.tiktok.com/@lulaoficial/video/7125758348171005189</t>
  </si>
  <si>
    <t>7125758348171005189</t>
  </si>
  <si>
    <t>Logos</t>
  </si>
  <si>
    <t>Fact/Statistic</t>
  </si>
  <si>
    <t>#educação #ciencia e #tecnologia são #investimentos para as gerações futuras. Igualdade de #oportunidade permite que todos entrem em campo com a mesma chance 🇧🇷❤️🦑 #Lula #vamosjuntospelobrasil</t>
  </si>
  <si>
    <t>https://p77-sign-va.tiktokcdn.com/tos-maliva-p-0068/727c165adddd48039e65db1d6a7002d2_1659110188~tplv-dmt-logom:tos-useast2a-v-0068/abe088999e0749ef9633413831c6a047.image?x-expires=1664719200&amp;x-signature=OKc618p3sN3ZvVpZY89Lh7MWNlM%3D</t>
  </si>
  <si>
    <t>https://v16-webapp.tiktok.com/0c72222c20eb293e8b347977d1375fdc/6339a73f/video/tos/useast2a/tos-useast2a-pve-0068/0de43fd1472c4d37aa1388088311bb02/?a=1988&amp;ch=0&amp;cr=0&amp;dr=0&amp;lr=tiktok_m&amp;cd=0%7C0%7C1%7C0&amp;cv=1&amp;br=1104&amp;bt=552&amp;cs=0&amp;ds=1&amp;ft=gKSYZ8b6o0PD1K~MVyg9wIYE75LiaQ2D~ra&amp;mime_type=video_mp4&amp;qs=0&amp;rc=NzZnMzs0OmU0NWhnOGk4OkBpank0Zzo6ZjozZTMzNzczM0AzNl8vLWFfXmIxNC1jMV8xYSNmaW9scjRnM2ZgLS1kMTZzcw%3D%3D&amp;l=202210020858090101902192020891BCC2&amp;btag=80000</t>
  </si>
  <si>
    <t>https://www.tiktok.com/@lulaoficial/video/7125823956426214661</t>
  </si>
  <si>
    <t>7125823956426214661</t>
  </si>
  <si>
    <t>“A coisa mais extraordinária na vida é a ascensão das pessoas.” 🦑🇧🇷❤️ #lula #vamosjuntospelobrasil #brasil #economia #povobrasileiro</t>
  </si>
  <si>
    <t>https://p77-sign-va.tiktokcdn.com/tos-maliva-p-0068/71582714a27843abb8ee2cee592a077f_1659191659~tplv-dmt-logom:tos-useast2a-v-0068/8d508d61fc5e4095b6a731a7c2e08c25.image?x-expires=1664719200&amp;x-signature=3Ahe1KFjJmM37GNHKjwZs%2FRJWBY%3D</t>
  </si>
  <si>
    <t>https://v16-webapp.tiktok.com/54d4ab02f4bbf060d279eb3a0494973c/6339a738/video/tos/useast2a/tos-useast2a-pve-0068/2c7ecec9eb054755a25b65332ae1f1fe/?a=1988&amp;ch=0&amp;cr=0&amp;dr=0&amp;lr=tiktok_m&amp;cd=0%7C0%7C1%7C0&amp;cv=1&amp;br=3120&amp;bt=1560&amp;cs=0&amp;ds=3&amp;ft=ar5S8qGHmo0PD0CBjMaQ9TS1~ObpkV1PCG&amp;mime_type=video_mp4&amp;qs=0&amp;rc=OzNpOjM7ZTkzOTVkOWVmN0BpM2ltc2U6Zm9uZTMzNzczM0BgLl8zY2MvNWIxMzYvMS81YSM0NDY2cjRnL2ZgLS1kMTZzcw%3D%3D&amp;l=202210020858050102171350201288A097&amp;btag=80000</t>
  </si>
  <si>
    <t>https://www.tiktok.com/@lulaoficial/video/7126173879701146886</t>
  </si>
  <si>
    <t>7126173879701146886</t>
  </si>
  <si>
    <t>Nossa prioridade é o povo brasileiro 🇧🇷❤️ #Lula #vamosjuntospelobrasil #equipelula #Brasil</t>
  </si>
  <si>
    <t>https://p16-sign-va.tiktokcdn.com/tos-maliva-p-0068/12e178934b724a1a9315781e29fd1306_1659268151~tplv-dmt-logom:tos-useast2a-v-0068/1d9b0b153dd64620ae16fce18a913ddb.image?x-expires=1664719200&amp;x-signature=u0%2FzO05YMbx8xkDmuQuockcECYg%3D</t>
  </si>
  <si>
    <t>https://v16-webapp.tiktok.com/1576cd476fdf42f208ca76f2b3655fa9/6339a722/video/tos/useast2a/tos-useast2a-ve-0068c003/88b98b8fad064c56be36dfcb4edfff3e/?a=1988&amp;ch=0&amp;cr=0&amp;dr=0&amp;lr=tiktok_m&amp;cd=0%7C0%7C1%7C0&amp;cv=1&amp;br=1850&amp;bt=925&amp;cs=0&amp;ds=3&amp;ft=gKSYZ8b6o0PD1A~MVyg9wHG2O5LiaQ2D~sT&amp;mime_type=video_mp4&amp;qs=0&amp;rc=OTQ7aWZpOzplaGVnaDg5OkBpajxmbTg6Zjw5ZTMzNzczM0AwMjFgMDQvNWExNC8tLTMvYSNlam9gcjRnbGdgLS1kMTZzcw%3D%3D&amp;l=2022100208580201022306503611971B32&amp;btag=80000</t>
  </si>
  <si>
    <t>https://www.tiktok.com/@lulaoficial/video/7126502403855240454</t>
  </si>
  <si>
    <t>7126502403855240454</t>
  </si>
  <si>
    <t>Canta com a gente 🎶🇧🇷❤️ 🦑#vamosjuntospelobrasil #lula #equipelula</t>
  </si>
  <si>
    <t>https://p77-sign-va.tiktokcdn.com/tos-maliva-p-0068/136a8448c0aa4589855228737ae6f839~tplv-f5insbecw7-1:720:720.jpeg?x-expires=1664719200&amp;x-signature=3YWVI3ThXVGq0tlk4UE2b2QRHfE%3D</t>
  </si>
  <si>
    <t>https://v16-webapp.tiktok.com/bdfc7fe7b78e96ed731cf7553b7b21ab/6339a732/video/tos/useast2a/tos-useast2a-ve-0068c004/ba4847fd63a4461c8b47d64d29d2cd28/?a=1988&amp;ch=0&amp;cr=0&amp;dr=0&amp;lr=tiktok_m&amp;cd=0%7C0%7C1%7C0&amp;cv=1&amp;br=6380&amp;bt=3190&amp;cs=0&amp;ds=3&amp;ft=gKSYZ8b6o0PD16~MVyg9wgCE75LiaQ2D~cS&amp;mime_type=video_mp4&amp;qs=0&amp;rc=NzxnZTU6OzM7OGU5PGhmN0BpajY2Njc6ZmhkZTMzNzczM0AtYGJjLzNhX2MxYF5fLzReYSNeYGYycjQwMGdgLS1kMTZzcw%3D%3D&amp;l=2022100208575701021402003422936693&amp;btag=80000</t>
  </si>
  <si>
    <t>https://www.tiktok.com/@lulaoficial/video/7126561370450988293</t>
  </si>
  <si>
    <t>7126561370450988293</t>
  </si>
  <si>
    <t>O papel do governo é cuidar das pessoas. E é isso que vamos fazer. 🦑🇧🇷❤️#vamosjuntospelobrasil #lula #equipelula #entregadores #moradia #governo</t>
  </si>
  <si>
    <t>https://p16-sign-va.tiktokcdn.com/tos-maliva-p-0068/d2048245bc704615b5ba6ef8d5d14fde_1659309089~tplv-dmt-logom:tos-useast2a-v-0068/d2a7f00e5bc84dbab012fb8fd552a7ea.image?x-expires=1664719200&amp;x-signature=QgFDacT5N3uZLIuLo0wvroYEexg%3D</t>
  </si>
  <si>
    <t>https://v16-webapp.tiktok.com/b65b37d73177429a40108a926b9e0565/6339a72f/video/tos/useast2a/tos-useast2a-ve-0068c004/9af9dd65728c4bf6af48de4f0b7ed976/?a=1988&amp;ch=0&amp;cr=0&amp;dr=0&amp;lr=tiktok_m&amp;cd=0%7C0%7C1%7C0&amp;cv=1&amp;br=1814&amp;bt=907&amp;cs=0&amp;ds=3&amp;ft=gKSYZ8b6o0PD1j~MVyg9wMG2O5LiaQ2D~Ta&amp;mime_type=video_mp4&amp;qs=0&amp;rc=MztlNDo1ZjtlNjxlNDhmaUBpMzk8OGc6ZjNqZTMzNzczM0BiYWJeLjFiNmIxYGBgLjIzYSM0ajVfcjRvbGdgLS1kMTZzcw%3D%3D&amp;l=202210020857540102170870712084EB0D&amp;btag=80000</t>
  </si>
  <si>
    <t>https://www.tiktok.com/@lulaoficial/video/7126678238155279621</t>
  </si>
  <si>
    <t>7126678238155279621</t>
  </si>
  <si>
    <t>Recuperar o país 🦑🇧🇷❤️ #vamosjuntospelobrasil #lula #equipelula</t>
  </si>
  <si>
    <t>https://p16-sign-va.tiktokcdn.com/tos-maliva-p-0068/f371882f3bfe4882b1bf943c1bc66a75_1659352955~tplv-dmt-logom:tos-useast2a-v-0068/0bb1ed734f4d4410acb271988ed42bc6.image?x-expires=1664719200&amp;x-signature=4tFaBsRJzKu6kawUuJCtnoGjiIg%3D</t>
  </si>
  <si>
    <t>https://v16-webapp.tiktok.com/c71d8c57c4b8db12eff56df9f5530eb5/6339a72b/video/tos/useast2a/tos-useast2a-pve-0068/bcd53efcd9d747faadbae9f821f7395d/?a=1988&amp;ch=0&amp;cr=0&amp;dr=0&amp;lr=tiktok_m&amp;cd=0%7C0%7C1%7C0&amp;cv=1&amp;br=4196&amp;bt=2098&amp;cs=0&amp;ds=3&amp;ft=gKSYZ8b6o0PD1n~MVyg9w1CE75LiaQ2D~wK&amp;mime_type=video_mp4&amp;qs=0&amp;rc=Omg8ZzhoOWQ8OWc3ZjczZ0BpMzl2amY6Zm51ZTMzNzczM0AyMjA2MjEyNTIxYjAtYDUzYSM2LTE0cjRfYmdgLS1kMTZzcw%3D%3D&amp;l=202210020857510101920611700590CF7D&amp;btag=80000</t>
  </si>
  <si>
    <t>https://www.tiktok.com/@lulaoficial/video/7126866614175255814</t>
  </si>
  <si>
    <t>7126866614175255814</t>
  </si>
  <si>
    <t>Políticas públicas são o que transformam e melhoram a vida de milhões de brasileiros. Dá uma olhada no que já foi feito por Lula. #vamosjuntospeloBrasil #lula #EquipeLula</t>
  </si>
  <si>
    <t>https://p77-sign-va.tiktokcdn.com/tos-maliva-p-0068/889df9d0f54a4b8882ea2227eef8c1a5_1659369133~tplv-dmt-logom:tos-useast2a-v-0068/9c86e0df12464702b962e04b4781b311.image?x-expires=1664719200&amp;x-signature=YorvL6HXT9pBsbKtbugslOuJn8I%3D</t>
  </si>
  <si>
    <t>https://v16-webapp.tiktok.com/c0c1dd7493302d545fff885085742344/6339a73f/video/tos/useast2a/tos-useast2a-ve-0068c003/b4df40adb46e483a88c601ac55744f81/?a=1988&amp;ch=0&amp;cr=0&amp;dr=0&amp;lr=tiktok_m&amp;cd=0%7C0%7C1%7C0&amp;cv=1&amp;br=594&amp;bt=297&amp;cs=0&amp;ds=3&amp;ft=gKSYZ8b6o0PD1d~MVyg9wKCE75LiaQ2D~wS&amp;mime_type=video_mp4&amp;qs=0&amp;rc=ZjZpaWhlZGZpNWU6ZGlkNUBpMzwzOjg6Zjt5ZTMzNzczM0AyLV8uLjEvXzQxMS5hMi41YSNzL2pwcjRnYWdgLS1kMTZzcw%3D%3D&amp;l=2022100208574701019205115810849B81&amp;btag=80000</t>
  </si>
  <si>
    <t>https://www.tiktok.com/@lulaoficial/video/7126936109073976582</t>
  </si>
  <si>
    <t>7126936109073976582</t>
  </si>
  <si>
    <t>Então vamos deixar baixo? 🇧🇷❤️😎 #vamosjuntospelobrasil #lula #equipelula #deixabaixo #deixabaixodeixabaixo</t>
  </si>
  <si>
    <t>https://p77-sign-va.tiktokcdn.com/tos-maliva-p-0068/af1d2b166fc04b06876cd5c2ead6b958~tplv-dmt-logom:tos-useast2a-v-0068/d06452a6fbb248cbb7e67edc63df881f.image?x-expires=1664719200&amp;x-signature=eoTlExQI9SSRY8NAk48koon2Vtk%3D</t>
  </si>
  <si>
    <t>https://v16-webapp.tiktok.com/8fafcd8d5edd6bb7a86a34c4327193b3/6339a6f5/video/tos/useast2a/tos-useast2a-pve-0068/40257c116d8743adac5699a122af03d3/?a=1988&amp;ch=0&amp;cr=0&amp;dr=0&amp;lr=tiktok_m&amp;cd=0%7C0%7C1%7C0&amp;cv=1&amp;br=5914&amp;bt=2957&amp;cs=0&amp;ds=3&amp;ft=ar5S8qGHmo0PDJCBjMaQ9X0PqObpkV1PCI&amp;mime_type=video_mp4&amp;qs=0&amp;rc=OmZoaDUzOTw3OGg5Mzs0aUBpanNydjk6ZjVrZTMzNzczM0A0Yi9eLjU1X2ExXmE0Ll4tYSNfZzRqcjQwMGhgLS1kMTZzcw%3D%3D&amp;l=202210020857430102140290151793C2E8&amp;btag=80000</t>
  </si>
  <si>
    <t>https://www.tiktok.com/@lulaoficial/video/7127247191990603014</t>
  </si>
  <si>
    <t>7127247191990603014</t>
  </si>
  <si>
    <t>Como é um ato com o Presidente Lula 🇧🇷❤️🦑 😎 #vamosjuntospelobrasil #lula #equipelula</t>
  </si>
  <si>
    <t>https://p77-sign-va.tiktokcdn.com/tos-maliva-p-0068/cb00b376c93c4ed49a3a975a3b55b7cf_1659462629~tplv-dmt-logom:tos-useast2a-v-0068/d13b5d0ffdb84d0bbe5afd64131c13a5.image?x-expires=1664719200&amp;x-signature=tPiFifE%2FxQJQKIihLdBDHPDUeEE%3D</t>
  </si>
  <si>
    <t>https://v16-webapp.tiktok.com/ed1231fff4f15ecdd0abc3567410ed77/6339a70e/video/tos/useast2a/tos-useast2a-ve-0068c004/58a87a33c6b74f8dbcddadfd0c0a700d/?a=1988&amp;ch=0&amp;cr=0&amp;dr=0&amp;lr=tiktok_m&amp;cd=0%7C0%7C1%7C0&amp;cv=1&amp;br=4144&amp;bt=2072&amp;cs=0&amp;ds=3&amp;ft=gKSYZ8b6o0PD1z~MVyg9w.C2O5LiaQ2D~T8&amp;mime_type=video_mp4&amp;qs=0&amp;rc=aDs2NTw3NTU6OWk6Nzg0aUBpM2hvbmk6Zm9wZTMzNzczM0AuYzUxMWIyXl8xMzEvYF5hYSMucGRwcjRfNGhgLS1kMTZzcw%3D%3D&amp;l=202210020857390101902080211D919126&amp;btag=80000</t>
  </si>
  <si>
    <t>https://www.tiktok.com/@lulaoficial/video/7127337681721232646</t>
  </si>
  <si>
    <t>7127337681721232646</t>
  </si>
  <si>
    <t>Minha causa é cuidar do povo brasileiro 🇧🇷❤️🦑 #vamosjuntospelobrasil #lula #brasil</t>
  </si>
  <si>
    <t>https://p77-sign-va.tiktokcdn.com/tos-maliva-p-0068/588800a3a027461ba1fff212049fd4ad_1659527381~tplv-dmt-logom:tos-useast2a-v-0068/5e1fdbb8988f4c548f0889d89f34c932.image?x-expires=1664719200&amp;x-signature=ka%2FzVVkH4XsR71rkTtp5Q6CBrvQ%3D</t>
  </si>
  <si>
    <t>https://v16-webapp.tiktok.com/06f36642739bc50d2a47587630acc131/6339a72c/video/tos/useast2a/tos-useast2a-ve-0068c004/a6249c08ed0042fca244b825def5e400/?a=1988&amp;ch=0&amp;cr=0&amp;dr=0&amp;lr=tiktok_m&amp;cd=0%7C0%7C1%7C0&amp;cv=1&amp;br=3014&amp;bt=1507&amp;cs=0&amp;ds=3&amp;ft=gKSYZ8b6o0PD1YOMVyg9wHCE75LiaQ2D~54&amp;mime_type=video_mp4&amp;qs=0&amp;rc=Nzs6OTU2ODs8aGRnaDc1aEBpampudGk6Zjw5ZTMzNzczM0A2Y2I2NWExNmExYDIxLTUwYSNkMG1zcjRvLmlgLS1kMTZzcw%3D%3D&amp;l=20221002085735010190219228038F03E5&amp;btag=80000</t>
  </si>
  <si>
    <t>https://www.tiktok.com/@lulaoficial/video/7127615786109259014</t>
  </si>
  <si>
    <t>7127615786109259014</t>
  </si>
  <si>
    <t>A eleição do amor contra o ódio 🇧🇷❤️🦑#vamosjuntospelobrasil #equipelula #lula</t>
  </si>
  <si>
    <t>https://p16-sign-va.tiktokcdn.com/tos-maliva-p-0068/17a4890c46b74862a85c4dfcff6a222a_1659600415~tplv-dmt-logom:tos-useast2a-v-0068/551973cfa8814a44a572f0c941be8ffd.image?x-expires=1664719200&amp;x-signature=AhkYN%2BGjVYDSz3lCRBUZlN7zy4M%3D</t>
  </si>
  <si>
    <t>https://v16-webapp.tiktok.com/723ddebf2f9bc38a879714465a5d6d5e/6339a712/video/tos/useast2a/tos-useast2a-ve-0068c001/c386dd4e4afa4043838b75f35665add9/?a=1988&amp;ch=0&amp;cr=0&amp;dr=0&amp;lr=tiktok_m&amp;cd=0%7C0%7C1%7C0&amp;cv=1&amp;br=2652&amp;bt=1326&amp;cs=0&amp;ds=3&amp;ft=gKSYZ8b6o0PD1LOMVyg9wHCE75LiaQ2D~54&amp;mime_type=video_mp4&amp;qs=0&amp;rc=PGY2PDpkPDc3OTo6NzU4Z0BpamhsbTc6ZjRxZTMzNzczM0AzNGA1YDJjXjYxLzA1MS5fYSNwazBjcjRncGlgLS1kMTZzcw%3D%3D&amp;l=202210020857310102170860701F838DD2&amp;btag=80000</t>
  </si>
  <si>
    <t>https://www.tiktok.com/@lulaoficial/video/7127929445163355397</t>
  </si>
  <si>
    <t>7127929445163355397</t>
  </si>
  <si>
    <t>Cena linda no ato em Teresina! Essa bandeira é nossa e de todo opovo brasileiro❤️ Viva o Piauí e viva o Brasil 🇧🇷❤️🦑 #vamosjuntospelobrasil #lula</t>
  </si>
  <si>
    <t>https://p77-sign-va.tiktokcdn.com/tos-maliva-p-0068/901a9b90957d4b409c1c529b02b16a73_1659632305~tplv-dmt-logom:tos-useast2a-v-0068/34d158350af84b5babf7ee4448dfdfb5.image?x-expires=1664719200&amp;x-signature=Oj1nBb43UYDAxDW5hTECDi6nrBY%3D</t>
  </si>
  <si>
    <t>https://v16-webapp.tiktok.com/657d8283a9c3b6a09a0f9809296951a9/6339a6f8/video/tos/useast2a/tos-useast2a-ve-0068c002/0db29de1a88c4fbe9a04e194fa028e36/?a=1988&amp;ch=0&amp;cr=0&amp;dr=0&amp;lr=tiktok_m&amp;cd=0%7C0%7C1%7C0&amp;cv=1&amp;br=6860&amp;bt=3430&amp;cs=0&amp;ds=3&amp;ft=gKSYZ8b6o0PD1iOMVyg9w1XE75LiaQ2D~bK&amp;mime_type=video_mp4&amp;qs=0&amp;rc=aTgzaTxnaDhkaGY2ZWg3M0BpMzg4O2Y6ZjN5ZTMzNzczM0AvMzFiNjYuXjIxYTM0NWJhYSMzNWxfcjRnaWlgLS1kMTZzcw%3D%3D&amp;l=202210020857270102140290151793BBE6&amp;btag=80000</t>
  </si>
  <si>
    <t>https://www.tiktok.com/@lulaoficial/video/7128066426392284421</t>
  </si>
  <si>
    <t>7128066426392284421</t>
  </si>
  <si>
    <t>Disposição para melhorar o Brasil 🇧🇷❤️🦑 #vamosjuntospelobrasil #lula #equipelula</t>
  </si>
  <si>
    <t>https://p77-sign-va.tiktokcdn.com/tos-maliva-p-0068/3cde91c00ca94d4ca4d5bcaa19b91b27_1659659333~tplv-dmt-logom:tos-useast2a-v-0068/e9c23ca600474c349ad7fc951f258117.image?x-expires=1664719200&amp;x-signature=jotJKlPxFJb3JgDBchYANFtACj4%3D</t>
  </si>
  <si>
    <t>https://v16-webapp.tiktok.com/d54eb3e0affd722cc7fff650230eced2/6339a6f6/video/tos/useast2a/tos-useast2a-ve-0068c001/be136317011d4d0597ac6b79adaa3a1a/?a=1988&amp;ch=0&amp;cr=0&amp;dr=0&amp;lr=tiktok_m&amp;cd=0%7C0%7C1%7C0&amp;cv=1&amp;br=2790&amp;bt=1395&amp;cs=0&amp;ds=3&amp;ft=gKSYZ8b6o0PD1bOMVyg9wsX2O5LiaQ2D~Ua&amp;mime_type=video_mp4&amp;qs=0&amp;rc=NDw4aGc5NTY3OWg2NTwzZ0BpM3F3cmk6ZmU5ZTMzNzczM0AyMmAtYWAtXjAxYl4yMS00YSNsaWItcjRnNWpgLS1kMTZzcw%3D%3D&amp;l=202210020857230102170870712084DA07&amp;btag=80000</t>
  </si>
  <si>
    <t>https://www.tiktok.com/@lulaoficial/video/7128182527054941446</t>
  </si>
  <si>
    <t>7128182527054941446</t>
  </si>
  <si>
    <t>Yuri de Guaribas, Piauí : “Lula é a esperança” 🇧🇷❤️🦑✨ #vamosjuntospelobrasil #esperança #equipelula #educaçao #edutok</t>
  </si>
  <si>
    <t>https://p77-sign-va.tiktokcdn.com/tos-maliva-p-0068/d3b68accb0454b36b9677b48a069cdb0~tplv-dmt-logom:tos-useast2a-v-0068/19caf60dacfa44b58455069b12bf07ea.image?x-expires=1664719200&amp;x-signature=oCfZCplNf6hTivrjA5TCeZ5cO1s%3D</t>
  </si>
  <si>
    <t>https://v16-webapp.tiktok.com/2d6945a9cd3c8205171b55286145238e/6339a729/video/tos/useast2a/tos-useast2a-ve-0068c003/defbef63a14f4c5ea84bc625ab959ad4/?a=1988&amp;ch=0&amp;cr=0&amp;dr=0&amp;lr=tiktok_m&amp;cd=0%7C0%7C1%7C0&amp;cv=1&amp;br=3178&amp;bt=1589&amp;cs=0&amp;ds=3&amp;ft=gKSYZ8b6o0PD1WOMVyg9w.X2O5LiaQ2D~7S&amp;mime_type=video_mp4&amp;qs=0&amp;rc=ZGllNjY2OWhkaDlpOTY3aUBpM2k3PGQ6ZnhsZTMzNzczM0BjYmE1LTVjXmIxYWEvM18tYSNgYzJscjQwaWpgLS1kMTZzcw%3D%3D&amp;l=202210020857190101921631631192E44E&amp;btag=80000</t>
  </si>
  <si>
    <t>https://www.tiktok.com/@lulaoficial/video/7128401117561523462</t>
  </si>
  <si>
    <t>7128401117561523462</t>
  </si>
  <si>
    <t>E gostaram da vista? 🇧🇷❤️🦑 Entrei pra trend 😎 #vamosjuntospelobrasil #lula #equipelula #falandomalpelascostas #falandopelascostas</t>
  </si>
  <si>
    <t>https://p16-sign-va.tiktokcdn.com/tos-maliva-p-0068/cb7aed239e47403aa72fe3f1003f086b~tplv-dmt-logom:tos-useast2a-v-0068/d97b7293665745e081b3e8afb7862ccb.image?x-expires=1664719200&amp;x-signature=lSqKZhvjEYS2yi%2B0aC1yjw5Ounc%3D</t>
  </si>
  <si>
    <t>https://v16-webapp.tiktok.com/ebc9bfdf589e6ac1222156eac6a7b06b/6339a6d4/video/tos/useast2a/tos-useast2a-ve-0068c002/a628eb1af92e41aa9bc96b1b01d04f7a/?a=1988&amp;ch=0&amp;cr=0&amp;dr=0&amp;lr=tiktok_m&amp;cd=0%7C0%7C1%7C0&amp;cv=1&amp;br=1146&amp;bt=573&amp;cs=0&amp;ds=3&amp;ft=gKSYZ8b6o0PD10OMVyg9w.J~G5LiaQ2D~7T&amp;mime_type=video_mp4&amp;qs=0&amp;rc=MzM5NTM0ZzU2ODpkNDhnO0BpamlmbTQ6ZnlyZTMzNzczM0AyMzYuMmA1XmExNDY2MjUxYSNfM2QucjRvNmpgLS1kMTZzcw%3D%3D&amp;l=202210020857160102230711681D8C7E5D&amp;btag=80000</t>
  </si>
  <si>
    <t>https://www.tiktok.com/@lulaoficial/video/7128500027785301253</t>
  </si>
  <si>
    <t>7128500027785301253</t>
  </si>
  <si>
    <t>“Estou me preparando pra fazer em 4 anos aquilo que a gente fez em 8.” 🦑🇧🇷❤️✨ #vamosjuntospelobrasil #equipelula #lula #futebolbrasileiro</t>
  </si>
  <si>
    <t>https://p77-sign-va.tiktokcdn.com/tos-maliva-p-0068/454522ff86fa4ec6847efa2d177e72ce~tplv-dmt-logom:tos-useast2a-v-0068/30702eb0ff3c49ceb1a8d63c1fcb1160.image?x-expires=1664719200&amp;x-signature=Qdy5iB5AdAPKZxuPR74fsWe6zeg%3D</t>
  </si>
  <si>
    <t>https://v16-webapp.tiktok.com/8ddef7009c02957e274cc4b9936983c1/6339a6dd/video/tos/useast2a/tos-useast2a-ve-0068c001/ccd4ada6aa6c4a778fc90a4ac4668cfc/?a=1988&amp;ch=0&amp;cr=0&amp;dr=0&amp;lr=tiktok_m&amp;cd=0%7C0%7C1%7C0&amp;cv=1&amp;br=2636&amp;bt=1318&amp;cs=0&amp;ds=3&amp;ft=gKSYZ8b6o0PD1-OMVyg9wR2~G5LiaQ2D~Ra&amp;mime_type=video_mp4&amp;qs=0&amp;rc=OWU4aDVmOTNkOjozZGU0aUBpajptOjw6ZjdoZTMzNzczM0A0L2MyMTAtXzAxLmNgYzIzYSNmY2EzcjRnY2tgLS1kMTZzcw%3D%3D&amp;l=202210020857120102170870712084D3C5&amp;btag=80000</t>
  </si>
  <si>
    <t>https://www.tiktok.com/@lulaoficial/video/7128889890720304390</t>
  </si>
  <si>
    <t>7128889890720304390</t>
  </si>
  <si>
    <t>Lula + Alckmin = esperança para o povo brasileiro 🇧🇷❤️ #vamosjuntospelobrasil #equipelula</t>
  </si>
  <si>
    <t>https://p77-sign-va.tiktokcdn.com/tos-maliva-p-0068/8d92d0a588ea4ca88d44aab1aa4aee7d_1659924052~tplv-dmt-logom:tos-useast2a-v-0068/e27bb1ca543e41ba87945ca179cfac62.image?x-expires=1664719200&amp;x-signature=6L7FA8smmKMB5iEq24qghRLEWPA%3D</t>
  </si>
  <si>
    <t>DataColeta</t>
  </si>
  <si>
    <t>Perfil</t>
  </si>
  <si>
    <t>DataPost</t>
  </si>
  <si>
    <t>Plays</t>
  </si>
  <si>
    <t>Curtidas</t>
  </si>
  <si>
    <t>Comentarios</t>
  </si>
  <si>
    <t>Compart.</t>
  </si>
  <si>
    <t>Texto</t>
  </si>
  <si>
    <t>LinkFoto</t>
  </si>
  <si>
    <t>LinkVideo</t>
  </si>
  <si>
    <t>LinkPost</t>
  </si>
  <si>
    <t>ID</t>
  </si>
  <si>
    <t>Retórica Aristotélica</t>
  </si>
  <si>
    <t>Dispositivo Retórico</t>
  </si>
  <si>
    <t>Tipo de conteúdo</t>
  </si>
  <si>
    <t>Abordagem</t>
  </si>
  <si>
    <t>Tonalidade</t>
  </si>
  <si>
    <t>Main character</t>
  </si>
  <si>
    <t>Texto / Hashtag</t>
  </si>
  <si>
    <t>lulaoficial</t>
  </si>
  <si>
    <t>Alô alô geração tiktoker! Imagina só um #governo feito pensando no #futuro dos #jovens desse país? #VamosjuntospeloBrasil #lula</t>
  </si>
  <si>
    <t>https://p77-sign-va.tiktokcdn.com/tos-maliva-p-0068/d301a9d69c754f71b16f3f623f359850_1656597820~tplv-dmt-logom:tos-useast2a-v-0068/14f62f28e39441d18dba2272c5f80437.image?x-expires=1664722800&amp;x-signature=zx6mQNk3xF3XiRcM9A47tG1jslM%3D</t>
  </si>
  <si>
    <t>https://v16-webapp.tiktok.com/475daebb6bc58abd04a1eb7acdedc6ba/6339a7b9/video/tos/useast2a/tos-useast2a-pve-0068/f2e32647e9124abd9ee859cd4e86ed7e/?a=1988&amp;ch=0&amp;cr=0&amp;dr=0&amp;lr=tiktok_m&amp;cd=0%7C0%7C1%7C0&amp;cv=1&amp;br=1882&amp;bt=941&amp;cs=0&amp;ds=3&amp;ft=gKSYZ8b6o0PD1tWMVyg9wtFE75LiaQ2D~j4&amp;mime_type=video_mp4&amp;qs=0&amp;rc=OTplNjhpZjY1ZDxlaWRpZ0BpMzppdGk6Zmd0ZDMzNzczM0BhM2M2YWAuNWMxMjE0MjYyYSNya2JycjRfbnJgLS1kMTZzcw%3D%3D&amp;l=202210020900560101901760491191F2CC&amp;btag=80000</t>
  </si>
  <si>
    <t>https://www.tiktok.com/@lulaoficial/video/7115033431473474822</t>
  </si>
  <si>
    <t>7115033431473474822</t>
  </si>
  <si>
    <t>Pathos</t>
  </si>
  <si>
    <t>Political Statement</t>
  </si>
  <si>
    <t>Political-Purposeful</t>
  </si>
  <si>
    <t>Acclamation</t>
  </si>
  <si>
    <t>Neutral</t>
  </si>
  <si>
    <t>Self alone</t>
  </si>
  <si>
    <t>Texto + Hashtag</t>
  </si>
  <si>
    <t>Já imaginou um #governo feito pra que as pessoas possam ter #emprego #saneamentobasico #educação e #dignidade pra todo #brasileiro e #brasileira ? Vem com a gente! #juntospelobrasil #lula</t>
  </si>
  <si>
    <t>https://p16-sign-va.tiktokcdn.com/tos-maliva-p-0068/bc6d5aca9541465186602e0b00a7f09e~tplv-f5insbecw7-1:720:720.jpeg?x-expires=1664722800&amp;x-signature=Zsz5mbM%2BpjtUbzBsk4wdDJjA14k%3D</t>
  </si>
  <si>
    <t>https://v16-webapp.tiktok.com/880297e668c30360cc84ac2dd2ef16b2/6339a7e1/video/tos/useast2a/tos-useast2a-pve-0068/3a25ad15c1a944a2914f6298ec8b4b0c/?a=1988&amp;ch=0&amp;cr=0&amp;dr=0&amp;lr=tiktok_m&amp;cd=0%7C0%7C1%7C0&amp;cv=1&amp;br=1342&amp;bt=671&amp;cs=0&amp;ds=1&amp;ft=gKSYZ8b6o0PD1SWMVyg9wwX2O5LiaQ2D~pT&amp;mime_type=video_mp4&amp;qs=0&amp;rc=Z2VpaTNkOzY5Zzc3PDg1NUBpM3BtNDw6ZjU1ZDMzNzczM0AvNGAxY14yXmExLzIuY2FeYSM1ajY1cjRvbnNgLS1kMTZzcw%3D%3D&amp;l=202210020900530101890740380E977BDC&amp;btag=80000</t>
  </si>
  <si>
    <t>https://www.tiktok.com/@lulaoficial/video/7115174031162215686</t>
  </si>
  <si>
    <t>7115174031162215686</t>
  </si>
  <si>
    <t>O pai ta estourado!😎 marque nos comentários um amigo e uma amiga pra seguir também! #lulanotiktok #lula #vamosjuntospelobrasil</t>
  </si>
  <si>
    <t>https://p16-sign-va.tiktokcdn.com/tos-maliva-p-0068/c77f895271574d6fa935ecda80f7b4e2_1656673253~tplv-dmt-logom:tos-useast2a-v-0068/672a9cb73cd84b25ad2850931652bdbb.image?x-expires=1664722800&amp;x-signature=frZPcrQLJP5Q2ysQZFIR%2FClzL%2Bg%3D</t>
  </si>
  <si>
    <t>https://v16-webapp.tiktok.com/7a4823d7cfe66293ffa98e6e617dc300/6339a7b0/video/tos/useast2a/tos-useast2a-ve-0068c002/1383e30ecbad4003b6c3f7a7cb244c7e/?a=1988&amp;ch=0&amp;cr=0&amp;dr=0&amp;lr=tiktok_m&amp;cd=0%7C0%7C1%7C0&amp;cv=1&amp;br=3590&amp;bt=1795&amp;cs=0&amp;ds=3&amp;ft=gKSYZ8b6o0PD11WMVyg9wpPE75LiaQ2D~Xa&amp;mime_type=video_mp4&amp;qs=0&amp;rc=PDc1NTY3OmdnOTMzZDMzOkBpanN0czg6ZnBnZDMzNzczM0AzNGEuMjY1X2MxMy5fYGI0YSNibm9ncjRfNHNgLS1kMTZzcw%3D%3D&amp;l=202210020900500102171352072392C711&amp;btag=80000</t>
  </si>
  <si>
    <t>https://www.tiktok.com/@lulaoficial/video/7115357413712153861</t>
  </si>
  <si>
    <t>7115357413712153861</t>
  </si>
  <si>
    <t>Ethos</t>
  </si>
  <si>
    <t>Humor</t>
  </si>
  <si>
    <t>Campaign Act</t>
  </si>
  <si>
    <t xml:space="preserve">Positive </t>
  </si>
  <si>
    <t>A gente tem um um encontro marcado no dia 02 de Julho nas ruas de Salvador e por aqui, na live do tiktok! #lula #vamosjuntospelobrasil #lulanotiktok</t>
  </si>
  <si>
    <t>https://p77-sign-va.tiktokcdn.com/tos-maliva-p-0068/95b66a58c1a2458197909cf524d13af1_1656720579~tplv-f5insbecw7-1:720:720.jpeg?x-expires=1664722800&amp;x-signature=7OC5OuucYz2Y3DYh%2Bltktp5CjkA%3D</t>
  </si>
  <si>
    <t>https://v16-webapp.tiktok.com/a128ee1947e26a8b8aa29309b9933761/6339a7ad/video/tos/useast2a/tos-useast2a-pve-0068/a1dc4b040571498394b0c6e1ae76d65e/?a=1988&amp;ch=0&amp;cr=0&amp;dr=0&amp;lr=tiktok_m&amp;cd=0%7C0%7C1%7C0&amp;cv=1&amp;br=2488&amp;bt=1244&amp;cs=0&amp;ds=3&amp;ft=gKSYZ8b6o0PD1X4MVyg9w.C2O5LiaQ2D~T8&amp;mime_type=video_mp4&amp;qs=0&amp;rc=aDo0NzdmOjw5ZjRlPDw2ZEBpMzg6aDw6ZmhyZDMzNzczM0A0YTA0NWEtNV4xLTUxYDBjYSMvNGA1cjQwbXNgLS1kMTZzcw%3D%3D&amp;l=2022100209004601019020920606873B52&amp;btag=80000</t>
  </si>
  <si>
    <t>https://www.tiktok.com/@lulaoficial/video/7115560675824422149</t>
  </si>
  <si>
    <t>7115560675824422149</t>
  </si>
  <si>
    <t>Call to Action</t>
  </si>
  <si>
    <t>#PepsiApplePieChallenge Estamos fazendo uma #caminhada com milhares de pessoas para reforçar a importância do 2 de Julho na Bahia. A #independência da Bahia foi fundamental para a independência do nosso país e do povo brasileiro. Este é um desfile do #povo, que não só é democrático como gosta de manifestações democráticas. Isso é independência. Temos que gritar em alto e bom som: Viva a Bahia, viva a #democracia e viva o #povo brasileiro! 📷 @ricardostuckert #povobrasileiro #independenciadabahia #juntospelobrasil #lula #vivaabahia</t>
  </si>
  <si>
    <t>https://p77-sign-va.tiktokcdn.com/tos-maliva-p-0068/45eff91d36e3418f9c06f2d6a757a4d8_1656774878~tplv-dmt-logom:tos-useast2a-v-0068/9419bfb04473428786fa268203ab7e6b.image?x-expires=1664722800&amp;x-signature=s7NWE7MlLIZwgciGmWZtdwmpNO0%3D</t>
  </si>
  <si>
    <t>https://v16-webapp.tiktok.com/6307ccea62d1edd677bc07f55499ff50/6339a7d6/video/tos/useast2a/tos-useast2a-pve-0068/94064e1fbe684d7f8373061835b392a0/?a=1988&amp;ch=0&amp;cr=0&amp;dr=0&amp;lr=tiktok_m&amp;cd=0%7C0%7C1%7C0&amp;cv=1&amp;br=4154&amp;bt=2077&amp;cs=0&amp;ds=3&amp;ft=gKSYZ8b6o0PD1e4MVyg9wKCE75LiaQ2D~wS&amp;mime_type=video_mp4&amp;qs=0&amp;rc=ZDQ4ZjM3ZTQ2ZmlnO2dlM0Bpand5NDc6Zmw5ZTMzNzczM0BhYF4zYzMzNjQxMTZhLjIvYSNkZ2dzcjRfLi1gLS1kMTZzcw%3D%3D&amp;l=202210020900420101920591601696D2EB&amp;btag=80000</t>
  </si>
  <si>
    <t>https://www.tiktok.com/@lulaoficial/video/7115793869152734470</t>
  </si>
  <si>
    <t>7115793869152734470</t>
  </si>
  <si>
    <t>Commitment</t>
  </si>
  <si>
    <t xml:space="preserve">Political-Ideological </t>
  </si>
  <si>
    <t>Self + voters</t>
  </si>
  <si>
    <t>Na caminhada do 2 de Julho, em Salvador, recebendo o abraço do povo, celebrando a #Independência da Bahia e a #democracia brasileira. Estamos juntos, pela #Bahia, pelo #Brasil. 🇧🇷 #vamosjuntospelobrasil #lula #HPRadicalReuse #vivaabahia #independenciadabahia</t>
  </si>
  <si>
    <t>https://p77-sign-va.tiktokcdn.com/tos-maliva-p-0068/5ae3841c4b094c1e9f2b562892eccd21_1656788395~tplv-dmt-logom:tos-useast2a-v-0068/112ea689e7b545948effe2a649222db6.image?x-expires=1664722800&amp;x-signature=XQaqL6J8vguteofmjTdjI1ZmAQg%3D</t>
  </si>
  <si>
    <t>https://v16-webapp.tiktok.com/5cbfb862b3e48b809073ffb6f243b036/6339a7a2/video/tos/useast2a/tos-useast2a-pve-0068/90c6013982e64fe980d5728a537ce4fd/?a=1988&amp;ch=0&amp;cr=0&amp;dr=0&amp;lr=tiktok_m&amp;cd=0%7C0%7C1%7C0&amp;cv=1&amp;br=7908&amp;bt=3954&amp;cs=0&amp;ds=3&amp;ft=gKSYZ8b6o0PD1T4MVyg9wgU2O5LiaQ2D~18&amp;mime_type=video_mp4&amp;qs=0&amp;rc=NWQ4ZGY4OmQ4aDY8ZzY3PEBpand4cGk6Zjk8ZTMzNzczM0AyMmMzNGMyXy0xYTM2Y2BiYSM0M2RecjRnXy1gLS1kMTZzcw%3D%3D&amp;l=202210020900380101920611700590FD97&amp;btag=80000</t>
  </si>
  <si>
    <t>https://www.tiktok.com/@lulaoficial/video/7115851955330632965</t>
  </si>
  <si>
    <t>7115851955330632965</t>
  </si>
  <si>
    <t>Nenhum</t>
  </si>
  <si>
    <t>Voters</t>
  </si>
  <si>
    <t>Celebrar a #Independência da Bahia e a #democracia brasileira 🇧🇷⭐️ Foi lindo demais! #HPRadicalReuse #vamosjuntospelobrasil #lula #bahia</t>
  </si>
  <si>
    <t>https://p77-sign-va.tiktokcdn.com/tos-maliva-p-0068/3226f2931db143b6b07c0e41dc0f3aaa_1656804666~tplv-dmt-logom:tos-useast2a-v-0068/f12b7cbf80994ba58a167bc3bc2c4766.image?x-expires=1664722800&amp;x-signature=dAfy81%2FV3bchafpbmZNpJ2LfRjk%3D</t>
  </si>
  <si>
    <t>https://v16-webapp.tiktok.com/5024a46238d9317b5de09905116d065a/6339a7a1/video/tos/useast2a/tos-useast2a-ve-0068c003/9389d79038254521b7e5b2a6ba5217d8/?a=1988&amp;ch=0&amp;cr=0&amp;dr=0&amp;lr=tiktok_m&amp;cd=0%7C0%7C1%7C0&amp;cv=1&amp;br=5202&amp;bt=2601&amp;cs=0&amp;ds=3&amp;ft=ar5S8qGHmo0PD__BjMaQ9xp1~ObpkV1PCW&amp;mime_type=video_mp4&amp;qs=0&amp;rc=ZmdlOWY7MzpnODo2OmhnNkBpM3c6cjY6ZmRnZTMzNzczM0AyYDQtLTE2NjQxNmIxYV8vYSNgby1rcjRnXi1gLS1kMTZzcw%3D%3D&amp;l=202210020900340102171352072392C2FF&amp;btag=80000</t>
  </si>
  <si>
    <t>https://www.tiktok.com/@lulaoficial/video/7115921826542292229</t>
  </si>
  <si>
    <t>7115921826542292229</t>
  </si>
  <si>
    <t>As #mulheres baianas foram #protaganistas na luta pela #independência . Afinal, lugar de mulher é onde ELA QUISER ⭐️🇧🇷❤️ #vamosjuntospelobrasil #lula</t>
  </si>
  <si>
    <t>https://p16-sign-va.tiktokcdn.com/tos-maliva-p-0068/8307da4a55f7469a94bba71dfd1c7115~tplv-f5insbecw7-1:720:720.jpeg?x-expires=1664722800&amp;x-signature=6%2B8OAAyQ84tTn8owbQlPev0beSQ%3D</t>
  </si>
  <si>
    <t>https://v16-webapp.tiktok.com/18ef1567f0850739b8e0ca8f8869ba46/6339a7cb/video/tos/useast2a/tos-useast2a-ve-0068c001/07704770ae8c4fe2bba2ac8c42bfe782/?a=1988&amp;ch=0&amp;cr=0&amp;dr=0&amp;lr=tiktok_m&amp;cd=0%7C0%7C1%7C0&amp;cv=1&amp;br=1000&amp;bt=500&amp;cs=0&amp;ds=1&amp;ft=gKSYZ8b6o0PD1W4MVyg9w3X2O5LiaQ2D~F8&amp;mime_type=video_mp4&amp;qs=0&amp;rc=O2RmM2Y7Njw0aDVpOmdlZUBpMzxvbDw6ZmZ2ZTMzNzczM0AuMjZgMi1hNmExYV4uNWJjYSMtamAycjRnai1gLS1kMTZzcw%3D%3D&amp;l=202210020900310102170291590E96592F&amp;btag=80000</t>
  </si>
  <si>
    <t>https://www.tiktok.com/@lulaoficial/video/7116192377101946118</t>
  </si>
  <si>
    <t>7116192377101946118</t>
  </si>
  <si>
    <t>O povo deve participar ativamente da governo. Só com o coletivo que a gente consegue caminhar. ⭐️🇧🇷❤️#vamosjuntospelobrasil #lula</t>
  </si>
  <si>
    <t>https://p77-sign-va.tiktokcdn.com/tos-maliva-p-0068/337f753d460c4b1db372cc3c684c5e9c~tplv-f5insbecw7-1:720:720.jpeg?x-expires=1664722800&amp;x-signature=gntcrcEQMJnTA9ryBwQTjOgVOWk%3D</t>
  </si>
  <si>
    <t>https://v16-webapp.tiktok.com/de3e7a0de7e9155be75f16284dc81a01/6339a7b4/video/tos/useast2a/tos-useast2a-ve-0068c003/13561a6965a440af9ec679e35ed603c3/?a=1988&amp;ch=0&amp;cr=0&amp;dr=0&amp;lr=tiktok_m&amp;cd=0%7C0%7C1%7C0&amp;cv=1&amp;br=2536&amp;bt=1268&amp;cs=0&amp;ds=3&amp;ft=gKSYZ8b6o0PD1.4MVyg9wSFE75LiaQ2D~FT&amp;mime_type=video_mp4&amp;qs=0&amp;rc=O2RkZjRkZTlmOzpkNGg1OkBpM2RxbGk6ZmVmZTMzNzczM0BiMS4xNmEuXy0xNDMvNDNhYSMuczJxcjQwby9gLS1kMTZzcw%3D%3D&amp;l=202210020900270101920611700590F9FB&amp;btag=80000</t>
  </si>
  <si>
    <t>https://www.tiktok.com/@lulaoficial/video/7117039482418892038</t>
  </si>
  <si>
    <t>7117039482418892038</t>
  </si>
  <si>
    <t>Olha essa mensagem de video 🇧🇷⭐️❤️ #mensagensparalula #vamosjuntospelobrasil #lula #Libertadores #pepsiapplepiechallenge</t>
  </si>
  <si>
    <t>https://p16-sign-va.tiktokcdn.com/tos-maliva-p-0068/3e92dfc450314545b76a00755b4b6d19~tplv-f5insbecw7-1:720:720.jpeg?x-expires=1664722800&amp;x-signature=dOHZFngVqQO%2BnFZfX4iK10sJ%2FlM%3D</t>
  </si>
  <si>
    <t>https://v16-webapp.tiktok.com/2c71599601567575916b6f5c95b71d28/6339a7d0/video/tos/useast2a/tos-useast2a-ve-0068c004/662641f2601e425abd22a862c9773415/?a=1988&amp;ch=0&amp;cr=0&amp;dr=0&amp;lr=tiktok_m&amp;cd=0%7C0%7C1%7C0&amp;cv=1&amp;br=2896&amp;bt=1448&amp;cs=0&amp;ds=3&amp;ft=TkXt21FmvjVQ9Wn0fPTsdEJgpi_K7uwQAZyeF_4kaW&amp;mime_type=video_mp4&amp;qs=0&amp;rc=ZTw5ODdpZWc1NWY5Omg0N0BpMzh4dzo6Zjw0ZTMzNzczM0AtNTEvLV4xX18xLWAwLmBiYSNyZTBzcjRvczBgLS1kMTZzcw%3D%3D&amp;l=202210020900240101901851381590DB4D&amp;btag=80000</t>
  </si>
  <si>
    <t>https://www.tiktok.com/@lulaoficial/video/7117411123879496966</t>
  </si>
  <si>
    <t>7117411123879496966</t>
  </si>
  <si>
    <t>Thanks</t>
  </si>
  <si>
    <t>Entrei para trend 😎 #clareza #vamosjuntospelobrasil #lula #equipelula</t>
  </si>
  <si>
    <t>https://p77-sign-va.tiktokcdn.com/tos-maliva-p-0068/8c3966e8b98a4caeb2b78e31694edd24_1657298445~tplv-dmt-logom:tos-useast2a-v-0068/e004cca2350a4da993104a34abb0e167.image?x-expires=1664722800&amp;x-signature=Hq2K1FbEd6oK4R5Hmkihg%2B%2B8dsk%3D</t>
  </si>
  <si>
    <t>https://v16-webapp.tiktok.com/d55e498ea9f90e3e3ecc953aad37a196/6339a78d/video/tos/useast2a/tos-useast2a-pve-0068/093880a117404386b40b13519b3b09ef/?a=1988&amp;ch=0&amp;cr=0&amp;dr=0&amp;lr=tiktok_m&amp;cd=0%7C0%7C1%7C0&amp;cv=1&amp;br=1512&amp;bt=756&amp;cs=0&amp;ds=3&amp;ft=gKSYZ8b6o0PD1c4MVyg9w1U2O5LiaQ2D~DT&amp;mime_type=video_mp4&amp;qs=0&amp;rc=aDhkNjhlNDY7PDk3ODRlZ0BpM2Zyd2Q6ZjU4ZTMzNzczM0BgXzExLV40XjAxLzRgYWAxYSMxaC1icjQwcDFgLS1kMTZzcw%3D%3D&amp;l=202210020900200101920461600D915D1C&amp;btag=80000</t>
  </si>
  <si>
    <t>https://www.tiktok.com/@lulaoficial/video/7118042601000881413</t>
  </si>
  <si>
    <t>7118042601000881413</t>
  </si>
  <si>
    <t>Endorsement</t>
  </si>
  <si>
    <t>Trend</t>
  </si>
  <si>
    <t>O #Brasil merece mais #livros e mais #amor 🇧🇷❤️⭐️ #vamosjuntospelobrasil #lula #booktok #educacao #edutok</t>
  </si>
  <si>
    <t>https://p16-sign-va.tiktokcdn.com/tos-maliva-p-0068/5a3f5be93e334632a4d78fa27e8b249c~tplv-f5insbecw7-1:720:720.jpeg?x-expires=1664722800&amp;x-signature=hNliCf56I%2FkoRJjIphP4475%2Bj34%3D</t>
  </si>
  <si>
    <t>https://v16-webapp.tiktok.com/2fede89aac7d07ea81682ad49b3c9a0c/6339a69f/video/tos/useast2a/tos-useast2a-pve-0068/1defce23ede64d08b35cc07ffe73d7de/?a=1988&amp;ch=0&amp;cr=0&amp;dr=0&amp;lr=tiktok_m&amp;cd=0%7C0%7C1%7C0&amp;cv=1&amp;br=2602&amp;bt=1301&amp;cs=0&amp;ds=3&amp;ft=gKSYZ8b6o0PD1lGMVyg9wHi275LiaQ2D~IT&amp;mime_type=video_mp4&amp;qs=0&amp;rc=OGllODY6ZzplMzZnOTk3N0BpMzo5bjM6Znl3ZTMzNzczM0BfY14zMDExX14xNjMvLTFgYSNiMWhecjRnNm9gLS1kMTZzcw%3D%3D&amp;l=2022100208562401021709510716966241&amp;btag=80000</t>
  </si>
  <si>
    <t>https://www.tiktok.com/@lulaoficial/video/7131402728286342405</t>
  </si>
  <si>
    <t>7131402728286342405</t>
  </si>
  <si>
    <t>Quem aqui já quer mais um #luladay ? ☝️🦑❤️🇧🇷</t>
  </si>
  <si>
    <t>https://p16-sign-va.tiktokcdn.com/tos-maliva-p-0068/c731b5f02e4c45caad5c2b5ceb77186d_1660430260~tplv-dmt-logom:tos-useast2a-v-0068/8972ee22f0564e42b7af119255835eaf.image?x-expires=1664719200&amp;x-signature=KToKQQCK%2FYE58eUml73ChlLOQZ8%3D</t>
  </si>
  <si>
    <t>https://v16-webapp.tiktok.com/9f366d23c6ba898e06392a8cc37ab753/6339a6be/video/tos/useast2a/tos-useast2a-ve-0068c001/5c9317897af24eb99c50895ffc5bbce9/?a=1988&amp;ch=0&amp;cr=0&amp;dr=0&amp;lr=tiktok_m&amp;cd=0%7C0%7C1%7C0&amp;cv=1&amp;br=2208&amp;bt=1104&amp;cs=0&amp;ds=3&amp;ft=gKSYZ8b6o0PD17GMVyg9w0F2O5LiaQ2D~tT&amp;mime_type=video_mp4&amp;qs=0&amp;rc=ODk7NTU0OmVoOjxkZmg1OkBpMzRxbWk6ZmQ1ZTMzNzczM0BfMTAuYjEtNTAxYDMxMDIvYSNkb29fcjQwY3BgLS1kMTZzcw%3D%3D&amp;l=2022100208562001021709510716966094&amp;btag=80000</t>
  </si>
  <si>
    <t>https://www.tiktok.com/@lulaoficial/video/7131493637380132102</t>
  </si>
  <si>
    <t>7131493637380132102</t>
  </si>
  <si>
    <t>Um feliz Dia dos Pais com muito carinho, fraternidade, amor e esperança de dias melhores para o Brasil 🇧🇷❤️ #Pai #equipelula #lula #vamosjuntospelobrasil</t>
  </si>
  <si>
    <t>https://p77-sign-va.tiktokcdn.com/tos-maliva-p-0068/5fe873dfd5a842c3ac2e9564a7ab0e59_1660488274~tplv-dmt-logom:tos-useast2a-v-0068/c509b98c7cf54bc4bb01cbebb15380e8.image?x-expires=1664719200&amp;x-signature=qBd96zFWlPo68fosNaYWCjIvYcc%3D</t>
  </si>
  <si>
    <t>https://v16-webapp.tiktok.com/1d7a578e18918675d2fca1e0673bf5e7/6339a6dc/video/tos/useast2a/tos-useast2a-ve-0068c004/645844a310264ee79bb9dad88e14a08c/?a=1988&amp;ch=0&amp;cr=0&amp;dr=0&amp;lr=tiktok_m&amp;cd=0%7C0%7C1%7C0&amp;cv=1&amp;br=1966&amp;bt=983&amp;cs=0&amp;ds=3&amp;ft=gKSYZ8b6o0PD1yGMVyg9w0Y2O5LiaQ2D~7a&amp;mime_type=video_mp4&amp;qs=0&amp;rc=ZGhoOGRpODQ3Z2g6NzxkNkBpMzY4OTg6ZmxqZTMzNzczM0AuMV5jYzJhNi0xL15gYjBjYSMzYl5xcjRvZ3BgLS1kMTZzcw%3D%3D&amp;l=20221002085616010223077154018F0D53&amp;btag=80000</t>
  </si>
  <si>
    <t>https://www.tiktok.com/@lulaoficial/video/7131742778471599366</t>
  </si>
  <si>
    <t>7131742778471599366</t>
  </si>
  <si>
    <t>A indústria automobilística vai voltar a crescer 🚙❤️🇧🇷 #vamosjuntospelobrasil #equipelula</t>
  </si>
  <si>
    <t>https://p16-sign-va.tiktokcdn.com/tos-maliva-p-0068/6c5a70bd921b484a8e9cafb5610721b0~tplv-dmt-logom:tos-useast2a-v-0068/92df332dfa02403a888bf395e42deb4b.image?x-expires=1664719200&amp;x-signature=reRWCO91vpTNDOX32jTcyefiHGQ%3D</t>
  </si>
  <si>
    <t>https://v16-webapp.tiktok.com/3be395fcb4764b7f7387e9abdf67f54a/6339a6c7/video/tos/useast2a/tos-useast2a-pve-0068/2b916235ab344a37aaa54b25b66f030c/?a=1988&amp;ch=0&amp;cr=0&amp;dr=0&amp;lr=tiktok_m&amp;cd=0%7C0%7C1%7C0&amp;cv=1&amp;br=2244&amp;bt=1122&amp;cs=0&amp;ds=3&amp;ft=gKSYZ8b6o0PD1fGMVyg9wbF2O5LiaQ2D~BS&amp;mime_type=video_mp4&amp;qs=0&amp;rc=Nmc0OjxkMzQzNDs4NTdpZUBpam01ZTY6Zm05ZTMzNzczM0BhLjI0Xi9jXi8xXy01LV9fYSNmaW5lcjRvYnFgLS1kMTZzcw%3D%3D&amp;l=2022100208561301019205203527863632&amp;btag=80000</t>
  </si>
  <si>
    <t>https://www.tiktok.com/@lulaoficial/video/7132126626027998469</t>
  </si>
  <si>
    <t>7132126626027998469</t>
  </si>
  <si>
    <t>Ação! À meia-noite começa nossa campanha. O Brasil vai voltar a ser um país de esperança! 🇧🇷❤️#vamosjuntospelobrasil #equipelula</t>
  </si>
  <si>
    <t>https://p16-sign-va.tiktokcdn.com/tos-maliva-p-0068/687608dd528948cabded5f2e4442c19a_1660580898~tplv-dmt-logom:tos-useast2a-v-0068/d0454aa7ec38469582fdd6a914237f22.image?x-expires=1664719200&amp;x-signature=HJxIw%2Bd7yeAcvMHQcnhOtJ7hpmg%3D</t>
  </si>
  <si>
    <t>https://v16-webapp.tiktok.com/9f9ee360b0616430a2a59a3fbc9bbdd4/6339a699/video/tos/useast2a/tos-useast2a-ve-0068c004/98c9ad824b174852a064a81ee09f6f31/?a=1988&amp;ch=0&amp;cr=0&amp;dr=0&amp;lr=tiktok_m&amp;cd=0%7C0%7C1%7C0&amp;cv=1&amp;br=1266&amp;bt=633&amp;cs=0&amp;ds=3&amp;ft=gKSYZ8b6o0PD1kGMVyg9weW~G5LiaQ2D~TT&amp;mime_type=video_mp4&amp;qs=0&amp;rc=OTM6Mzk6ZDs5PGlkZTRlO0Bpam5kbmc6Zjg6ZTMzNzczM0AuX2ItNV4zXzQxMjIuLWNfYSM0amstcjRnNXFgLS1kMTZzcw%3D%3D&amp;l=20221002085610010217119167268D5EA6&amp;btag=80000</t>
  </si>
  <si>
    <t>https://www.tiktok.com/@lulaoficial/video/7132140612509289733</t>
  </si>
  <si>
    <t>7132140612509289733</t>
  </si>
  <si>
    <t>Obrigado Marcelo Serrado pelo apoio. Vamos juntos pelo futuro do Brasil 🇧🇷❤️ #equipeLula</t>
  </si>
  <si>
    <t>https://p16-sign-va.tiktokcdn.com/tos-maliva-p-0068/84957d5538db4bed81d131369d33d838~tplv-f5insbecw7-1:720:720.jpeg?x-expires=1664719200&amp;x-signature=93kIxxbztEzwB2r2pxlw%2FKd9hGI%3D</t>
  </si>
  <si>
    <t>https://v16-webapp.tiktok.com/6fb1fcbe231eafd1c624a3737f316db2/6339a68e/video/tos/useast2a/tos-useast2a-pve-0068/3be60fe433fb4ae999e3ad37e36b805e/?a=1988&amp;ch=0&amp;cr=0&amp;dr=0&amp;lr=tiktok_m&amp;cd=0%7C0%7C1%7C0&amp;cv=1&amp;br=2142&amp;bt=1071&amp;cs=0&amp;ds=3&amp;ft=z_piDPE82NvjVJJmxozfuhYQFAeLnRQjlMB.227~&amp;mime_type=video_mp4&amp;qs=0&amp;rc=Nzk8NTM3OThoOGVlNGQ5N0BpMztrd2k6Zm47ZTMzNzczM0AwNmJfYTZiX18xL14wNmAtYSM0L24tcjQwNHFgLS1kMTZzcw%3D%3D&amp;l=20221002085607010217135144138E71CB&amp;btag=80000</t>
  </si>
  <si>
    <t>https://www.tiktok.com/@lulaoficial/video/7132157906039966982</t>
  </si>
  <si>
    <t>7132157906039966982</t>
  </si>
  <si>
    <t>Complete a frase: O Brasil da esperança é… 🇧🇷❤️✨ #vamosjuntospelobrasil #equipelula</t>
  </si>
  <si>
    <t>https://p77-sign-va.tiktokcdn.com/tos-maliva-p-0068/348dd9b79b87477bb19d8b6e0a7c5aab~tplv-dmt-logom:tos-useast2a-v-0068/21b0f6db66bf44a2adb81e2b0752aa4d.image?x-expires=1664719200&amp;x-signature=zboWmsoyYRbk%2F1wm7KVq6jRhJO8%3D</t>
  </si>
  <si>
    <t>https://v16-webapp.tiktok.com/016f1a78d4e0e09ad0f3d67aa1a69c3e/6339a697/video/tos/useast2a/tos-useast2a-pve-0068/f24e4502e2ed4ff284215ed646ab0b8b/?a=1988&amp;ch=0&amp;cr=0&amp;dr=0&amp;lr=tiktok_m&amp;cd=0%7C0%7C1%7C0&amp;cv=1&amp;br=3638&amp;bt=1819&amp;cs=0&amp;ds=3&amp;ft=ar5S8qGHmo0PDWtBjMaQ9kn1zObpkV1PC8&amp;mime_type=video_mp4&amp;qs=0&amp;rc=aTRoPDw0OzU4ZWlpNTw6OkBpM2t4NzU6ZjRlZTMzNzczM0A1YGFgXjQzNTYxLTQ1MjFeYSNpNXBhcjRnL3FgLS1kMTZzcw%3D%3D&amp;l=20221002085603010217119167268D5C5E&amp;btag=80000</t>
  </si>
  <si>
    <t>https://www.tiktok.com/@lulaoficial/video/7132207668944440582</t>
  </si>
  <si>
    <t>7132207668944440582</t>
  </si>
  <si>
    <t>Meus amigos e minhas amigas. Nossa campanha rumo à vitória começou! Dizem que basta um passo para não estarmos mais no mesmo lugar. Já caminhamos muito, e se chegamos até aqui foi porque não conseguiram tirar de nós a esperança. Agora é hora de irmos além. #BrasildaEsperança #vamosjuntospelobrasil #equipelula</t>
  </si>
  <si>
    <t>https://p16-sign-va.tiktokcdn.com/tos-maliva-p-0068/bcdcd0eb9871470b8266060a37780a18~tplv-dmt-logom:tos-useast2a-v-0068/f820c370182a4609b9f3f7205e23bca7.image?x-expires=1664719200&amp;x-signature=2INaf7nlFY8YJGUwfSrVt4MSce8%3D</t>
  </si>
  <si>
    <t>https://v16-webapp.tiktok.com/bca4e6f2efda89e969f6362078d6f03d/6339a6c0/video/tos/useast2a/tos-useast2a-ve-0068c003/c58bd7a64f8a4e359d6908469ca2374c/?a=1988&amp;ch=0&amp;cr=0&amp;dr=0&amp;lr=tiktok_m&amp;cd=0%7C0%7C1%7C0&amp;cv=1&amp;br=1746&amp;bt=873&amp;cs=0&amp;ds=3&amp;ft=gKSYZ8b6o0PD1pGMVyg9wN3275LiaQ2D~1a&amp;mime_type=video_mp4&amp;qs=0&amp;rc=ODo0OWllNjg0Nzo2ZDg5OUBpM203cDw6ZnVqZTMzNzczM0AuMl5eMDFhNS8xMzRfNi5hYSM2XmcycjQwbXFgLS1kMTZzcw%3D%3D&amp;l=20221002085559010217119167118DD71C&amp;btag=80000</t>
  </si>
  <si>
    <t>https://www.tiktok.com/@lulaoficial/video/7132308627553012998</t>
  </si>
  <si>
    <t>7132308627553012998</t>
  </si>
  <si>
    <t>O Futuro do Brasil está nas nossas mãos ❤️ 🇧🇷 #brasildaesperança #vamosjuntospelobrasil</t>
  </si>
  <si>
    <t>https://p77-sign-va.tiktokcdn.com/tos-maliva-p-0068/82c5923854d848deac1f3fe36d08237c_1660659988~tplv-dmt-logom:tos-useast2a-v-0068/9fb5e52186474988950a7ae19e429a2a.image?x-expires=1664719200&amp;x-signature=XKzE3ZTdce1RsKc2Yz2OCQbaDs4%3D</t>
  </si>
  <si>
    <t>https://v16-webapp.tiktok.com/60ce5a0b982f5f627c49c345a5812be2/6339a6c3/video/tos/useast2a/tos-useast2a-pve-0068/ce68aa1237024cfdbf89e893310217c0/?a=1988&amp;ch=0&amp;cr=0&amp;dr=0&amp;lr=tiktok_m&amp;cd=0%7C0%7C1%7C0&amp;cv=1&amp;br=2116&amp;bt=1058&amp;cs=0&amp;ds=3&amp;ft=ar5S8qGHmo0PDQtBjMaQ9mw1~ObpkV1PCD&amp;mime_type=video_mp4&amp;qs=0&amp;rc=aGQ2OjozOzdlPDxpOjlmaUBpamx0ZTM6Znh0ZTMzNzczM0A0MDYuMl8wXl8xY2FiL15hYSNuajQycjQwZXFgLS1kMTZzcw%3D%3D&amp;l=20221002085556010217094097078CAE49&amp;btag=80000</t>
  </si>
  <si>
    <t>https://www.tiktok.com/@lulaoficial/video/7132480302617873669</t>
  </si>
  <si>
    <t>7132480302617873669</t>
  </si>
  <si>
    <t>A campanha começou! Vamos pra rua pra o Brasil voltar a ser feliz! #brasildaesperança #vamosjuntospelobrasil</t>
  </si>
  <si>
    <t>https://p77-sign-va.tiktokcdn.com/tos-maliva-p-0068/76835a9e7921447e9834f97c9aa7fd70_1660665342~tplv-dmt-logom:tos-useast2a-v-0068/4d75ffa4d3f24f91b93b6100ca334b6f.image?x-expires=1664719200&amp;x-signature=7FD3h7iyF1Z0IjpjgHo3t8QB2Io%3D</t>
  </si>
  <si>
    <t>https://v16-webapp.tiktok.com/9c34940e80190970d7c5f59b7702e394/6339a683/video/tos/useast2a/tos-useast2a-ve-0068c004/21b2ee30a4884bc681cb7bc0fa77beba/?a=1988&amp;ch=0&amp;cr=0&amp;dr=0&amp;lr=tiktok_m&amp;cd=0%7C0%7C1%7C0&amp;cv=1&amp;br=2810&amp;bt=1405&amp;cs=0&amp;ds=2&amp;ft=gKSYZ8b6o0PD1VGMVyg9wKCE75LiaQ2D~wS&amp;mime_type=video_mp4&amp;qs=0&amp;rc=NmY8ZDllOjlnOjk1OTY4OEBpampwbzM6Znd1ZTMzNzczM0AyMzNjMDEuX18xYy8tXl4xYSNhaS0ucjRvb3FgLS1kMTZzcw%3D%3D&amp;l=202210020855520102140290151793918D&amp;btag=80000</t>
  </si>
  <si>
    <t>https://www.tiktok.com/@lulaoficial/video/7132503317246233862</t>
  </si>
  <si>
    <t>7132503317246233862</t>
  </si>
  <si>
    <t>Canta com a gente! 🇧🇷❤️🦑✨ imagens: Ricardo Stuckert #vamosjuntospelobrasil #brasildaesperança</t>
  </si>
  <si>
    <t>https://p77-sign-va.tiktokcdn.com/tos-maliva-p-0068/8a400a2646674005ba9abb872e322101~tplv-dmt-logom:tos-useast2a-v-0068/98459723e7014fd7b30a7f5a0dc6346c.image?x-expires=1664719200&amp;x-signature=ghOlno6i49q2RuprFQBxFN%2BthFc%3D</t>
  </si>
  <si>
    <t>https://v16-webapp.tiktok.com/5663a346effa791df8474954c1125afd/6339a69d/video/tos/useast2a/tos-useast2a-ve-0068c004/96cf5ad6a77b425b99d1ac534557e6d5/?a=1988&amp;ch=0&amp;cr=0&amp;dr=0&amp;lr=tiktok_m&amp;cd=0%7C0%7C1%7C0&amp;cv=1&amp;br=2602&amp;bt=1301&amp;cs=0&amp;ds=2&amp;ft=eXd.6HAzMyq8ZzcTDhe2NkOwyl7Gb&amp;mime_type=video_mp4&amp;qs=0&amp;rc=aDk3NGlnO2ZnNzg1aDc3NkBpMzh5azw6Znh3ZTMzNzczM0AzYWFiLWMwNjMxLjQzYV41YSNzZF4ycjRfLXFgLS1kMTZzcw%3D%3D&amp;l=2022100208554801021402902027995687&amp;btag=80000</t>
  </si>
  <si>
    <t>https://www.tiktok.com/@lulaoficial/video/7132523699927813382</t>
  </si>
  <si>
    <t>7132523699927813382</t>
  </si>
  <si>
    <t>A gente quer um governo de solidariedade e amor ❤️🇧🇷 #brasildaesperança #vamosjuntospelobrasil</t>
  </si>
  <si>
    <t>https://p16-sign-va.tiktokcdn.com/tos-maliva-p-0068/366ea0ff3c4c4ce2b0d40e09e8ac1b4a_1660736113~tplv-dmt-logom:tos-useast2a-v-0068/0c9bcfdc97414d8db74478718ecff8a0.image?x-expires=1664719200&amp;x-signature=DtSFP6WDqRJafxE4mqxZbkc7Pcg%3D</t>
  </si>
  <si>
    <t>https://v16-webapp.tiktok.com/bd4f3bff4dcf499dd01b60574161ca0f/6339a6a8/video/tos/useast2a/tos-useast2a-pve-0068/3d28f1a3bed844a698183a13d669379f/?a=1988&amp;ch=0&amp;cr=0&amp;dr=0&amp;lr=tiktok_m&amp;cd=0%7C0%7C1%7C0&amp;cv=1&amp;br=4224&amp;bt=2112&amp;cs=0&amp;ds=3&amp;ft=gKSYZ8b6o0PD1BGMVyg9w1XE75LiaQ2D~bK&amp;mime_type=video_mp4&amp;qs=0&amp;rc=Omk0N2hlNDhpNztmOzxpM0BpajY3dmQ6Zm5nZTMzNzczM0AvMmIzMDRiNTIxLzEuMTVeYSMxYmpkcjRfMXJgLS1kMTZzcw%3D%3D&amp;l=2022100208554401021402902027995465&amp;btag=80000</t>
  </si>
  <si>
    <t>https://www.tiktok.com/@lulaoficial/video/7132807218776263942</t>
  </si>
  <si>
    <t>7132807218776263942</t>
  </si>
  <si>
    <t xml:space="preserve">Negative </t>
  </si>
  <si>
    <t>Esse país precisa de nós 🇧🇷❤️ #brasildaesperança #equipelula #VamosjuntospeloBrasil</t>
  </si>
  <si>
    <t>https://p77-sign-va.tiktokcdn.com/tos-maliva-p-0068/8278e1cf15ec4255a8e88a563d225f3d_1660765395~tplv-dmt-logom:tos-useast2a-v-0068/1698a657e4bc4fdd8211b7fb3c269968.image?x-expires=1664719200&amp;x-signature=b6bA8lRN73bTP96KXnYI2sbavug%3D</t>
  </si>
  <si>
    <t>https://v16-webapp.tiktok.com/2e361ba3b202c46d0f4067c978452c50/6339a6a5/video/tos/useast2a/tos-useast2a-pve-0068/7080abf8fd114d7f98e38ffd4b998d03/?a=1988&amp;ch=0&amp;cr=0&amp;dr=0&amp;lr=tiktok_m&amp;cd=0%7C0%7C1%7C0&amp;cv=1&amp;br=2212&amp;bt=1106&amp;cs=0&amp;ds=3&amp;ft=gKSYZ8b6o0PD1_GMVyg9wHG2O5LiaQ2D~sT&amp;mime_type=video_mp4&amp;qs=0&amp;rc=NmlkMzw5PGVpPDk8ZTQ2ZUBpM3A1eGc6ZmRuZTMzNzczM0BeL14yXmNeNi0xYjA2M2JeYSNzay0ucjQwNnJgLS1kMTZzcw%3D%3D&amp;l=2022100208554001022308301217874FAA&amp;btag=80000</t>
  </si>
  <si>
    <t>https://www.tiktok.com/@lulaoficial/video/7132933035841850629</t>
  </si>
  <si>
    <t>7132933035841850629</t>
  </si>
  <si>
    <t>Quem aqui vai ajudar a reconstruir o #BrasilDaEsperança ?#vamosjuntospeloBrasil #CapCut #fotorandom #trandtiktok</t>
  </si>
  <si>
    <t>https://p16-sign-va.tiktokcdn.com/tos-maliva-p-0068/8cbe2699bfa94d9b907549b0fe5f4f67_1660832050~tplv-dmt-logom:tos-useast2a-v-0068/0e73e1d6e0ef4b18a86fb38de3f69065.image?x-expires=1664719200&amp;x-signature=tdOzi%2FbkYjQrWK1cXvnfEQTGU5s%3D</t>
  </si>
  <si>
    <t>https://v16-webapp.tiktok.com/07694d91afbba55222d3620f399e1e46/6339a66f/video/tos/useast2a/tos-useast2a-pve-0068/3e060521f75f4687a30f47db74c7e2b1/?a=1988&amp;ch=0&amp;cr=0&amp;dr=0&amp;lr=tiktok_m&amp;cd=0%7C0%7C1%7C0&amp;cv=1&amp;br=2640&amp;bt=1320&amp;cs=0&amp;ds=3&amp;ft=gKSYZ8b6o0PD1~GMVyg9wsX2O5LiaQ2D~Ua&amp;mime_type=video_mp4&amp;qs=0&amp;rc=OjZoZTxlNWk3OWg1ZzY1ZkBpajQ1ZTc6ZmQ3ZTMzNzczM0AuYmExMi00Xy8xLTFjMi1gYSNlamM1cjRfZnNgLS1kMTZzcw%3D%3D&amp;l=2022100208553701021709522307877D29&amp;btag=80000</t>
  </si>
  <si>
    <t>https://www.tiktok.com/@lulaoficial/video/7133219317318946053</t>
  </si>
  <si>
    <t>7133219317318946053</t>
  </si>
  <si>
    <t>Vamos recuperar a democracia e o povo vai recuperar o prazer de ser feliz 🇧🇷❤️ #BrasildaEsperança #Lula #vamosjuntospelobrasil</t>
  </si>
  <si>
    <t>https://p16-sign-va.tiktokcdn.com/tos-maliva-p-0068/d3fea5537d8b41e0834e790cf316afaa~tplv-dmt-logom:tos-useast2a-v-0068/30267c5cb7a74026ba0c389d8ccb5409.image?x-expires=1664719200&amp;x-signature=pldhn2h6%2B4HPeR4GGK%2B6BoG4z9w%3D</t>
  </si>
  <si>
    <t>https://v16-webapp.tiktok.com/e11957dedf09c6603fe9891b639a2170/6339a677/video/tos/useast2a/tos-useast2a-ve-0068c002/780aa4f3c9b14e1fb43bfb47bbb0e163/?a=1988&amp;ch=0&amp;cr=0&amp;dr=0&amp;lr=tiktok_m&amp;cd=0%7C0%7C1%7C0&amp;cv=1&amp;br=2826&amp;bt=1413&amp;cs=0&amp;ds=3&amp;ft=gKSYZ8b6o0PD1uGMVyg9w6z275LiaQ2D~rS&amp;mime_type=video_mp4&amp;qs=0&amp;rc=NzQ2M2k1ZmlpOzg7Zmk4M0BpM3VqcGk6ZnQ8ZTMzNzczM0BeMy5jYzJhXy0xM2MuLzEyYSM1NV9vcjQwcHNgLS1kMTZzcw%3D%3D&amp;l=202210020855340102170231451E8D55A6&amp;btag=80000</t>
  </si>
  <si>
    <t>https://www.tiktok.com/@lulaoficial/video/7133313072281816325</t>
  </si>
  <si>
    <t>7133313072281816325</t>
  </si>
  <si>
    <t>Foi emocionante! Obrigado BH ❤️🇧🇷 #brasildaesperança #Lula #vamosjuntospelobrasil</t>
  </si>
  <si>
    <t>https://p16-sign-va.tiktokcdn.com/tos-maliva-p-0068/82f3fa00c2354b78a524c818bbb75d45_1660922079~tplv-dmt-logom:tos-useast2a-v-0068/c6c8583c30c140f5b6f82d5e004f710c.image?x-expires=1664719200&amp;x-signature=AZS5xcAV3iMtG4t9uHNw%2B1%2FKelg%3D</t>
  </si>
  <si>
    <t>https://v16-webapp.tiktok.com/32e65417eb0a4aa93136dd3c838bf6c6/6339a696/video/tos/useast2a/tos-useast2a-ve-0068c001/2c183d1b857d4280b507dd73da8276ad/?a=1988&amp;ch=0&amp;cr=0&amp;dr=0&amp;lr=tiktok_m&amp;cd=0%7C0%7C1%7C0&amp;cv=1&amp;br=4276&amp;bt=2138&amp;cs=0&amp;ds=3&amp;ft=gKSYZ8b6o0PD11GMVyg9wtX2O5LiaQ2D~Z4&amp;mime_type=video_mp4&amp;qs=0&amp;rc=NGQ0ZzRnZGhpaDM5ZDc8OEBpM3k0ajM6Zml0ZTMzNzczM0A0LzUwMV4wX2AxYV82Y14uYSNpbGprcjRnZXNgLS1kMTZzcw%3D%3D&amp;l=2022100208553001021709522307877A67&amp;btag=80000</t>
  </si>
  <si>
    <t>https://www.tiktok.com/@lulaoficial/video/7133605923712437509</t>
  </si>
  <si>
    <t>7133605923712437509</t>
  </si>
  <si>
    <t>Alô alô São Paulo! A gente se encontra no 20 de Agosto no Anhangabaú 🇧🇷❤️ #brasildaesperança #vamosjuntospeloBrasil #equipelula</t>
  </si>
  <si>
    <t>https://p16-sign-va.tiktokcdn.com/tos-maliva-p-0068/de2c1607f35646f3b842742ebbbf2dc7_1660924070~tplv-dmt-logom:tos-useast2a-v-0068/568f3e4d2aef4c03a80a5ecd86f9695a.image?x-expires=1664719200&amp;x-signature=Ay2%2B96yMqEqpn1GkMAbw5Uexa7w%3D</t>
  </si>
  <si>
    <t>https://v16-webapp.tiktok.com/257cbc789418cc8d4efbdcdfb878afa7/6339a667/video/tos/useast2a/tos-useast2a-pve-0068/f248cfe1a16943edb5be918bfd4f5913/?a=1988&amp;ch=0&amp;cr=0&amp;dr=0&amp;lr=tiktok_m&amp;cd=0%7C0%7C1%7C0&amp;cv=1&amp;br=2854&amp;bt=1427&amp;cs=0&amp;ds=2&amp;ft=gKSYZ8b6o0PD1YeMVyg9wHi2O5LiaQ2D~58&amp;mime_type=video_mp4&amp;qs=0&amp;rc=OGVmOTYzNGhpZDk7OGc4O0BpanQ3bTg6Zjp1ZTMzNzczM0BhM2IuMmJiNTIxLWE1YTQ2YSNeZTBmcjRnLnNgLS1kMTZzcw%3D%3D&amp;l=2022100208552701021709522307877926&amp;btag=80000</t>
  </si>
  <si>
    <t>https://www.tiktok.com/@lulaoficial/video/7133614538678734085</t>
  </si>
  <si>
    <t>7133614538678734085</t>
  </si>
  <si>
    <t>Entrei na trend 😎 Gostaram? #brasildaesperança #vamosjuntospelobrasil #vcnaofazmeutipo #equipeLula</t>
  </si>
  <si>
    <t>https://p16-sign-va.tiktokcdn.com/tos-maliva-p-0068/0ecfdd1376884efea58fec3dada49996~tplv-dmt-logom:tos-useast2a-v-0068/f78bf8bd8fc7496095100c71042c2ae5.image?x-expires=1664719200&amp;x-signature=Fp9g%2BvB5IQXFDyi2x0MeKbQvCSM%3D</t>
  </si>
  <si>
    <t>https://v16-webapp.tiktok.com/329ae77501b93b9e2ec4b7b5743a4d1e/6339a672/video/tos/useast2a/tos-useast2a-ve-0068c002/3c27f31965664c9e8248cdbb85bf8072/?a=1988&amp;ch=0&amp;cr=0&amp;dr=0&amp;lr=tiktok_m&amp;cd=0%7C0%7C1%7C0&amp;cv=1&amp;br=1804&amp;bt=902&amp;cs=0&amp;ds=3&amp;ft=gKSYZ8b6o0PD1aeMVyg9wbF2O5LiaQ2D~BS&amp;mime_type=video_mp4&amp;qs=0&amp;rc=ZTg3OzhpNWlpPDg8Z2lkNkBpamptczc6ZjR3ZTMzNzczM0A2YS0yL2MxNjIxLzEuNTIxYSMvYWFrcjQwMXNgLS1kMTZzcw%3D%3D&amp;l=20221002085524010223104151218B2776&amp;btag=80000</t>
  </si>
  <si>
    <t>https://www.tiktok.com/@lulaoficial/video/7133651309135383813</t>
  </si>
  <si>
    <t>7133651309135383813</t>
  </si>
  <si>
    <t>Queria agradecer a cada um que, mesmo com o frio, veio ao ato em São Paulo ❤️🖤🇧🇷Precisamos unir forças para o desafio que temos pela frente. Vamos construir o #BrasilDaEsperança #CapCut #loading 📸 Ricardo Stuckert</t>
  </si>
  <si>
    <t>https://p77-sign-va.tiktokcdn.com/tos-maliva-p-0068/5c14e4fc245b4cca960f428386701d8c_1661028626~tplv-dmt-logom:tos-useast2a-v-0068/1833d23d03774d1bb0a83bc624433309.image?x-expires=1664719200&amp;x-signature=pAt65Cbmks3OqiWletvqxqSkDmA%3D</t>
  </si>
  <si>
    <t>https://v16-webapp.tiktok.com/f82d0bf152c9a17eca288541b8c3d72d/6339a660/video/tos/useast2a/tos-useast2a-ve-0068c003/00fde9e98f554b9baba0218fda6ff00c/?a=1988&amp;ch=0&amp;cr=0&amp;dr=0&amp;lr=tiktok_m&amp;cd=0%7C0%7C1%7C0&amp;cv=1&amp;br=1152&amp;bt=576&amp;cs=0&amp;ds=3&amp;ft=gKSYZ8b6o0PD1ieMVyg9wtX2O5LiaQ2D~ra&amp;mime_type=video_mp4&amp;qs=0&amp;rc=ZjM4aGZmNTc6OGRnaGRkZEBpM2dwZjY6ZjVuZjMzNzczM0BgMF5fLzM0NWExXzZfLmMuYSNuNmpecjQwZi1gLS1kMTZzcw%3D%3D&amp;l=202210020855190102171342071C8BE140&amp;btag=80000</t>
  </si>
  <si>
    <t>https://www.tiktok.com/@lulaoficial/video/7134063597352733958</t>
  </si>
  <si>
    <t>7134063597352733958</t>
  </si>
  <si>
    <t>A gente não pode sossegar. Fiquem espertos no zap. Não deixem passar mentira. Não aceitem provocação, mas não deixem de debater política. Não vamos deixar a mentira vencer a verdade. 🇧🇷❤️ #brasildaesperança #UltaBeautyForward</t>
  </si>
  <si>
    <t>https://p77-sign-va.tiktokcdn.com/tos-maliva-p-0068/8e3c7e58b5ae4408be146c920f01891a~tplv-dmt-logom:tos-useast2a-v-0068/b3e4abfe314644b58d9c2c7015b0ff11.image?x-expires=1664719200&amp;x-signature=z5AFFZvzgqd67hDye98LbhQZIx8%3D</t>
  </si>
  <si>
    <t>https://v16-webapp.tiktok.com/38fd5ff4d3745b09447e79c5e1cab870/6339a6ac/video/tos/useast2a/tos-useast2a-ve-0068c002/491490a6792644078e3f84c70af83f39/?a=1988&amp;ch=0&amp;cr=0&amp;dr=0&amp;lr=tiktok_m&amp;cd=0%7C0%7C1%7C0&amp;cv=1&amp;br=3726&amp;bt=1863&amp;cs=0&amp;ds=3&amp;ft=gKSYZ8b6o0PD14eMVyg9wsXE75LiaQ2D~n4&amp;mime_type=video_mp4&amp;qs=0&amp;rc=NzU5Mzc5O2Q1aDxkODYzaUBpajRsNWk6ZnM4ZjMzNzczM0AzMTJgNmA1XzIxY2I0LV9hYSNpZy1ycjRfMS5gLS1kMTZzcw%3D%3D&amp;l=20221002085514010191032039048E02EF&amp;btag=80000</t>
  </si>
  <si>
    <t>https://www.tiktok.com/@lulaoficial/video/7134355976274070790</t>
  </si>
  <si>
    <t>7134355976274070790</t>
  </si>
  <si>
    <t>Faça um dueto com esse vídeo mostrando a sua coreografia! 🇧🇷❤️😎 #brasildaesperança</t>
  </si>
  <si>
    <t>https://p16-sign-va.tiktokcdn.com/tos-maliva-p-0068/57a67933bd40478db09fa574bfc4f044~tplv-f5insbecw7-1:720:720.jpeg?x-expires=1664719200&amp;x-signature=lJdwM8iyDkwoArWNfRgqMlgRvso%3D</t>
  </si>
  <si>
    <t>https://v16-webapp.tiktok.com/0ff65dba9f2da4acc771aac698a9d60d/6339a743/video/tos/useast2a/tos-useast2a-ve-0068c001/4d84ad5c09d14e2e99f9f9cd9ffb1407/?a=1988&amp;ch=0&amp;cr=0&amp;dr=0&amp;lr=tiktok_m&amp;cd=0%7C0%7C1%7C0&amp;cv=1&amp;br=634&amp;bt=317&amp;cs=0&amp;ds=3&amp;ft=gKSYZ8b6o0PD1s.MVyg9wSX2O5LiaQ2D~tT&amp;mime_type=video_mp4&amp;qs=0&amp;rc=PGhkaWhoNGk2ZDs8aWRmNEBpM3Y3Ojg6Znk7ZTMzNzczM0BeXy8vXy1eXzExNTQuLi0uYSNuZDZjcjRnaWBgLS1kMTZzcw%3D%3D&amp;l=202210020859070102140290151793E37B&amp;btag=80000</t>
  </si>
  <si>
    <t>https://www.tiktok.com/@lulaoficial/video/7122595643461356806</t>
  </si>
  <si>
    <t>7122595643461356806</t>
  </si>
  <si>
    <t>No passinho do forró com a Janjinha, sem medo de ser feliz. 😊 #bastidores #forronotiktok #forró #forrozeiros #lula #vamosjuntospelobrasil</t>
  </si>
  <si>
    <t>https://p16-sign-va.tiktokcdn.com/tos-maliva-p-0068/4922981e858640eb9f74b5b921e46961_1658361023~tplv-dmt-logom:tos-useast2a-v-0068/4960bbc4fb8c4065968ee66849e13c22.image?x-expires=1664719200&amp;x-signature=K%2BNvyUt05J6TcE8ZSa9liEK1gR8%3D</t>
  </si>
  <si>
    <t>https://v16-webapp.tiktok.com/482e8f6f9cc8eae82754cfc626fc70b9/6339a748/video/tos/useast2a/tos-useast2a-ve-0068c004/87fcd74b74014964a81e6654c69e5663/?a=1988&amp;ch=0&amp;cr=0&amp;dr=0&amp;lr=tiktok_m&amp;cd=0%7C0%7C1%7C0&amp;cv=1&amp;br=6030&amp;bt=3015&amp;cs=0&amp;ds=3&amp;ft=gKSYZ8b6o0PD1V.MVyg9w3Y2O5LiaQ2D~XT&amp;mime_type=video_mp4&amp;qs=0&amp;rc=PDk0NjY3O2U8MzQzMztnZkBpanRydTo6Zmc8ZTMzNzczM0BeXl8uLy4wNjIxYGI0Ll4tYSM2ZF4wcjRnNmBgLS1kMTZzcw%3D%3D&amp;l=2022100208590401019216316311930D29&amp;btag=80000</t>
  </si>
  <si>
    <t>https://www.tiktok.com/@lulaoficial/video/7122606331973930246</t>
  </si>
  <si>
    <t>7122606331973930246</t>
  </si>
  <si>
    <t>Dona Buraca esteve à frente da luta pelas #cisternas em #Pernambuco. Seu relato nos comoveu ❤️🇧🇷 #vamosjuntospelobrasil #lula</t>
  </si>
  <si>
    <t>https://p77-sign-va.tiktokcdn.com/tos-maliva-p-0068/bdb345e8f3ba431d9a19d45a626b5d04_1658404947~tplv-dmt-logom:tos-useast2a-v-0068/d22894a2b6e54e38be576297b3641020.image?x-expires=1664719200&amp;x-signature=1HeID33WWNa3pnjndHPqopgqprc%3D</t>
  </si>
  <si>
    <t>https://v16-webapp.tiktok.com/a684ac281c100efd21b12a2f76807748/6339a793/video/tos/useast2a/tos-useast2a-ve-0068c004/0c755cb022e0426fb92d6dc055f35e2d/?a=1988&amp;ch=0&amp;cr=0&amp;dr=0&amp;lr=tiktok_m&amp;cd=0%7C0%7C1%7C0&amp;cv=1&amp;br=2842&amp;bt=1421&amp;cs=0&amp;ds=3&amp;ft=gKSYZ8b6o0PD1r.MVyg9wuX2O5LiaQ2D~pT&amp;mime_type=video_mp4&amp;qs=0&amp;rc=ODdnNDc1aTczaGVnZWZpO0Bpamk3ODc6ZmttZTMzNzczM0A0Y2AxNTUyNTQxNTQtYl5hYSM1L2tycjRnc2BgLS1kMTZzcw%3D%3D&amp;l=202210020858590101920611700590E0F3&amp;btag=80000</t>
  </si>
  <si>
    <t>https://www.tiktok.com/@lulaoficial/video/7122794926173080837</t>
  </si>
  <si>
    <t>7122794926173080837</t>
  </si>
  <si>
    <t>Agora é oficial ❤️🇧🇷🦑⭐️#lula #alckmin #vamosjuntospelobrasil</t>
  </si>
  <si>
    <t>https://p77-sign-va.tiktokcdn.com/tos-maliva-p-0068/f627fb1c5b574c239b70a9bc7ec723d8_1658433715~tplv-dmt-logom:tos-useast2a-v-0068/595bbe4ff57b4a6ba7c75bde01e42725.image?x-expires=1664719200&amp;x-signature=wJJN2VZrd0J3uZgE5HPKQs2ZNOY%3D</t>
  </si>
  <si>
    <t>https://v16-webapp.tiktok.com/3835d048cfc532270a68ea4629302f84/6339a74b/video/tos/useast2a/tos-useast2a-ve-0068c002/398924e48f974ab3a7874ec6129fda28/?a=1988&amp;ch=0&amp;cr=0&amp;dr=0&amp;lr=tiktok_m&amp;cd=0%7C0%7C1%7C0&amp;cv=1&amp;br=2022&amp;bt=1011&amp;cs=0&amp;ds=3&amp;ft=gKSYZ8b6o0PD1B.MVyg9weiEO5LiaQ2D~58&amp;mime_type=video_mp4&amp;qs=0&amp;rc=O2Q1ZjtoZDszPGZkOTM0OEBpajlnaDY6ZmV1ZTMzNzczM0AxLy0vNi9hXmAxNjQ1YTIvYSNjcGlzcjRfLmBgLS1kMTZzcw%3D%3D&amp;l=2022100208585601022306503611972C66&amp;btag=80000</t>
  </si>
  <si>
    <t>https://www.tiktok.com/@lulaoficial/video/7122918545314417925</t>
  </si>
  <si>
    <t>7122918545314417925</t>
  </si>
  <si>
    <t>Dona Lindu e seus oito filhos sairam de Caetés fugindo da #fome. Em 2003, um dos seus filhos chegou à Presidência e provou que era possível acabar com a #miséria ❤️ E esse homem segue #apaixonado pelo #Brasil 🇧🇷 #lula #vamosjuntospelobrasil</t>
  </si>
  <si>
    <t>https://p77-sign-va.tiktokcdn.com/tos-maliva-p-0068/4cfa889701d54af0b381cb69436dd99f_1658441901~tplv-dmt-logom:tos-useast2a-v-0068/010bbd30ca7f48e095a6646721166ec5.image?x-expires=1664719200&amp;x-signature=YsFPyRCIvjcdOV51s77HOS5QTBM%3D</t>
  </si>
  <si>
    <t>https://v16-webapp.tiktok.com/d4fea6451a74afbd6b9bf0bb103ddff6/6339a755/video/tos/useast2a/tos-useast2a-ve-0068c003/3da1fed2728840678d97f12f8db29aa5/?a=1988&amp;ch=0&amp;cr=0&amp;dr=0&amp;lr=tiktok_m&amp;cd=0%7C0%7C1%7C0&amp;cv=1&amp;br=1946&amp;bt=973&amp;cs=0&amp;ds=3&amp;ft=gKSYZ8b6o0PD1_.MVyg9weC2O5LiaQ2D~54&amp;mime_type=video_mp4&amp;qs=0&amp;rc=Zjs2ODs3N2g2ZzYzOGc0PEBpM3V0Ojg6Zjl3ZTMzNzczM0AwM2MvYzYzNTUxMy4vLjQwYSNgbTZjcjRvLmBgLS1kMTZzcw%3D%3D&amp;l=202210020858520102140290151793DF16&amp;btag=80000</t>
  </si>
  <si>
    <t>https://www.tiktok.com/@lulaoficial/video/7122953701345479942</t>
  </si>
  <si>
    <t>7122953701345479942</t>
  </si>
  <si>
    <t>Dona Rosa vendia manga e macaxeira na cabeça e, graças aos programas dos governos do PT, suas 4 filhas tiveram a oportunidade de acessar a #universidade e estudar de graça. #Educação não é um gasto, é um #investimento no #futuro do nosso país. #lula #vamosjuntospelobrasil</t>
  </si>
  <si>
    <t>https://p77-sign-va.tiktokcdn.com/tos-maliva-p-0068/2ddab851f1194a8ca82ebe26705fabb9_1658506685~tplv-dmt-logom:tos-useast2a-v-0068/7d362a94971e4ec1b8613e57ba85c27f.image?x-expires=1664719200&amp;x-signature=qzNBko8C3s1n8btuCpppcWVW%2FTg%3D</t>
  </si>
  <si>
    <t>https://v16-webapp.tiktok.com/4df9af6524ec3def6223310cd474cd22/6339a762/video/tos/useast2a/tos-useast2a-pve-0068/c9d09496aae34482b6ae681efec0467c/?a=1988&amp;ch=0&amp;cr=0&amp;dr=0&amp;lr=tiktok_m&amp;cd=0%7C0%7C1%7C0&amp;cv=1&amp;br=4340&amp;bt=2170&amp;cs=0&amp;ds=3&amp;ft=gKSYZ8b6o0PD1t.MVyg9w3iE75LiaQ2D~U8&amp;mime_type=video_mp4&amp;qs=0&amp;rc=NzdpN2g4NDxkPDg5PDY6NkBpamRsaGk6ZmZmZTMzNzczM0A0NGJeMjRfXzYxNDU0YWJeYSNvcW5pcjQwb2FgLS1kMTZzcw%3D%3D&amp;l=20221002085848010223079145168F179B&amp;btag=80000</t>
  </si>
  <si>
    <t>https://www.tiktok.com/@lulaoficial/video/7123231939875720453</t>
  </si>
  <si>
    <t>7123231939875720453</t>
  </si>
  <si>
    <t>❤️ Via @Instituto Lula #vamosjuntospelobrasil #lula #cultura</t>
  </si>
  <si>
    <t>https://p77-sign-va.tiktokcdn.com/tos-maliva-p-0068/ba52926ad5f542e683cea6f189921c86_1658602784~tplv-dmt-logom:tos-useast2a-v-0068/95cdc0d3a0274d08a254109f182a7d5e.image?x-expires=1664719200&amp;x-signature=Z3rJ9dKGDS3uH25efKyt1%2Bat1os%3D</t>
  </si>
  <si>
    <t>https://v16-webapp.tiktok.com/952a1d68462f82309d40d49b83aba170/6339a745/video/tos/useast2a/tos-useast2a-pve-0068/6206c56d4bd849b1a4f6b329953c9af5/?a=1988&amp;ch=0&amp;cr=0&amp;dr=0&amp;lr=tiktok_m&amp;cd=0%7C0%7C1%7C0&amp;cv=1&amp;br=524&amp;bt=262&amp;cs=0&amp;ds=3&amp;ft=gKSYZ8b6o0PD1O.MVyg9woXE75LiaQ2D~U8&amp;mime_type=video_mp4&amp;qs=0&amp;rc=NGYzPDhoN2ZnO2Q6ZjtnZ0BpajdocTM6Zjc3ZTMzNzczM0AuMTNhYS42Ni0xXl80L2EwYSMxZ2VucjRfXmJgLS1kMTZzcw%3D%3D&amp;l=20221002085844010217119167268D94C0&amp;btag=80000</t>
  </si>
  <si>
    <t>https://www.tiktok.com/@lulaoficial/video/7123644695338650885</t>
  </si>
  <si>
    <t>7123644695338650885</t>
  </si>
  <si>
    <t>Voltar pra cuidar mais e melhor do Brasil 🇧🇷❤️🦑⭐️ #vamosjuntospelobrasil #lula</t>
  </si>
  <si>
    <t>https://p16-sign-va.tiktokcdn.com/tos-maliva-p-0068/8475163fee8e456b934b717a88fab72a_1658671046~tplv-dmt-logom:tos-useast2a-v-0068/f325cb421e5a4a728c3d97467f270fa1.image?x-expires=1664719200&amp;x-signature=0FviYnJvvr0ksjNeAVJZkxXn3og%3D</t>
  </si>
  <si>
    <t>https://v16-webapp.tiktok.com/7ab503ff875bcb4052fa6272b36eaf1e/6339a73d/video/tos/useast2a/tos-useast2a-ve-0068c002/dfb3a690cefb4eca95df13238c62bd51/?a=1988&amp;ch=0&amp;cr=0&amp;dr=0&amp;lr=tiktok_m&amp;cd=0%7C0%7C1%7C0&amp;cv=1&amp;br=2802&amp;bt=1401&amp;cs=0&amp;ds=3&amp;ft=gKSYZ8b6o0PD1F.MVyg9w.FE75LiaQ2D~P8&amp;mime_type=video_mp4&amp;qs=0&amp;rc=OWg0ZzhkNTg2NTY7ZzNoZkBpMzdqeTw6ZjZuZTMzNzczM0BgXjQvLWEvNWMxYV42Y2M0YSNqYGNycjRfc2JgLS1kMTZzcw%3D%3D&amp;l=202210020858410101902080211D91A4A1&amp;btag=80000</t>
  </si>
  <si>
    <t>https://www.tiktok.com/@lulaoficial/video/7123937868384308485</t>
  </si>
  <si>
    <t>7123937868384308485</t>
  </si>
  <si>
    <t>13 indicações de #livros pra você 🇧🇷❤️🦑⭐️ #booktokdolula #booktokbr #booktokerbrasil #diadoescritor #booktok</t>
  </si>
  <si>
    <t>https://p77-sign-va.tiktokcdn.com/tos-maliva-p-0068/9af5206ef1ef4ae2b19a6bf6415a71a6_1658765469~tplv-dmt-logom:tos-useast2a-v-0068/a590d07fa9134b5eabfd6bf91ea89384.image?x-expires=1664719200&amp;x-signature=Qq%2BiMYLt4TqjdiHHEUyK7lyI7QM%3D</t>
  </si>
  <si>
    <t>https://v16-webapp.tiktok.com/a69bcf5c8c87043c9a67b12f77e94d8a/6339a73c/video/tos/useast2a/tos-useast2a-ve-0068c003/98f5c24f04e140a2afd600083c6ed87a/?a=1988&amp;ch=0&amp;cr=0&amp;dr=0&amp;lr=tiktok_m&amp;cd=0%7C0%7C1%7C0&amp;cv=1&amp;br=820&amp;bt=410&amp;cs=0&amp;ds=3&amp;ft=ar5S8qGHmo0PDBCBjMaQ9gi1~ObpkV1PC8&amp;mime_type=video_mp4&amp;qs=0&amp;rc=N2dlZGhmaWRpaDw7OTtoN0BpM2l1NDU6ZjhmZTMzNzczM0BiYi0vNV4xNTMxNDUyNjI2YSMvLWtxcjRnLmNgLS1kMTZzcw%3D%3D&amp;l=202210020858370102140290151793D93B&amp;btag=80000</t>
  </si>
  <si>
    <t>https://www.tiktok.com/@lulaoficial/video/7124343416103783686</t>
  </si>
  <si>
    <t>7124343416103783686</t>
  </si>
  <si>
    <t>Já conheciam a Sofia e a Resistência? Escreva nos comentários o nome dos pets de vocês 🐾🐶 #cachorrosdotiktok #cachorrinhasluisasonza #cachorrinhaschallenge #lula #vamosjuntospelobrasil #equipelula</t>
  </si>
  <si>
    <t>https://p16-sign-va.tiktokcdn.com/tos-maliva-p-0068/deb94c0deca446b2aeeb04e7e8e37ebf_1658787167~tplv-dmt-logom:tos-useast2a-v-0068/4b7a2972629f4b75983336c133fc0678.image?x-expires=1664719200&amp;x-signature=dIGJDlZ3ExTMhsi%2BWdub%2FMFgIr8%3D</t>
  </si>
  <si>
    <t>https://v16-webapp.tiktok.com/a60a3b2873542b2d798d960cebe81c2d/6339a72c/video/tos/useast2a/tos-useast2a-pve-0068/82938835c7c94cfd8731e364218ec39d/?a=1988&amp;ch=0&amp;cr=0&amp;dr=0&amp;lr=tiktok_m&amp;cd=0%7C0%7C1%7C0&amp;cv=1&amp;br=1568&amp;bt=784&amp;cs=0&amp;ds=3&amp;ft=gKSYZ8b6o0PD1e~MVyg9w0GEO5LiaQ2D~Ua&amp;mime_type=video_mp4&amp;qs=0&amp;rc=ZjdpOzg0ZjQzNzMzaGk8NkBpM2x2aWg6ZnBrZTMzNzczM0BhMGAvLjQtNV4xXjExYV81YSMtNGY2cjQwXmNgLS1kMTZzcw%3D%3D&amp;l=20221002085834010217119167268D911A&amp;btag=80000</t>
  </si>
  <si>
    <t>https://www.tiktok.com/@lulaoficial/video/7124436611969862918</t>
  </si>
  <si>
    <t>7124436611969862918</t>
  </si>
  <si>
    <t>“Eu tenho consciência do que esse povo tá passando” #vamosjuntospelobrasil #lula #equipelula</t>
  </si>
  <si>
    <t>https://p77-sign-va.tiktokcdn.com/tos-maliva-p-0068/6aea8512c7fa471a8bad3813c49b443f~tplv-dmt-logom:tos-useast2a-v-0068/6c6a7dc8e5b44e518e5238db79903ea5.image?x-expires=1664719200&amp;x-signature=30tCnkoMqlv0362s%2FNZKChXhhW8%3D</t>
  </si>
  <si>
    <t>https://v16-webapp.tiktok.com/6358dd54bb0c4dbc31e0d492d8e68af8/6339a745/video/tos/useast2a/tos-useast2a-ve-0068c002/1040b6efdf7e42d4a40b52e7871ef4f4/?a=1988&amp;ch=0&amp;cr=0&amp;dr=0&amp;lr=tiktok_m&amp;cd=0%7C0%7C1%7C0&amp;cv=1&amp;br=2044&amp;bt=1022&amp;cs=0&amp;ds=3&amp;ft=gKSYZ8b6o0PD1i~MVyg9wuUE75LiaQ2D~7T&amp;mime_type=video_mp4&amp;qs=0&amp;rc=ODw1NDo4N2ZpaWlnZTY1aUBpajV1OzY6ZjN3ZTMzNzczM0BiNTYzLzJiXzAxMmBhNjYyYSNqNWNxcjQwY2NgLS1kMTZzcw%3D%3D&amp;l=202210020858300102230781481A8A80BA&amp;btag=80000</t>
  </si>
  <si>
    <t>https://www.tiktok.com/@lulaoficial/video/7124650179692727557</t>
  </si>
  <si>
    <t>7124650179692727557</t>
  </si>
  <si>
    <t>@tiamaoficial1 conta como foi o primeiro encontro dela com o Presidente em 2005 na marcha Zumbi +10: “Depois que o Presidente me chamou pra sentar na mesa, não tem ninguem que vai me tirar de qualquer lugar.” ❤️ #lula #vamosjuntospelobrasil #equipelula</t>
  </si>
  <si>
    <t>https://p77-sign-va.tiktokcdn.com/tos-maliva-p-0068/662d830a4d7649c798e9e4bac0637e0b_1658872115~tplv-dmt-logom:tos-useast2a-v-0068/c02fdd31ae8147ea8fcfe6f9ab43a1a1.image?x-expires=1664719200&amp;x-signature=E%2FOkzrM046MKcKNek3LNwrE51SM%3D</t>
  </si>
  <si>
    <t>https://v16-webapp.tiktok.com/191728cb4d7187941ba5932de6ba5ee1/6339a733/video/tos/useast2a/tos-useast2a-pve-0068/b070212ce59d42e995b5fa12da593bec/?a=1988&amp;ch=0&amp;cr=0&amp;dr=0&amp;lr=tiktok_m&amp;cd=0%7C0%7C1%7C0&amp;cv=1&amp;br=2186&amp;bt=1093&amp;cs=0&amp;ds=3&amp;ft=gKSYZ8b6o0PD1b~MVyg9woXE75LiaQ2D~q8&amp;mime_type=video_mp4&amp;qs=0&amp;rc=MzVpNjVoNzs6NDNoZTU0PEBpM3ZqZ2k6ZmQ5ZTMzNzczM0AtMGAyLy0uNjAxNl9jLWBjYSMzLy4wcjQwL2RgLS1kMTZzcw%3D%3D&amp;l=2022100208582701022306503611972274&amp;btag=80000</t>
  </si>
  <si>
    <t>https://www.tiktok.com/@lulaoficial/video/7124801453247548678</t>
  </si>
  <si>
    <t>7124801453247548678</t>
  </si>
  <si>
    <t>A valorização do salário mínimo é possível 🇧🇷❤️⭐️🦑 #lula #vamosjuntospelobrasil #equipelula #salariominimo #economia</t>
  </si>
  <si>
    <t>https://p16-sign-va.tiktokcdn.com/tos-maliva-p-0068/eebba573635c4e21bcd499b6eea37cf4_1658957692~tplv-dmt-logom:tos-useast2a-v-0068/8f8fcd6fd127402faa9fbd0e55143a9e.image?x-expires=1664719200&amp;x-signature=1C2rhHJWiEXH7jRilkAdIj%2BqWLQ%3D</t>
  </si>
  <si>
    <t>https://v16-webapp.tiktok.com/24208ba11889d91d148854552a016cfc/6339a66e/video/tos/useast2a/tos-useast2a-pve-0068/75e20af396564268905eb31344ddc6d7/?a=1988&amp;ch=0&amp;cr=0&amp;dr=0&amp;lr=tiktok_m&amp;cd=0%7C0%7C1%7C0&amp;cv=1&amp;br=2378&amp;bt=1189&amp;cs=0&amp;ds=3&amp;ft=gKSYZ8b6o0PD1FeMVyg9wKCE75LiaQ2D~wS&amp;mime_type=video_mp4&amp;qs=0&amp;rc=PDc0NWk3OTRnMzc7PDlkOkBpM2xwd2k6ZnY2ZjMzNzczM0BfYDViNGIuXi8xLmIzXjU0YSMtZWw2cjQwNjFgLS1kMTZzcw%3D%3D&amp;l=2022100208542501021402902027992D6E&amp;btag=80000</t>
  </si>
  <si>
    <t>https://www.tiktok.com/@lulaoficial/video/7136011904815828230</t>
  </si>
  <si>
    <t>7136011904815828230</t>
  </si>
  <si>
    <t>Abraço, companheiro @eulukinhass. E um salve pra rapaziada! Vamos juntos por um Brasil mais justo e mais feliz. #brasildaesperança #MandaUmTikTok #voltapraficar #Volta 🎥: @ricardostuckert</t>
  </si>
  <si>
    <t>https://p77-sign-va.tiktokcdn.com/tos-maliva-p-0068/931d442ae68b458c8a37eacf1eb24799~tplv-dmt-logom:tos-useast2a-v-0068/661baee26c1d40ad8f3f161568c50817.image?x-expires=1664719200&amp;x-signature=2tZirwMvk2PRf9gxTkBFj4NYWVc%3D</t>
  </si>
  <si>
    <t>https://v16-webapp.tiktok.com/575e60f7a2fce9045aca91b53f70e39b/6339a638/video/tos/useast2a/tos-useast2a-ve-0068c001/569ee163ad8a437cb1289fa37e8e91a4/?a=1988&amp;ch=0&amp;cr=0&amp;dr=0&amp;lr=tiktok_m&amp;cd=0%7C0%7C1%7C0&amp;cv=1&amp;br=2286&amp;bt=1143&amp;cs=0&amp;ds=3&amp;ft=gKSYZ8b6o0PD1MsMVyg9wpPE75LiaQ2D~Ga&amp;mime_type=video_mp4&amp;qs=0&amp;rc=OzU4NDM1ZGQ7NmhmOTpoZEBpampycTQ6Zm5rZjMzNzczM0AuXzJeMDBiNWExYy8vY14tYSNuM2YxcjQwYDFgLS1kMTZzcw%3D%3D&amp;l=202210020854210101902182271F88C59F&amp;btag=80000</t>
  </si>
  <si>
    <t>https://www.tiktok.com/@lulaoficial/video/7136259666207706373</t>
  </si>
  <si>
    <t>7136259666207706373</t>
  </si>
  <si>
    <t>O Brasil vai voltar a ser amigo do mundo 🇧🇷❤️ #brasildaesperança #relacoesinternacionais #EquipeLula</t>
  </si>
  <si>
    <t>https://p77-sign-va.tiktokcdn.com/tos-maliva-p-0068/3ee3ea3320e54a179d1ae4ea546bb46e~tplv-dmt-logom:tos-useast2a-v-0068/d7c12d4f299045649f8e2dbe35d634ef.image?x-expires=1664719200&amp;x-signature=v4%2FQvRZCNxSwbxkdPLvuPMK3PVI%3D</t>
  </si>
  <si>
    <t>https://v16-webapp.tiktok.com/0f018e1872633ef6beddc8e26e5ac889/6339a646/video/tos/useast2a/tos-useast2a-ve-0068c002/fe7f2e99fc0649cbab1a5b9f21b101e3/?a=1988&amp;ch=0&amp;cr=0&amp;dr=0&amp;lr=tiktok_m&amp;cd=0%7C0%7C1%7C0&amp;cv=1&amp;br=2148&amp;bt=1074&amp;cs=0&amp;ds=3&amp;ft=ar5S8qGHmo0PDNuBjMaQ9TwJzObpkV1PC6&amp;mime_type=video_mp4&amp;qs=0&amp;rc=ODs1NDU1OGdmZjg2PDhkZUBpMzU7amU6Zm1tZjMzNzczM0AzXl8zLTE2XmExLzY2YjYvYSNlaTBhcjRnazFgLS1kMTZzcw%3D%3D&amp;l=20221002085417010214029036068E6611&amp;btag=80000</t>
  </si>
  <si>
    <t>https://www.tiktok.com/@lulaoficial/video/7136300933276847365</t>
  </si>
  <si>
    <t>7136300933276847365</t>
  </si>
  <si>
    <t>Entrando na trend 😎❤️🇧🇷🦑 #eleéum10 #eleéum10mas #brasildaesperança #Lula</t>
  </si>
  <si>
    <t>https://p77-sign-va.tiktokcdn.com/tos-maliva-p-0068/2d93051c3c0940a4bb610e1b0eabf458~tplv-dmt-logom:tos-useast2a-v-0068/9ae9b0aca8bb45ea8a1d0872592bb390.image?x-expires=1664719200&amp;x-signature=KBoFGA6OE5mpg06A4c%2BntR1nIzw%3D</t>
  </si>
  <si>
    <t>https://v16-webapp.tiktok.com/f08c8b509698a3efd780f22ca74fe775/6339a61b/video/tos/useast2a/tos-useast2a-pve-0068/1ab48e7440e04f56945eec1cf43fea54/?a=1988&amp;ch=0&amp;cr=0&amp;dr=0&amp;lr=tiktok_m&amp;cd=0%7C0%7C1%7C0&amp;cv=1&amp;br=1428&amp;bt=714&amp;cs=0&amp;ds=3&amp;ft=gKSYZ8b6o0PD1TsMVyg9wgU2O5LiaQ2D~cS&amp;mime_type=video_mp4&amp;qs=0&amp;rc=OTc4OGU3OWRkZjppNzdpM0BpM3NxaTQ6ZnZyZjMzNzczM0AtMWNgLWMyNmExXjU1NmMvYSNwLnJycjRfMzFgLS1kMTZzcw%3D%3D&amp;l=20221002085413010190219205279358E6&amp;btag=80000</t>
  </si>
  <si>
    <t>https://www.tiktok.com/@lulaoficial/video/7136379591353994502</t>
  </si>
  <si>
    <t>7136379591353994502</t>
  </si>
  <si>
    <t>Parabéns para a minha cantante @janjalulaoficial ❤️</t>
  </si>
  <si>
    <t>https://p16-sign-va.tiktokcdn.com/tos-maliva-p-0068/f002918a2cd64c73889d3b34e5609588~tplv-f5insbecw7-1:720:720.jpeg?x-expires=1664719200&amp;x-signature=Z4Cq%2BOZJFYq4kJBgUeDpA9MA4AY%3D</t>
  </si>
  <si>
    <t>https://v16-webapp.tiktok.com/369eca3e8b55a7b74fca3c79bfffe5cf/6339a66c/video/tos/useast2a/tos-useast2a-pve-0068/fd82d994557744c2803194af96675487/?a=1988&amp;ch=0&amp;cr=0&amp;dr=0&amp;lr=tiktok_m&amp;cd=0%7C0%7C1%7C0&amp;cv=1&amp;br=5270&amp;bt=2635&amp;cs=0&amp;ds=3&amp;ft=gKSYZ8b6o0PD14sMVyg9wtX2O5LiaQ2D~ra&amp;mime_type=video_mp4&amp;qs=0&amp;rc=O2U8OjU2ZGY7Ozw3NjpoPEBpM3F3NDs6Zmg1ZjMzNzczM0BeYGM1LTMtXjAxMGBhXl4wYSNjYG8vcjRnbjJgLS1kMTZzcw%3D%3D&amp;l=202210020854100101891952161D8AD1DD&amp;btag=80000</t>
  </si>
  <si>
    <t>https://www.tiktok.com/@lulaoficial/video/7136566420170689797</t>
  </si>
  <si>
    <t>7136566420170689797</t>
  </si>
  <si>
    <t>O que acharam da entrevista? #JornalNacional #LulanoJN #Lula #brasildaesperança #Entrevista #eleicoes2022</t>
  </si>
  <si>
    <t>https://p77-sign-va.tiktokcdn.com/tos-maliva-p-0068/ae3c96cdd13347bfbbfa2a05f20e1cee~tplv-dmt-logom:tos-useast2a-v-0068/36ae0e423eff48f686b97388c969d338.image?x-expires=1664719200&amp;x-signature=diM4AoicGmgHYDu4C2e9UT1qICg%3D</t>
  </si>
  <si>
    <t>https://v16-webapp.tiktok.com/9a81057b5b35f71f1ee91e0c6ddf5f5d/6339a668/video/tos/useast2a/tos-useast2a-pve-0068/1e9ffdda045a44eeb40ab378980bfa50/?a=1988&amp;ch=0&amp;cr=0&amp;dr=0&amp;lr=tiktok_m&amp;cd=0%7C0%7C1%7C0&amp;cv=1&amp;br=2496&amp;bt=1248&amp;cs=0&amp;ds=3&amp;ft=gKSYZ8b6o0PD1osMVyg9weC2O5LiaQ2D~h8&amp;mime_type=video_mp4&amp;qs=0&amp;rc=ZmVmOmZoO2c1aGhnOTk7M0Bpamh3bzU6ZjU4ZjMzNzczM0AxX2NhYy01NjQxMTQ1YV5fYSNxLjVucjRvaTJgLS1kMTZzcw%3D%3D&amp;l=20221002085405010217084102258F02E9&amp;btag=80000</t>
  </si>
  <si>
    <t>https://www.tiktok.com/@lulaoficial/video/7136616220123581701</t>
  </si>
  <si>
    <t>7136616220123581701</t>
  </si>
  <si>
    <t>O #brasildaesperança é possível 🇧🇷❤️ Um Brasil com justiça social, respeito e amor. #Brasil #Lula #EquipeLula</t>
  </si>
  <si>
    <t>https://p16-sign-va.tiktokcdn.com/tos-maliva-p-0068/9b147cd484694c62a48e9ad5d51268e9_1661639167~tplv-dmt-logom:tos-useast2a-v-0068/4e4b8fa293e84522bc24994ea6d255a3.image?x-expires=1664719200&amp;x-signature=Bd9GBLhvH96EJCb0qceAXu8nxrM%3D</t>
  </si>
  <si>
    <t>https://v16-webapp.tiktok.com/e8383d56fadce600cb34be23ecda066b/6339a6e5/video/tos/useast2a/tos-useast2a-ve-0068c004/6c8cfbd642fe4ef6ac7df651dc776b08/?a=1988&amp;ch=0&amp;cr=0&amp;dr=0&amp;lr=tiktok_m&amp;cd=0%7C0%7C1%7C0&amp;cv=1&amp;br=1454&amp;bt=727&amp;cs=0&amp;ds=3&amp;ft=ar5S8qGHmo0PD4uBjMaQ9EeJ~ObpkV1PCG&amp;mime_type=video_mp4&amp;qs=0&amp;rc=OTlpOzlnODo4aTg6PDg2OEBpamRxeDo6ZjM8ZjMzNzczM0BiNS41MF9gNS4xMy8wY18yYSNxYWxlcjRfZzJgLS1kMTZzcw%3D%3D&amp;l=2022100208540201019021909126887024&amp;btag=80000</t>
  </si>
  <si>
    <t>https://www.tiktok.com/@lulaoficial/video/7136685764212968710</t>
  </si>
  <si>
    <t>7136685764212968710</t>
  </si>
  <si>
    <t>Respondendo a @Sel Lopes Lula sempre esteve ao lado dos cristãos ❤️ #EquipeLula #cristãosnotiktok #brasildaesperança</t>
  </si>
  <si>
    <t>https://p16-sign-va.tiktokcdn.com/tos-maliva-p-0068/e27918b0416f439e80ffe59f373c32fb~tplv-f5insbecw7-1:720:720.jpeg?x-expires=1664719200&amp;x-signature=VbIp6gq3MiQgWHQck92dArp896A%3D</t>
  </si>
  <si>
    <t>https://v16-webapp.tiktok.com/cf7f2e044aad0bd5a2dd5f9ef8ae2990/6339a647/video/tos/useast2a/tos-useast2a-ve-0068c004/674b7e5fc6ed4b8babb8ed398c531483/?a=1988&amp;ch=0&amp;cr=0&amp;dr=0&amp;lr=tiktok_m&amp;cd=0%7C0%7C1%7C0&amp;cv=1&amp;br=1488&amp;bt=744&amp;cs=0&amp;ds=3&amp;ft=gKSYZ8b6o0PD1GsMVyg9wwG2O5LiaQ2D~3T&amp;mime_type=video_mp4&amp;qs=0&amp;rc=NGk8OzppNTQzZ2Y4aGU5O0BpM3k6bmU6ZmxvZjMzNzczM0A2NGJgNmNjX18xYzMwXy5eYSMxaXIzcjQwcjJgLS1kMTZzcw%3D%3D&amp;l=202210020853590102171352141487D818&amp;btag=80000</t>
  </si>
  <si>
    <t>https://www.tiktok.com/@lulaoficial/video/7136902837463796998</t>
  </si>
  <si>
    <t>7136902837463796998</t>
  </si>
  <si>
    <t>Acesse o link na bio! A força da nossa campanha são vocês. Juntos vamos construir o #brasildaesperança 🇧🇷❤️</t>
  </si>
  <si>
    <t>https://p77-sign-va.tiktokcdn.com/tos-maliva-p-0068/7c3ce9a5d57245c6be1a7a942268d557_1661698456~tplv-dmt-logom:tos-useast2a-v-0068/03a234dda5594455bef326865bb439a4.image?x-expires=1664719200&amp;x-signature=nljQViU%2FLHI77b%2BKNui1sgmJMG8%3D</t>
  </si>
  <si>
    <t>https://v16-webapp.tiktok.com/7d965ae4fa92805a5e7b11be23e9a5ef/6339a628/video/tos/useast2a/tos-useast2a-pve-0068/9759f6d45236491fb1b5dae0aca2c499/?a=1988&amp;ch=0&amp;cr=0&amp;dr=0&amp;lr=tiktok_m&amp;cd=0%7C0%7C1%7C0&amp;cv=1&amp;br=2242&amp;bt=1121&amp;cs=0&amp;ds=3&amp;ft=gKSYZ8b6o0PD1HsMVyg9w.iE75LiaQ2D~X4&amp;mime_type=video_mp4&amp;qs=0&amp;rc=PDVpaDM1aDg4NDplNDU2ZUBpajY1eWY6ZjNyZjMzNzczM0A2LWEyMi0yNTExYmBhYDViYSNpZWtucjQwMDJgLS1kMTZzcw%3D%3D&amp;l=202210020853550101920511321693F0F1&amp;btag=80000</t>
  </si>
  <si>
    <t>https://www.tiktok.com/@lulaoficial/video/7136940493316951302</t>
  </si>
  <si>
    <t>7136940493316951302</t>
  </si>
  <si>
    <t>Respondendo a @isabelly AGORA SIM ❤️😎 Ele é um 13 ❤️⭐️🦑🇧🇷 #eleéum10mas #eleéum10 #Lula #equipelula #brasildaesperança</t>
  </si>
  <si>
    <t>https://p77-sign-va.tiktokcdn.com/tos-maliva-p-0068/3312d82497a840798de1334e44529d71~tplv-f5insbecw7-1:720:720.jpeg?x-expires=1664719200&amp;x-signature=RAUCH%2FfZOrFmwqdE0opRc98AwPo%3D</t>
  </si>
  <si>
    <t>https://v16-webapp.tiktok.com/8b76fa303807e040142a534c5e202683/6339a605/video/tos/useast2a/tos-useast2a-ve-0068c003/8379e2f3a5b3420889957eefeaf51a6e/?a=1988&amp;ch=0&amp;cr=0&amp;dr=0&amp;lr=tiktok_m&amp;cd=0%7C0%7C1%7C0&amp;cv=1&amp;br=1306&amp;bt=653&amp;cs=0&amp;ds=3&amp;ft=gKSYZ8b6o0PD1psMVyg9wpPE75LiaQ2D~Xa&amp;mime_type=video_mp4&amp;qs=0&amp;rc=NzM0PGY4OTdoNzo0aWRnNUBpM3hrd2Y6Zmt1ZjMzNzczM0AvNjU1MTY0Xy4xXy1jYzRjYSNncGxmcjRfNDJgLS1kMTZzcw%3D%3D&amp;l=202210020853510102171352141487D541&amp;btag=80000</t>
  </si>
  <si>
    <t>https://www.tiktok.com/@lulaoficial/video/7136995684112239877</t>
  </si>
  <si>
    <t>7136995684112239877</t>
  </si>
  <si>
    <t>As empregas domésticas, os trabalhadores sabem que esse país era melhor, porque os pobres efetivamente cresceram no Brasil e conquistaram cidadania. E é assim que vai voltar a ser. O pobre vai voltar a ser respeitado. #LulaNaBand #DebateNaBand #EquipeLula #debate #empregos #cidadania</t>
  </si>
  <si>
    <t>https://p16-sign-va.tiktokcdn.com/tos-maliva-p-0068/97b2eabeddef49cd8feb5ef15e2bd4b3_1661746111~tplv-dmt-logom:tos-useast2a-v-0068/d811b154bb404bb697110994d10a2e6d.image?x-expires=1664719200&amp;x-signature=8%2BoT0fOXh5AeDC%2FUuf1ppUFZOgM%3D</t>
  </si>
  <si>
    <t>https://v16-webapp.tiktok.com/55e664c17a7c4ac344bcf9f62b64f634/6339a654/video/tos/useast2a/tos-useast2a-ve-0068c004/0c7a3f9d9ca241aaaa14a8c1bd2b8c19/?a=1988&amp;ch=0&amp;cr=0&amp;dr=0&amp;lr=tiktok_m&amp;cd=0%7C0%7C1%7C0&amp;cv=1&amp;br=2286&amp;bt=1143&amp;cs=0&amp;ds=3&amp;ft=gKSYZ8b6o0PD19sMVyg9w6i275LiaQ2D~XS&amp;mime_type=video_mp4&amp;qs=0&amp;rc=NzVkaTVmOjM7ZzM7ZGQ0ZUBpajd3Nzo6ZnY2ZjMzNzczM0AyYWJjYmItNWAxYjRfLTM0YSNxbjBfcjRnajNgLS1kMTZzcw%3D%3D&amp;l=20221002085348010217094097009059B0&amp;btag=80000</t>
  </si>
  <si>
    <t>https://www.tiktok.com/@lulaoficial/video/7137145105516973318</t>
  </si>
  <si>
    <t>7137145105516973318</t>
  </si>
  <si>
    <t>O que acharam do debate? #brasildaesperança #EquipeLula #debatepresidencial</t>
  </si>
  <si>
    <t>https://p16-sign-va.tiktokcdn.com/tos-maliva-p-0068/a3b85dd06700431380af4498a413cb51_1661791139~tplv-dmt-logom:tos-useast2a-v-0068/9b1e75390130442783bc60a426bca48a.image?x-expires=1664719200&amp;x-signature=NqlSDKtpcSzecVtUP1w2mDfdV0w%3D</t>
  </si>
  <si>
    <t>https://v16-webapp.tiktok.com/201e4e0c32ca0dfe3399ec5cc65b706f/6339a604/video/tos/useast2a/tos-useast2a-ve-0068c003/56bc2cace0b44cf79e4607eb9492aced/?a=1988&amp;ch=0&amp;cr=0&amp;dr=0&amp;lr=tiktok_m&amp;cd=0%7C0%7C1%7C0&amp;cv=1&amp;br=2472&amp;bt=1236&amp;cs=0&amp;ds=3&amp;ft=ar5S8qGHmo0PDKuBjMaQ9kn1zObpkV1PC8&amp;mime_type=video_mp4&amp;qs=0&amp;rc=M2c4O2ZnaTM4NzM8MzQ1M0BpM2hpZGc6ZjtoZjMzNzczM0BhMS0wMS9jNi4xYTRhXmIvYSNgcmZwcjQwaTNgLS1kMTZzcw%3D%3D&amp;l=202210020853420102230191041689302D&amp;btag=80000</t>
  </si>
  <si>
    <t>https://www.tiktok.com/@lulaoficial/video/7137338570527755525</t>
  </si>
  <si>
    <t>7137338570527755525</t>
  </si>
  <si>
    <t>O Brasil vai retomar suas relações internacionais ❤️🇧🇷 #brasildaesperança #EquipeLula</t>
  </si>
  <si>
    <t>https://p77-sign-va.tiktokcdn.com/tos-maliva-p-0068/31806d641df8429496c3ca33779eb20f~tplv-dmt-logom:tos-useast2a-v-0068/cdbb859d9e8f410aab7b280a7595e4a7.image?x-expires=1664719200&amp;x-signature=fpDot2f0i%2FlneIbsaAFWMKAlCDU%3D</t>
  </si>
  <si>
    <t>https://v16-webapp.tiktok.com/17b04323276ab9834b0c22d84933d1b1/6339a648/video/tos/useast2a/tos-useast2a-ve-0068c002/d3e0fa0777564803af5460ca0941cf69/?a=1988&amp;ch=0&amp;cr=0&amp;dr=0&amp;lr=tiktok_m&amp;cd=0%7C0%7C1%7C0&amp;cv=1&amp;br=1720&amp;bt=860&amp;cs=0&amp;ds=3&amp;ft=gKSYZ8b6o0PD1rsMVyg9w.X2O5LiaQ2D~7S&amp;mime_type=video_mp4&amp;qs=0&amp;rc=Z2U5O2k0PDc6aGhpaWg2O0BpM21pcTo6ZnNuZjMzNzczM0A0YjIwYzVhXi4xMTFiLy4vYSNyaG0zcjRnMzNgLS1kMTZzcw%3D%3D&amp;l=2022100208533801022312301403901B51&amp;btag=80000</t>
  </si>
  <si>
    <t>https://www.tiktok.com/@lulaoficial/video/7137435201960955141</t>
  </si>
  <si>
    <t>7137435201960955141</t>
  </si>
  <si>
    <t>Quem não vê a hora de apertar 13 na urna? #brasildaesperança #Lula #brilhaumaestrela #beatautomotivotantantanviral #beatautomotivo</t>
  </si>
  <si>
    <t>https://p77-sign-va.tiktokcdn.com/tos-maliva-p-0068/086db2584f8941afb392c27397d9b1ba_1661817770~tplv-dmt-logom:tos-useast2a-v-0068/22d52b1f8f644f14a8b8f852d41afa4e.image?x-expires=1664719200&amp;x-signature=wm9gUM1lug5%2F3WNZ37pjep1JYnA%3D</t>
  </si>
  <si>
    <t>https://v16-webapp.tiktok.com/42e7198b5125ff0426cc0a20e7cdf01c/6339a5fc/video/tos/useast2a/tos-useast2a-pve-0068/c5f48ed5ee4b47bfbe758b5dbe1e2024/?a=1988&amp;ch=0&amp;cr=0&amp;dr=0&amp;lr=tiktok_m&amp;cd=0%7C0%7C1%7C0&amp;cv=1&amp;br=4508&amp;bt=2254&amp;cs=0&amp;ds=3&amp;ft=gKSYZ8b6o0PD1nsMVyg9w.X2O5LiaQ2D~7S&amp;mime_type=video_mp4&amp;qs=0&amp;rc=NWk5Zjo4ODU6Z2Y5NmdkaUBpamo3Ozo6ZjhvZjMzNzczM0AzMDAvLzNfNi0xM2BhX2BeYSNfbC5jcjRnNDNgLS1kMTZzcw%3D%3D&amp;l=20221002085335010217094097078C7326&amp;btag=80000</t>
  </si>
  <si>
    <t>https://www.tiktok.com/@lulaoficial/video/7137452934169693445</t>
  </si>
  <si>
    <t>7137452934169693445</t>
  </si>
  <si>
    <t>Nos governos Lula, o benefício do Bolsa família era entregue para as mulheres e o minha casa minha vida, a escritura também era no nome delas #brasildaesperança #bolsafamilia #minhacasaminhavida</t>
  </si>
  <si>
    <t>https://p77-sign-va.tiktokcdn.com/tos-maliva-p-0068/c4daab9c483c4a6ca2157da181ebf174_1661860638~tplv-dmt-logom:tos-useast2a-v-0068/18707c69192649e6943b6ef905c09720.image?x-expires=1664719200&amp;x-signature=6C7V2LYV%2FRwqZC2K%2FCsZ%2F4HX4DU%3D</t>
  </si>
  <si>
    <t>https://v16-webapp.tiktok.com/06acb83c3b515e3b36995d8e40dd507c/6339a611/video/tos/useast2a/tos-useast2a-ve-0068c001/831cafa7792e460cada19d4b9c0dba92/?a=1988&amp;ch=0&amp;cr=0&amp;dr=0&amp;lr=tiktok_m&amp;cd=0%7C0%7C1%7C0&amp;cv=1&amp;br=1746&amp;bt=873&amp;cs=0&amp;ds=3&amp;ft=gKSYZ8b6o0PD1dsMVyg9wbFE75LiaQ2D~rT&amp;mime_type=video_mp4&amp;qs=0&amp;rc=ZGg6aDVpOjtoOjM8N2czaUBpMzx1aTQ6ZjN5ZjMzNzczM0AyM2M0LjUvNjUxLjA0L18wYSM0amdtcjRnajNgLS1kMTZzcw%3D%3D&amp;l=20221002085331010189072216208FDA22&amp;btag=80000</t>
  </si>
  <si>
    <t>https://www.tiktok.com/@lulaoficial/video/7137637065616821509</t>
  </si>
  <si>
    <t>7137637065616821509</t>
  </si>
  <si>
    <t>Como os governos Lula mudaram a sua vida? O #brasildaesperança vai voltar 🇧🇷❤️⭐️ #Lula #equipelula</t>
  </si>
  <si>
    <t>https://p77-sign-va.tiktokcdn.com/tos-maliva-p-0068/37d66d184e4046d78cc0bbfa624121a2~tplv-f5insbecw7-1:720:720.jpeg?x-expires=1664719200&amp;x-signature=bgp8o%2BLd1h2%2FqSqlQ0GfiUe4hY8%3D</t>
  </si>
  <si>
    <t>https://v16-webapp.tiktok.com/5fcb97c8e1a1ba3509a8a2da65a12faf/6339a63b/video/tos/useast2a/tos-useast2a-ve-0068c004/d09cfc3f9bda4585a06e48f001a91063/?a=1988&amp;ch=0&amp;cr=0&amp;dr=0&amp;lr=tiktok_m&amp;cd=0%7C0%7C1%7C0&amp;cv=1&amp;br=2136&amp;bt=1068&amp;cs=0&amp;ds=3&amp;ft=gKSYZ8b6o0PD1EsMVyg9w.J~G5LiaQ2D~7T&amp;mime_type=video_mp4&amp;qs=0&amp;rc=ZTo3ZGZmOGVpOWdmZjozZ0BpMzdwNmY6Zmk2ZjMzNzczM0BhMTQyLTBjXjIxYzBgYS8uYSNscHFvcjQwcTRgLS1kMTZzcw%3D%3D&amp;l=2022100208532701019020802110912205&amp;btag=80000</t>
  </si>
  <si>
    <t>https://www.tiktok.com/@lulaoficial/video/7137711474922786053</t>
  </si>
  <si>
    <t>7137711474922786053</t>
  </si>
  <si>
    <t>Descubra qual apoiador do Lula é você! Pausa a tela e comenta aqui👇 #brasildaesperança #lula</t>
  </si>
  <si>
    <t>https://p16-sign-va.tiktokcdn.com/tos-maliva-p-0068/c691b8aca3d044c7b3580f3cbcded807_1661888703~tplv-dmt-logom:tos-useast2a-v-0068/f9250902ebea418f8b6562f47bf9217c.image?x-expires=1664719200&amp;x-signature=VKDeUwsihaJHGN%2FcUTetv%2Bs%2FBcY%3D</t>
  </si>
  <si>
    <t>https://v16-webapp.tiktok.com/486bdfd0a0ba90fc98d9dd68a6bdb7be/6339a5ea/video/tos/useast2a/tos-useast2a-ve-0068c002/e47f2f5d4ddd4927810d864a43efc86b/?a=1988&amp;ch=0&amp;cr=0&amp;dr=0&amp;lr=tiktok_m&amp;cd=0%7C0%7C1%7C0&amp;cv=1&amp;br=5452&amp;bt=2726&amp;cs=0&amp;ds=3&amp;ft=gKSYZ8b6o0PD1OsMVyg9wN3275LiaQ2D~1a&amp;mime_type=video_mp4&amp;qs=0&amp;rc=ZDw7aWhnZjloZThnM2k8aUBpajVvMzw6Zmg5ZjMzNzczM0AtYS9eNTZgNmIxYjNiXi4uYSNzNV5jcjRnZTRgLS1kMTZzcw%3D%3D&amp;l=20221002085324010217095195258CED01&amp;btag=80000</t>
  </si>
  <si>
    <t>https://www.tiktok.com/@lulaoficial/video/7137757605404888325</t>
  </si>
  <si>
    <t>7137757605404888325</t>
  </si>
  <si>
    <t>Pra melhorar a vida do povo, é Lula presidente de novo 🇧🇷❤️⭐️ #brasildaesperança #povobrasileiro #Lula</t>
  </si>
  <si>
    <t>https://p16-sign-va.tiktokcdn.com/tos-maliva-p-0068/80521dfafa1d49cea2c723752a145375~tplv-dmt-logom:tos-useast2a-v-0068/e1831549e5f042b4b0f01c16ad33d8de.image?x-expires=1664719200&amp;x-signature=Grt1LnWJo%2FDnf3jRUARdW%2FkaTnk%3D</t>
  </si>
  <si>
    <t>https://v16-webapp.tiktok.com/882d5160f58be99853f7e39952fe5c3c/6339a604/video/tos/useast2a/tos-useast2a-ve-0068c004/d6d974a289af422194e3e017210b9e43/?a=1988&amp;ch=0&amp;cr=0&amp;dr=0&amp;lr=tiktok_m&amp;cd=0%7C0%7C1%7C0&amp;cv=1&amp;br=3210&amp;bt=1605&amp;cs=0&amp;ds=3&amp;ft=gKSYZ8b6o0PD1FsMVyg9wRi2O5LiaQ2D~X8&amp;mime_type=video_mp4&amp;qs=0&amp;rc=OzpmNGQ2ZGY7ZDZoNzUzZEBpM29zMzw6ZjM8ZjMzNzczM0BgYTNgMS8xNTAxYmEwMjY2YSNmX15jcjQwLzRgLS1kMTZzcw%3D%3D&amp;l=20221002085320010223123014039013BC&amp;btag=80000</t>
  </si>
  <si>
    <t>https://www.tiktok.com/@lulaoficial/video/7137801938913004806</t>
  </si>
  <si>
    <t>7137801938913004806</t>
  </si>
  <si>
    <t>É só comparar pra ver a diferença 🇧🇷❤️ Vote Lula13 e no #brasildaesperança #lula #preçodacomida #custodevida</t>
  </si>
  <si>
    <t>https://p77-sign-va.tiktokcdn.com/tos-maliva-p-0068/f64e034f2f8c46b4b4de867b58d16611~tplv-f5insbecw7-1:720:720.jpeg?x-expires=1664719200&amp;x-signature=JYciuztdUE0OHzG0y74l%2B8E4m4E%3D</t>
  </si>
  <si>
    <t>https://v16-webapp.tiktok.com/1d3206008907fe6047aaec78614070e7/6339a5fc/video/tos/useast2a/tos-useast2a-ve-0068c001/b838330b0bfd4c78a7338a9f8dafb32a/?a=1988&amp;ch=0&amp;cr=0&amp;dr=0&amp;lr=tiktok_m&amp;cd=0%7C0%7C1%7C0&amp;cv=1&amp;br=2492&amp;bt=1246&amp;cs=0&amp;ds=3&amp;ft=ar5S8qGHmo0PDBSBjMaQ9gi1~ObpkV1PC8&amp;mime_type=video_mp4&amp;qs=0&amp;rc=NDRnNDs1OWZmOjw1NWlnZUBpamVkcTo6ZmRkZjMzNzczM0AzMF8vMV5gNjMxMzZjL2NfYSMwNm4zcjRnZDRgLS1kMTZzcw%3D%3D&amp;l=20221002085317010217120166179D07F1&amp;btag=80000</t>
  </si>
  <si>
    <t>https://www.tiktok.com/@lulaoficial/video/7137827454768385285</t>
  </si>
  <si>
    <t>7137827454768385285</t>
  </si>
  <si>
    <t>O papel do Estado pra reduzir a violência ❤️ #brasildaesperança</t>
  </si>
  <si>
    <t>https://p16-sign-va.tiktokcdn.com/tos-maliva-p-0068/f219bcb25c1f486f9af4bec78619fbf0_1661943579~tplv-dmt-logom:tos-useast2a-v-0068/076fba2c8b1643aa823ccadbcf65ae89.image?x-expires=1664719200&amp;x-signature=jrjWg%2FNkn9QRp0%2F45AxmkQuERuk%3D</t>
  </si>
  <si>
    <t>https://v16-webapp.tiktok.com/8b2f8bec0b6c74e2631f35174aeb370f/6339a60a/video/tos/useast2a/tos-useast2a-ve-0068c002/9647f210d07944de835fee6a8a9b7520/?a=1988&amp;ch=0&amp;cr=0&amp;dr=0&amp;lr=tiktok_m&amp;cd=0%7C0%7C1%7C0&amp;cv=1&amp;br=1724&amp;bt=862&amp;cs=0&amp;ds=3&amp;ft=gKSYZ8b6o0PD1eYMVyg9wkFE75LiaQ2D~Da&amp;mime_type=video_mp4&amp;qs=0&amp;rc=ZDVmNDM6OzNoNzVmNTs8NkBpajlydzY6ZjNtZjMzNzczM0AvMy1fYmMvXy0xYzNiNGAxYSNlYy42cjRncjRgLS1kMTZzcw%3D%3D&amp;l=202210020853140101902092160A907F89&amp;btag=80000</t>
  </si>
  <si>
    <t>https://www.tiktok.com/@lulaoficial/video/7137993262245121286</t>
  </si>
  <si>
    <t>7137993262245121286</t>
  </si>
  <si>
    <t>Chama o VAR ⭐️🇧🇷 #brasildaesperança #VAR #futebol #futebolbrasileiro</t>
  </si>
  <si>
    <t>https://p16-sign-va.tiktokcdn.com/tos-maliva-p-0068/6e901993ff7d40599b540e7476d1a33b_1661966054~tplv-dmt-logom:tos-useast2a-v-0068/e262927aae294e879856f93dac11ccce.image?x-expires=1664719200&amp;x-signature=u5c%2F0StV5Viu0qp28hWlI1bf1kc%3D</t>
  </si>
  <si>
    <t>https://v16-webapp.tiktok.com/6612e824843d17ab30d0db4fbe1e3dbc/6339a71d/video/tos/useast2a/tos-useast2a-ve-0068c003/b0401c5259a44bbda4d813d75ca51884/?a=1988&amp;ch=0&amp;cr=0&amp;dr=0&amp;lr=tiktok_m&amp;cd=0%7C0%7C1%7C0&amp;cv=1&amp;br=1908&amp;bt=954&amp;cs=0&amp;ds=3&amp;ft=gKSYZ8b6o0PD1cOMVyg9weK~G5LiaQ2D~uT&amp;mime_type=video_mp4&amp;qs=0&amp;rc=aTo7NjplOjRnPDVpZWlnaUBpM2xodmg6ZjM5ZTMzNzczM0BeNC8tNDY1NWMxXy0tL2MzYSNrNW1ycjRfcGxgLS1kMTZzcw%3D%3D&amp;l=202210020857080102170870712084D17A&amp;btag=80000</t>
  </si>
  <si>
    <t>https://www.tiktok.com/@lulaoficial/video/7129319466994863365</t>
  </si>
  <si>
    <t>7129319466994863365</t>
  </si>
  <si>
    <t>E se o Lula não tivesse sido Presidente? #lula #vamosjuntospelobrasil #samu #bolsafamilia #salariominimo #luzparatodos 🇧🇷❤️🦑</t>
  </si>
  <si>
    <t>https://p77-sign-va.tiktokcdn.com/tos-maliva-p-0068/527421c548eb4ef5b4faf6105a95abfa_1659995853~tplv-dmt-logom:tos-useast2a-v-0068/036a58dde8ec4016a043c00bc02e7de9.image?x-expires=1664719200&amp;x-signature=wirNWRUU2yZC2HmYTNrrHt%2BLvEA%3D</t>
  </si>
  <si>
    <t>https://v16-webapp.tiktok.com/fa64877923ba74c6163ba2dbc4779346/6339a6fb/video/tos/useast2a/tos-useast2a-pve-0068/adda9572e6834303831aff26d8bfcc79/?a=1988&amp;ch=0&amp;cr=0&amp;dr=0&amp;lr=tiktok_m&amp;cd=0%7C0%7C1%7C0&amp;cv=1&amp;br=1818&amp;bt=909&amp;cs=0&amp;ds=3&amp;ft=ar5S8qGHmo0PDA~BjMaQ9BiJzObpkV1PCI&amp;mime_type=video_mp4&amp;qs=0&amp;rc=NDw1PDw0PGc4aWRkODtlZkBpanNueWY6ZmlyZTMzNzczM0AtLTAtNDItX18xL2EtLzAvYSNiaWxzcjRvYWxgLS1kMTZzcw%3D%3D&amp;l=20221002085704010217135020128886C8&amp;btag=80000</t>
  </si>
  <si>
    <t>https://www.tiktok.com/@lulaoficial/video/7129627878987451654</t>
  </si>
  <si>
    <t>7129627878987451654</t>
  </si>
  <si>
    <t>Será um prazer ir no @Poddelas falar sobre políticas para as mulheres, crianças e todo o povo brasileiro. Obrigada @Anitta pelo convite ❤️#podcast #poddelas #cortespodcast #vamosjuntospelobrasil #equipelula #lula</t>
  </si>
  <si>
    <t>https://p77-sign-va.tiktokcdn.com/tos-maliva-p-0068/06919cac72fc4d58b76da370067ca0b9~tplv-dmt-logom:tos-useast2a-v-0068/2a9002502bad488ab6a684c454610c8c.image?x-expires=1664719200&amp;x-signature=v0Q7sdPTKmEXYR9jsua7rB7Hh1A%3D</t>
  </si>
  <si>
    <t>https://v16-webapp.tiktok.com/41a1cd7b155eaf1a58cbebb50e82b893/6339a71a/video/tos/useast2a/tos-useast2a-ve-0068c001/5487e9dd464e4bd9aaef1eeae92d9d48/?a=1988&amp;ch=0&amp;cr=0&amp;dr=0&amp;lr=tiktok_m&amp;cd=0%7C0%7C1%7C0&amp;cv=1&amp;br=976&amp;bt=488&amp;cs=0&amp;ds=3&amp;ft=gKSYZ8b6o0PD19OMVyg9wuX2O5LiaQ2D~pT&amp;mime_type=video_mp4&amp;qs=0&amp;rc=PGllaTM0ZzRmaThoaDxkZkBpamRyODc6ZnV1ZTMzNzczM0BeYjAvYTE0NjIxNC0uNTUvYSNsbi9ucjRfX2xgLS1kMTZzcw%3D%3D&amp;l=202210020857000102230731611B8AC8CD&amp;btag=80000</t>
  </si>
  <si>
    <t>https://www.tiktok.com/@lulaoficial/video/7129679899866057989</t>
  </si>
  <si>
    <t>7129679899866057989</t>
  </si>
  <si>
    <t>“Esse país tem jeito.” 🇧🇷❤️🦑 🇧🇷#vamosjuntospelobrasil #lula #equipelula #brasil #crescimento</t>
  </si>
  <si>
    <t>https://p16-sign-va.tiktokcdn.com/tos-maliva-p-0068/a565d0712052471f94f11f6ec820f894~tplv-dmt-logom:tos-useast2a-v-0068/2e137243b7e1431f8970d0d747bc5380.image?x-expires=1664719200&amp;x-signature=xpAxyDCEyYzjwvwaD2NlXDqLNnI%3D</t>
  </si>
  <si>
    <t>https://v16-webapp.tiktok.com/32ee33a6e9c5d1404588222c3f4f634e/6339a6ea/video/tos/useast2a/tos-useast2a-ve-0068c003/cccac5cd331044e99c861a4eef25dcb9/?a=1988&amp;ch=0&amp;cr=0&amp;dr=0&amp;lr=tiktok_m&amp;cd=0%7C0%7C1%7C0&amp;cv=1&amp;br=2676&amp;bt=1338&amp;cs=0&amp;ds=3&amp;ft=gKSYZ8b6o0PD1gOMVyg9wIY~G5LiaQ2D~_8&amp;mime_type=video_mp4&amp;qs=0&amp;rc=NGhmOzxkZjc7MzQ8ZDlnZkBpMzh5ZzU6ZnBnZTMzNzczM0AzMjRjYzIuNV8xLi1jMWJgYSNiaWw2cjRnZW1gLS1kMTZzcw%3D%3D&amp;l=20221002085657010214020034229346D8&amp;btag=80000</t>
  </si>
  <si>
    <t>https://www.tiktok.com/@lulaoficial/video/7129999617961381125</t>
  </si>
  <si>
    <t>7129999617961381125</t>
  </si>
  <si>
    <t>O salário mínimo não tem aumento acima da inflação há 3 anos. Já mostramos que é possível aumentar o salário mínimo e melhorar a vida da população brasileira 🇧🇷❤️🦑 #vamosjuntospelobrasil #equipelula #lula #salario</t>
  </si>
  <si>
    <t>https://p16-sign-va.tiktokcdn.com/tos-maliva-p-0068/4c2b9b631b5a4fe3ace54d973d4fcdd6~tplv-dmt-logom:tos-useast2a-v-0068/ebf7a753d83f4e5394011ae05c886f25.image?x-expires=1664719200&amp;x-signature=fVGuKZvr2%2FMALBeJ%2Bd%2FNpNblyeU%3D</t>
  </si>
  <si>
    <t>https://v16-webapp.tiktok.com/c131e089ee30ded5215a1c090bf4b65b/6339a6dc/video/tos/useast2a/tos-useast2a-ve-0068c002/8e38d3dacf994a2eb7bd994c7cc3efbe/?a=1988&amp;ch=0&amp;cr=0&amp;dr=0&amp;lr=tiktok_m&amp;cd=0%7C0%7C1%7C0&amp;cv=1&amp;br=3286&amp;bt=1643&amp;cs=0&amp;ds=3&amp;ft=gKSYZ8b6o0PD1JOMVyg9w1XE75LiaQ2D~bK&amp;mime_type=video_mp4&amp;qs=0&amp;rc=ZWVoNjxkNmlkMzNpNWRkPEBpM3c4OzQ6ZnB2ZTMzNzczM0BiMDUwYmBjNjQxXy0yMTE0YSMwZC00cjQwMm1gLS1kMTZzcw%3D%3D&amp;l=20221002085654010217026195248CC962&amp;btag=80000</t>
  </si>
  <si>
    <t>https://www.tiktok.com/@lulaoficial/video/7130256899898887430</t>
  </si>
  <si>
    <t>7130256899898887430</t>
  </si>
  <si>
    <t>Tá na hora do Brasil mostrar a sua grandeza pro mundo 🇧🇷🇧🇷🇧🇷 #vamosjuntospelobrasil #equipelula #brasil</t>
  </si>
  <si>
    <t>https://p16-sign-va.tiktokcdn.com/tos-maliva-p-0068/142295c825444e5296c3cc4a3dc6dbf4_1660149248~tplv-dmt-logom:tos-useast2a-v-0068/4327cefe45b24587a5c280f5ee290c01.image?x-expires=1664719200&amp;x-signature=FObjmciGINVop3GbpmcoGpxkctY%3D</t>
  </si>
  <si>
    <t>https://v16-webapp.tiktok.com/e2efecf0af99fafe094c5cefcf3bf262/6339a6df/video/tos/useast2a/tos-useast2a-ve-0068c002/c56c6978dbeb441691afa82dd837f793/?a=1988&amp;ch=0&amp;cr=0&amp;dr=0&amp;lr=tiktok_m&amp;cd=0%7C0%7C1%7C0&amp;cv=1&amp;br=2144&amp;bt=1072&amp;cs=0&amp;ds=3&amp;ft=gKSYZ8b6o0PD1rOMVyg9weW~G5LiaQ2D~TT&amp;mime_type=video_mp4&amp;qs=0&amp;rc=NmRmOmRnZTZkZTdoO2Q7Z0Bpamprazk6ZnZ3ZTMzNzczM0AxNjIyNGMtNTUxLTYzXjNfYSNjc3NfcjQwb21gLS1kMTZzcw%3D%3D&amp;l=202210020856510102170870712084C786&amp;btag=80000</t>
  </si>
  <si>
    <t>https://www.tiktok.com/@lulaoficial/video/7130286692325494022</t>
  </si>
  <si>
    <t>7130286692325494022</t>
  </si>
  <si>
    <t>40 anos em 4! Entrando pra trend de um jeitinho diferente 🇧🇷😎🦑❤️ #vamosjuntospelobrasil #lula #equipelula #dedaopontaatras #atraspontadedao</t>
  </si>
  <si>
    <t>https://p77-sign-va.tiktokcdn.com/tos-maliva-p-0068/7647b8723a53426e935d3339becb8f68~tplv-dmt-logom:tos-useast2a-v-0068/59da307702574b779bda8ecc7958c59a.image?x-expires=1664719200&amp;x-signature=spTDGtpSYlmRGMPK2K4%2BxRY3iuU%3D</t>
  </si>
  <si>
    <t>https://v16-webapp.tiktok.com/04c03e618bd8b54129270f6774b97ec4/6339a6c2/video/tos/useast2a/tos-useast2a-ve-0068c001/54e28057eeb04dfb93fd0f6d06b139e9/?a=1988&amp;ch=0&amp;cr=0&amp;dr=0&amp;lr=tiktok_m&amp;cd=0%7C0%7C1%7C0&amp;cv=1&amp;br=1734&amp;bt=867&amp;cs=0&amp;ds=3&amp;ft=gKSYZ8b6o0PD1nOMVyg9wkCE75LiaQ2D~Ua&amp;mime_type=video_mp4&amp;qs=0&amp;rc=aTQzPGk3O2c2PGU7OTZkaEBpanFkbWU6ZmZ5ZTMzNzczM0AtL2EwMF4zNjQxMGBeXzQuYSNwNC9xcjRnc21gLS1kMTZzcw%3D%3D&amp;l=2022100208564701021709510716966C64&amp;btag=80000</t>
  </si>
  <si>
    <t>https://www.tiktok.com/@lulaoficial/video/7130323797961362694</t>
  </si>
  <si>
    <t>7130323797961362694</t>
  </si>
  <si>
    <t>A educação é o pilar da transformação social 🇧🇷❤️📚 #diadoestudante #educacao #edutok</t>
  </si>
  <si>
    <t>https://p77-sign-va.tiktokcdn.com/tos-maliva-p-0068/49701a5722884904a58c20dde26381ec~tplv-dmt-logom:tos-useast2a-v-0068/504e1d286c7244a79fe796454dd75a15.image?x-expires=1664719200&amp;x-signature=0E3cD01cbGdmYIsZ720AeBKQgY4%3D</t>
  </si>
  <si>
    <t>https://v16-webapp.tiktok.com/ec53422d8d40f131e04a812e93749902/6339a6e4/video/tos/useast2a/tos-useast2a-ve-0068c001/48488155694b4b1a88c4ddae36e888a3/?a=1988&amp;ch=0&amp;cr=0&amp;dr=0&amp;lr=tiktok_m&amp;cd=0%7C0%7C1%7C0&amp;cv=1&amp;br=2708&amp;bt=1354&amp;cs=0&amp;ds=3&amp;ft=gKSYZ8b6o0PD1dOMVyg9wtX2O5LiaQ2D~ra&amp;mime_type=video_mp4&amp;qs=0&amp;rc=MzwzOTlnaWlkOmY8Ozk3OEBpanJ2NjU6ZjZqZTMzNzczM0AuXmMyMzBjX2MxNDRgLV82YSNhYGNjcjQwYm5gLS1kMTZzcw%3D%3D&amp;l=2022100208564201019205115810848167&amp;btag=80000</t>
  </si>
  <si>
    <t>https://www.tiktok.com/@lulaoficial/video/7130613363570117894</t>
  </si>
  <si>
    <t>7130613363570117894</t>
  </si>
  <si>
    <t>Experiencia e vontade para recuperar a qualidade de vida para o nosso povo. 🇧🇷❤️🦑 #vamosjuntospelobrasil #equipelula</t>
  </si>
  <si>
    <t>https://p77-sign-va.tiktokcdn.com/tos-maliva-p-0068/037471a7422a45ebadd833f1157b68b5_1660246364~tplv-dmt-logom:tos-useast2a-v-0068/b81b0a78bfb64a95a0d82b40fd22195a.image?x-expires=1664719200&amp;x-signature=NpcpbU3qz9lpdomIQSTUcNzUKCI%3D</t>
  </si>
  <si>
    <t>https://v16-webapp.tiktok.com/d2d899caf5f5e06c9faa1f4209326f5a/6339a6d8/video/tos/useast2a/tos-useast2a-ve-0068c004/44c929aec47b413ea898d472a9e41420/?a=1988&amp;ch=0&amp;cr=0&amp;dr=0&amp;lr=tiktok_m&amp;cd=0%7C0%7C1%7C0&amp;cv=1&amp;br=1842&amp;bt=921&amp;cs=0&amp;ds=3&amp;ft=gKSYZ8b6o0PD1EOMVyg9wzW~G5LiaQ2D~IT&amp;mime_type=video_mp4&amp;qs=0&amp;rc=NDU1PDhlNzs0OGg3ZzQ0PEBpM201Omg6ZmpvZTMzNzczM0AwM14zMDYzNV4xNF5fYDQ0YSNhNW1ycjRfZm5gLS1kMTZzcw%3D%3D&amp;l=202210020856390102140290151793A83E&amp;btag=80000</t>
  </si>
  <si>
    <t>https://www.tiktok.com/@lulaoficial/video/7130703792714059013</t>
  </si>
  <si>
    <t>7130703792714059013</t>
  </si>
  <si>
    <t>Defense</t>
  </si>
  <si>
    <t>Vamos melhorar a vida do povo brasileiro 🇧🇷❤️🇧🇷❤️ #vamosjuntospelobrasil #equipelula</t>
  </si>
  <si>
    <t>https://p16-sign-va.tiktokcdn.com/tos-maliva-p-0068/54d9c3f85f1f420686b8b3a60f36c1d0_1660319054~tplv-dmt-logom:tos-useast2a-v-0068/471e7a46ed1c4e238ef596b2c484fe5b.image?x-expires=1664719200&amp;x-signature=WpTS0gezb%2BZppaOD5UGkcC0RK4g%3D</t>
  </si>
  <si>
    <t>https://v16-webapp.tiktok.com/2ef8efb768e81d4fe33c7c67af16b1aa/6339a6c8/video/tos/useast2a/tos-useast2a-ve-0068c002/77363c3bd98443e8b075d392d8917bc7/?a=1988&amp;ch=0&amp;cr=0&amp;dr=0&amp;lr=tiktok_m&amp;cd=0%7C0%7C1%7C0&amp;cv=1&amp;br=2906&amp;bt=1453&amp;cs=0&amp;ds=3&amp;ft=gKSYZ8b6o0PD1zOMVyg9wpY2O5LiaQ2D~FS&amp;mime_type=video_mp4&amp;qs=0&amp;rc=PDw8M2UzZDdkOzhpZGU0PEBpMzZveTU6Zmc6ZTMzNzczM0AvNGAtX2JiXzYxNWExY2JeYSNicl5kcjRvXm9gLS1kMTZzcw%3D%3D&amp;l=202210020856350102140290151793A6AA&amp;btag=80000</t>
  </si>
  <si>
    <t>https://www.tiktok.com/@lulaoficial/video/7131015973125115142</t>
  </si>
  <si>
    <t>7131015973125115142</t>
  </si>
  <si>
    <t>O jovem só perde a luta que ele não faz 🇧🇷❤️😎 #vamosjuntospelobrasil #equipelula #juventude #futuro #Brasil</t>
  </si>
  <si>
    <t>https://p77-sign-va.tiktokcdn.com/tos-maliva-p-0068/51eb21b6b04546c9805bbcbdfd1c3e11_1660341713~tplv-f5insbecw7-1:720:720.jpeg?x-expires=1664719200&amp;x-signature=s1XcixYwSAnjjBEhrYcW5WJQHYI%3D</t>
  </si>
  <si>
    <t>https://v16-webapp.tiktok.com/ff7958e3993b3e0a8f06cd0e92e29170/6339a6bd/video/tos/useast2a/tos-useast2a-pve-0068/fa0cde12ea6f4cbbaf52d092d7ff8b58/?a=1988&amp;ch=0&amp;cr=0&amp;dr=0&amp;lr=tiktok_m&amp;cd=0%7C0%7C1%7C0&amp;cv=1&amp;br=2170&amp;bt=1085&amp;cs=0&amp;ds=3&amp;ft=gKSYZ8b6o0PD1wOMVyg9wHi2O5LiaQ2D~58&amp;mime_type=video_mp4&amp;qs=0&amp;rc=ZDc5Z2Q6Njc7Ozg5Nzk7Z0BpamxnODU6ZmlmZTMzNzczM0AyX2JiNWM1X2AxLl81YjBgYSNfaTJhcjRvb29gLS1kMTZzcw%3D%3D&amp;l=202210020856310102170870712084BE2B&amp;btag=80000</t>
  </si>
  <si>
    <t>https://www.tiktok.com/@lulaoficial/video/7131113306244287750</t>
  </si>
  <si>
    <t>7131113306244287750</t>
  </si>
  <si>
    <t>Personal Appeal</t>
  </si>
  <si>
    <t>Essa bandeira é nossa 🇧🇷❤️🇧🇷❤️ #vamosjuntospelobrasil #equipelula #brasil</t>
  </si>
  <si>
    <t>https://p77-sign-va.tiktokcdn.com/tos-maliva-p-0068/2e5178f1da5142e4a5d8656ee6a82fc1_1660396360~tplv-f5insbecw7-1:720:720.jpeg?x-expires=1664719200&amp;x-signature=6p7JwO%2BV%2Bv9jaYZLSoE3a%2F48J%2Fs%3D</t>
  </si>
  <si>
    <t>https://v16-webapp.tiktok.com/968c8c52daa74153b2402c34f88aebca/6339a6bd/video/tos/useast2a/tos-useast2a-ve-0068c003/be1d46d1915b4b6e8cf38fa67d999f6b/?a=1988&amp;ch=0&amp;cr=0&amp;dr=0&amp;lr=tiktok_m&amp;cd=0%7C0%7C1%7C0&amp;cv=1&amp;br=3702&amp;bt=1851&amp;cs=0&amp;ds=3&amp;ft=gKSYZ8b6o0PD1aGMVyg9wNGEO5LiaQ2D~rT&amp;mime_type=video_mp4&amp;qs=0&amp;rc=O2Q1aWU0NWk6PDtnZjdlN0Bpamxvbjs6Zml0ZTMzNzczM0BgYl8zYl9iX18xYzVeNjZjYSM0MTQwcjRnM29gLS1kMTZzcw%3D%3D&amp;l=20221002085627010217026195248CC092&amp;btag=80000</t>
  </si>
  <si>
    <t>https://www.tiktok.com/@lulaoficial/video/7131348039222004997</t>
  </si>
  <si>
    <t>7131348039222004997</t>
  </si>
  <si>
    <t>Hoje é dia 1️⃣3️⃣⭐ Faltam 50 dias para... #luladay</t>
  </si>
  <si>
    <t>https://p77-sign-va.tiktokcdn.com/tos-maliva-p-0068/d7882569ab9c44c1b621981d97175e99_1660409093~tplv-dmt-logom:tos-useast2a-v-0068/8db69a1474a6456b9f15edd0f976e301.image?x-expires=1664719200&amp;x-signature=LafVWGtOGu3OKsdnCbnJsra8cXc%3D</t>
  </si>
  <si>
    <t>https://v16-webapp.tiktok.com/c293701b2e5f458b74d7b1dce8b5c9f1/6339a5de/video/tos/useast2a/tos-useast2a-pve-0068/cd834664910b40a7bc2338432a32d7f2/?a=1988&amp;ch=0&amp;cr=0&amp;dr=0&amp;lr=tiktok_m&amp;cd=0%7C0%7C1%7C0&amp;cv=1&amp;br=2290&amp;bt=1145&amp;cs=0&amp;ds=3&amp;ft=gKSYZ8b6o0PD1dYMVyg9wsXE75LiaQ2D~u4&amp;mime_type=video_mp4&amp;qs=0&amp;rc=MzVkOjpoaWdoOjg6NThoNUBpajY4azY6Zmk7ZjMzNzczM0BiLy80LTViXy0xLWAvNDYzYSNha2ppcjRfZl5gLS1kMTZzcw%3D%3D&amp;l=2022100208522701019018515712848029&amp;btag=80000</t>
  </si>
  <si>
    <t>https://www.tiktok.com/@lulaoficial/video/7139482352639577349</t>
  </si>
  <si>
    <t>7139482352639577349</t>
  </si>
  <si>
    <t>As mulheres são maioria e merecem um governo que as trate com respeito. Encontro com trabalhadoras domésticas em São Bernardo 🇧🇷❤️ #brasildaesperança #Mulheres #brasileiras #trabalhodomestico #trabalhadoras</t>
  </si>
  <si>
    <t>https://p77-sign-va.tiktokcdn.com/tos-maliva-p-0068/ea058d59cfc148d5a5ec48365dd69ea2_1662313597~tplv-dmt-logom:tos-useast2a-v-0068/ab43066172d54338971118fd81297978.image?x-expires=1664719200&amp;x-signature=j1hZdnkdVkjjYfxNee7KwVbmplw%3D</t>
  </si>
  <si>
    <t>https://v16-webapp.tiktok.com/67aa960b0949ed5084268ad75c22473a/6339a5bc/video/tos/useast2a/tos-useast2a-pve-0068/dc7d8594d3ee4e4ab632d4b44aa37793/?a=1988&amp;ch=0&amp;cr=0&amp;dr=0&amp;lr=tiktok_m&amp;cd=0%7C0%7C1%7C0&amp;cv=1&amp;br=3506&amp;bt=1753&amp;cs=0&amp;ds=3&amp;ft=gKSYZ8b6o0PD1EYMVyg9wtX2O5LiaQ2D~ra&amp;mime_type=video_mp4&amp;qs=0&amp;rc=ZTxmNDZnZDY3Zjw8NTc3N0BpM3dkN2g6ZnJoZjMzNzczM0AwLmJfLjIxX2ExLzRiMGNjYSNhZDNpcjRvNV5gLS1kMTZzcw%3D%3D&amp;l=20221002085223010214029025008B87EB&amp;btag=80000</t>
  </si>
  <si>
    <t>https://www.tiktok.com/@lulaoficial/video/7139582514061905157</t>
  </si>
  <si>
    <t>7139582514061905157</t>
  </si>
  <si>
    <t>Finjam que sou um personagem de um game e me usem para salvar o Brasil. Obrigado @crisvector_real pelo desenho 🎮❤️🇧🇷⭐️ #brasildaesperança #Brasil #Lula #equipelula #videogamebr #gametok</t>
  </si>
  <si>
    <t>https://p77-sign-va.tiktokcdn.com/tos-maliva-p-0068/e69f3da93f1849ec85ea8acb8254eb3f_1662323825~tplv-dmt-logom:tos-useast2a-v-0068/8aec727461624295b8fa10503684be88.image?x-expires=1664719200&amp;x-signature=z7QHU1bWrPX3hZK0XwrBj1raL0I%3D</t>
  </si>
  <si>
    <t>https://v16-webapp.tiktok.com/0fd167cb82e4ec94b8f44e9a134cef5d/6339a5b7/video/tos/useast2a/tos-useast2a-pve-0068/a867391c4a3b41a4be434996d8eee940/?a=1988&amp;ch=0&amp;cr=0&amp;dr=0&amp;lr=tiktok_m&amp;cd=0%7C0%7C1%7C0&amp;cv=1&amp;br=2978&amp;bt=1489&amp;cs=0&amp;ds=3&amp;ft=gKSYZ8b6o0PD1OYMVyg9wNGEO5LiaQ2D~wK&amp;mime_type=video_mp4&amp;qs=0&amp;rc=Ojo8ZDdkOWQ8ZmVlZzQ2PEBpM3l3dDo6ZnBqZjMzNzczM0AwNTIzNmFjXjYxXmJjXjAxYSMubzYtcjRvbF5gLS1kMTZzcw%3D%3D&amp;l=2022100208521901019018515712847C2E&amp;btag=80000</t>
  </si>
  <si>
    <t>https://www.tiktok.com/@lulaoficial/video/7139626415502150917</t>
  </si>
  <si>
    <t>7139626415502150917</t>
  </si>
  <si>
    <t>Comida no prato das famílias brasileiras e oportunidades para todos ❤️🇧🇷⭐️ #brasildaesperança #Lula #EquipeLula #fome</t>
  </si>
  <si>
    <t>https://p77-sign-va.tiktokcdn.com/tos-maliva-p-0068/4a870f4c07634d40b26fa63bd468395b_1662342968~tplv-dmt-logom:tos-useast2a-v-0068/919ffb2c997e4f68876af317c8482572.image?x-expires=1664719200&amp;x-signature=zmVCkT78rPyDxgm9HMziI6C4Opw%3D</t>
  </si>
  <si>
    <t>https://v16-webapp.tiktok.com/10f13fffc06dd952d9a50ac634198887/6339a5d7/video/tos/useast2a/tos-useast2a-ve-0068c001/3daa765e452243c096bf58615afac85e/?a=1988&amp;ch=0&amp;cr=0&amp;dr=0&amp;lr=tiktok_m&amp;cd=0%7C0%7C1%7C0&amp;cv=1&amp;br=2926&amp;bt=1463&amp;cs=0&amp;ds=3&amp;ft=gKSYZ8b6o0PD1wYMVyg9w.J~G5LiaQ2D~7T&amp;mime_type=video_mp4&amp;qs=0&amp;rc=OzhkOmhnNmg1ZDg8ZGg8NkBpanNkNjQ6ZjpvZjMzNzczM0BiMV9gMmIzNjIxNWFjYTQxYSNtXi9icjRfYl5gLS1kMTZzcw%3D%3D&amp;l=20221002085215010217087037198DAD6F&amp;btag=80000</t>
  </si>
  <si>
    <t>https://www.tiktok.com/@lulaoficial/video/7139708633780096262</t>
  </si>
  <si>
    <t>7139708633780096262</t>
  </si>
  <si>
    <t>Conheça o Casa 13! Um site que vai te fornecer materiais incríveis para virar votos e conhecer mais sobre o que o PT já fez na sua cidade ❤️🇧🇷⭐️ #brasildaesperança #casa13 #equipelula</t>
  </si>
  <si>
    <t>https://p16-sign-va.tiktokcdn.com/tos-maliva-p-0068/ebaf9792e53d4c959e5fb4dad7731346_1662382529~tplv-dmt-logom:tos-useast2a-v-0068/a3e02407b4ee4724b1a49ad72796576b.image?x-expires=1664719200&amp;x-signature=ciCgUoK2mw1PDAk45W3rBpqQXiQ%3D</t>
  </si>
  <si>
    <t>https://v16-webapp.tiktok.com/3b636441f98c9d4779ce3e621e38dc4b/6339a5b4/video/tos/useast2a/tos-useast2a-ve-0068c004/0e8d23dfd2484a6aa8ff83691626dca5/?a=1988&amp;ch=0&amp;cr=0&amp;dr=0&amp;lr=tiktok_m&amp;cd=0%7C0%7C1%7C0&amp;cv=1&amp;br=2050&amp;bt=1025&amp;cs=0&amp;ds=3&amp;ft=gKSYZ8b6o0PD1a5MVyg9wtX2O5LiaQ2D~Z4&amp;mime_type=video_mp4&amp;qs=0&amp;rc=PDw4PDc4ZTVmOTk1ODY7aUBpanI6djY6ZjN5ZjMzNzczM0AzLjQtL19hNWExLjYvLTI1YSNeYm1rcjQwMF5gLS1kMTZzcw%3D%3D&amp;l=2022100208521201021709409627917894&amp;btag=80000</t>
  </si>
  <si>
    <t>https://www.tiktok.com/@lulaoficial/video/7139878521756847365</t>
  </si>
  <si>
    <t>7139878521756847365</t>
  </si>
  <si>
    <t>#educação e #direitos para todos os trabalhadores e trabalhadoras brasileiras. Esse é o compromisso do #brasildaesperança 🇧🇷❤️⭐️ #Equipelula #trabalhodomestico #universidade #ensinosuperior</t>
  </si>
  <si>
    <t>https://p77-sign-va.tiktokcdn.com/tos-maliva-p-0068/cd1d959d67764e2f93002ecdc846be48~tplv-f5insbecw7-1:720:720.jpeg?x-expires=1664719200&amp;x-signature=b6gcSIBvQBm%2Fn15RrANQiu5DDrc%3D</t>
  </si>
  <si>
    <t>https://v16-webapp.tiktok.com/eb55abc816738b7cd8c2981e60fef7e1/6339a5e5/video/tos/useast2a/tos-useast2a-pve-0068/a199066984ef4a80a1178b5f3f1d6d7d/?a=1988&amp;ch=0&amp;cr=0&amp;dr=0&amp;lr=tiktok_m&amp;cd=0%7C0%7C1%7C0&amp;cv=1&amp;br=2468&amp;bt=1234&amp;cs=0&amp;ds=3&amp;ft=gKSYZ8b6o0PD1l5MVyg9wgX2O5LiaQ2D~R8&amp;mime_type=video_mp4&amp;qs=0&amp;rc=aDY6NGk5OzQ0NTM6OjM8O0BpMztyNDs6ZnUzZjMzNzczM0A2MmJgNi81XjAxXzExNjI0YSNianJkcjRvbF9gLS1kMTZzcw%3D%3D&amp;l=20221002085208010214029025008B827D&amp;btag=80000</t>
  </si>
  <si>
    <t>https://www.tiktok.com/@lulaoficial/video/7139908004136111365</t>
  </si>
  <si>
    <t>7139908004136111365</t>
  </si>
  <si>
    <t>Ou cuidamos do nosso #ecossistema e da nossa #biodiversidade ou seremos a única espécie a se autodestruir. Com toda a inteligência e informação que temos hoje, precisamos trabalhar na #preservação e recuperação da #amazônia #diadaamazônia #brasildaesperança #Lula</t>
  </si>
  <si>
    <t>https://p16-sign-va.tiktokcdn.com/tos-maliva-p-0068/e9dcf0256d2e4202b2950cb74766bfc2_1662404279~tplv-dmt-logom:tos-useast2a-v-0068/f8a1e2dd52084198b35dd86e39afae4d.image?x-expires=1664719200&amp;x-signature=%2BiRigfxbWiiYeUQa2iIBPIaewWY%3D</t>
  </si>
  <si>
    <t>https://v16-webapp.tiktok.com/fb6702471df1c1b9327a1833ffc82bc5/6339a61f/video/tos/useast2a/tos-useast2a-ve-0068c002/c154545f807248749666906a06768474/?a=1988&amp;ch=0&amp;cr=0&amp;dr=0&amp;lr=tiktok_m&amp;cd=0%7C0%7C1%7C0&amp;cv=1&amp;br=4686&amp;bt=2343&amp;cs=0&amp;ds=3&amp;ft=gKSYZ8b6o0PD1I5MVyg9wo2~G5LiaQ2D~Xa&amp;mime_type=video_mp4&amp;qs=0&amp;rc=OTg3ODhmZzhnOjM3Z2dpZEBpM2VuM2Y6Zm83ZjMzNzczM0BeX2JeXjQ2XjExL141YzMyYSNzbjRucjRfYF9gLS1kMTZzcw%3D%3D&amp;l=20221002085204010217119167208984B7&amp;btag=80000</t>
  </si>
  <si>
    <t>https://www.tiktok.com/@lulaoficial/video/7139971812351331589</t>
  </si>
  <si>
    <t>7139971812351331589</t>
  </si>
  <si>
    <t>#brasildaesperança #assistenciasocial #Lula #EquipeLula</t>
  </si>
  <si>
    <t>https://p16-sign-va.tiktokcdn.com/tos-maliva-p-0068/2fe158af621040fa9f35c7f1b9701fb7_1662413618~tplv-dmt-logom:tos-useast2a-v-0068/b3083688703a4da4b898cdc509f6c09c.image?x-expires=1664719200&amp;x-signature=QuYz4fzFzCh3M%2FCz81lAMSLh6AY%3D</t>
  </si>
  <si>
    <t>https://v16-webapp.tiktok.com/a671537001ecb52b2d222c21fdcc1884/6339a5a3/video/tos/useast2a/tos-useast2a-ve-0068c002/1603eb4c42a94eba97a5ee4fe43920bc/?a=1988&amp;ch=0&amp;cr=0&amp;dr=0&amp;lr=tiktok_m&amp;cd=0%7C0%7C1%7C0&amp;cv=1&amp;br=3426&amp;bt=1713&amp;cs=0&amp;ds=3&amp;ft=gKSYZ8b6o0PD185MVyg9wgCE75LiaQ2D~cS&amp;mime_type=video_mp4&amp;qs=0&amp;rc=ZzxnNGU1NjM4ZTw4MzM7M0BpMzgzamc6ZmQ5ZjMzNzczM0AyLl5hY15gXmMxXzNfXmIzYSNea3JtcjQwal9gLS1kMTZzcw%3D%3D&amp;l=202210020852010102171342201F9169F3&amp;btag=80000</t>
  </si>
  <si>
    <t>https://www.tiktok.com/@lulaoficial/video/7140012090147736837</t>
  </si>
  <si>
    <t>7140012090147736837</t>
  </si>
  <si>
    <t>Hashtag</t>
  </si>
  <si>
    <t>Padre Julio Lancellotti “Lula não vai fechar igrejas, Lula abre o coração” ❤️ #igrejasevangélicas #evangelicostiktok #religião #brasildaesperança</t>
  </si>
  <si>
    <t>https://p77-sign-va.tiktokcdn.com/tos-maliva-p-0068/f5354200f0ab49bb921568fbc0b3e9dd_1662421609~tplv-dmt-logom:tos-useast2a-v-0068/5819727514af4c5c87bfb132af604cab.image?x-expires=1664719200&amp;x-signature=eD68blYGmQhXNYvp7RFCNvrmxKc%3D</t>
  </si>
  <si>
    <t>https://v16-webapp.tiktok.com/51e3fa3780bbf84bd3b5b59fa39db514/6339a5a9/video/tos/useast2a/tos-useast2a-pve-0068/72d98c51ecbf471bb55aee413c14ff52/?a=1988&amp;ch=0&amp;cr=0&amp;dr=0&amp;lr=tiktok_m&amp;cd=0%7C0%7C1%7C0&amp;cv=1&amp;br=2496&amp;bt=1248&amp;cs=0&amp;ds=3&amp;ft=TkXt21FmvjVQ9Oi0fPTsdEJgpi_K7uwQAZyeF_4kaW&amp;mime_type=video_mp4&amp;qs=0&amp;rc=ZDw4NzQ8NWVlMzk3ZTc0OUBpM3UzcWU6Zm07ZjMzNzczM0A2MTEvM2EzNl4xYWE1MGFjYSNwZDQ0cjRnaF9gLS1kMTZzcw%3D%3D&amp;l=2022100208515701019018515712847002&amp;btag=80000</t>
  </si>
  <si>
    <t>https://www.tiktok.com/@lulaoficial/video/7140046388200525062</t>
  </si>
  <si>
    <t>7140046388200525062</t>
  </si>
  <si>
    <t>📸 Ricardo Stuckert #brasildaesperança #saopaulo #Lula #lulapresidente13</t>
  </si>
  <si>
    <t>https://p16-sign-va.tiktokcdn.com/tos-maliva-p-0068/9d56d14dcd1445d7b4a2f8dd0f27a880_1662429258~tplv-dmt-logom:tos-useast2a-v-0068/22b21039926346a8a8c150c2b647c827.image?x-expires=1664719200&amp;x-signature=k8lCvEH0e8OTfDb9FpkNJIAWYdU%3D</t>
  </si>
  <si>
    <t>https://v16-webapp.tiktok.com/98238e676e11c41b364c02bbd4e9b5d7/6339a592/video/tos/useast2a/tos-useast2a-ve-0068c004/b8952c98041248ce94f7ccb141312147/?a=1988&amp;ch=0&amp;cr=0&amp;dr=0&amp;lr=tiktok_m&amp;cd=0%7C0%7C1%7C0&amp;cv=1&amp;br=3730&amp;bt=1865&amp;cs=0&amp;ds=3&amp;ft=gKSYZ8b6o0PD1k5MVyg9wtGEO5LiaQ2D~0S&amp;mime_type=video_mp4&amp;qs=0&amp;rc=OTY1Zjk7Nzo3OztoaDkzM0BpM3hwZzM6ZmpkZjMzNzczM0AyY2AyL2ItXzMxMDE2My8xYSM2bmJucjRfZF9gLS1kMTZzcw%3D%3D&amp;l=2022100208515401021709409627917248&amp;btag=80000</t>
  </si>
  <si>
    <t>https://www.tiktok.com/@lulaoficial/video/7140079246764018949</t>
  </si>
  <si>
    <t>7140079246764018949</t>
  </si>
  <si>
    <t>Essa é a #eleição mais importante da história do país. É o momento se decidirmos pela #democracia e #direitos do #povobrasileiro 🇧🇷❤️⭐️</t>
  </si>
  <si>
    <t>https://p77-sign-va.tiktokcdn.com/tos-maliva-p-0068/56e7799430fa4db7a44172450ffae071~tplv-dmt-logom:tos-useast2a-v-0068/53e1e2e934384473b8eb8f10ed822f56.image?x-expires=1664719200&amp;x-signature=JX6mtHMYJn%2B%2BBFSoHd1uzkHlVzo%3D</t>
  </si>
  <si>
    <t>https://v16-webapp.tiktok.com/00fadd2287990a56cbac1ad0b2470a7e/6339a5a3/video/tos/useast2a/tos-useast2a-ve-0068c004/b617c031fe354edd96609421919f7ea2/?a=1988&amp;ch=0&amp;cr=0&amp;dr=0&amp;lr=tiktok_m&amp;cd=0%7C0%7C1%7C0&amp;cv=1&amp;br=2320&amp;bt=1160&amp;cs=0&amp;ds=3&amp;ft=gKSYZ8b6o0PD1G5MVyg9w1XE75LiaQ2D~PT&amp;mime_type=video_mp4&amp;qs=0&amp;rc=M2VoZmQ5ZWc4ZDUzOjVpZ0BpajprOjM6ZjxvZjMzNzczM0BjYC5jXjVjXjAxXmAuMWEwYSM0Zi5lcjRfbl9gLS1kMTZzcw%3D%3D&amp;l=20221002085151010192058077278EDADA&amp;btag=80000</t>
  </si>
  <si>
    <t>https://www.tiktok.com/@lulaoficial/video/7140278202722782469</t>
  </si>
  <si>
    <t>7140278202722782469</t>
  </si>
  <si>
    <t>Cuidado com as fake news que circulam por aí! Faz o L e vem para o #brasildaesperança 🇧🇷❤️⭐️ #VAR #Lula #Brasil #crescimento #juninhopernambucano</t>
  </si>
  <si>
    <t>https://p77-sign-va.tiktokcdn.com/tos-maliva-p-0068/951ddb5071a346319a8bf1c6665af899_1662488473~tplv-dmt-logom:tos-useast2a-v-0068/075c02107d194150a5067be26da8b732.image?x-expires=1664719200&amp;x-signature=PVlCQLvx4IPxCfeUnNAuWKrxz1M%3D</t>
  </si>
  <si>
    <t>https://v16-webapp.tiktok.com/1860e6cdb65f846b2a8b36866e8e8dc7/6339a5aa/video/tos/useast2a/tos-useast2a-ve-0068c001/67ae45a54e8a44ebb45efb208bcc905b/?a=1988&amp;ch=0&amp;cr=0&amp;dr=0&amp;lr=tiktok_m&amp;cd=0%7C0%7C1%7C0&amp;cv=1&amp;br=2600&amp;bt=1300&amp;cs=0&amp;ds=3&amp;ft=gKSYZ8b6o0PD1H5MVyg9w1CE75LiaQ2D~wK&amp;mime_type=video_mp4&amp;qs=0&amp;rc=M2U3aDQ4ZGY1ZGQ3ZjplOUBpamVrb2U6ZndyZjMzNzczM0BfLy8uNF9gNTUxLTA0Ll4vYSMuamJrcjQwcl9gLS1kMTZzcw%3D%3D&amp;l=202210020851470102230741330F8FE7A3&amp;btag=80000</t>
  </si>
  <si>
    <t>https://www.tiktok.com/@lulaoficial/video/7140333564603731206</t>
  </si>
  <si>
    <t>7140333564603731206</t>
  </si>
  <si>
    <t>Use esse áudio e grave o seu vídeo! 🇧🇷❤️⭐️ #FazoL #Lula #brasildaesperança</t>
  </si>
  <si>
    <t>https://p77-sign-va.tiktokcdn.com/tos-maliva-p-0068/f10b50c997434795b4a16eaa1db251d0_1662504123~tplv-dmt-logom:tos-useast2a-v-0068/69c67a4c402743a1928725dae2ef091c.image?x-expires=1664719200&amp;x-signature=p41QFRpcsPAB5Glc7pNK6X%2BXzvc%3D</t>
  </si>
  <si>
    <t>https://v16-webapp.tiktok.com/ed9652e87ecbfb5d091e5dc39fe43538/6339a58b/video/tos/useast2a/tos-useast2a-ve-0068c002/fa66495a80d944649c86154571d2ad3c/?a=1988&amp;ch=0&amp;cr=0&amp;dr=0&amp;lr=tiktok_m&amp;cd=0%7C0%7C1%7C0&amp;cv=1&amp;br=3968&amp;bt=1984&amp;cs=0&amp;ds=3&amp;ft=gKSYZ8b6o0PD1m5MVyg9weK~G5LiaQ2D~uT&amp;mime_type=video_mp4&amp;qs=0&amp;rc=M2gzZjs0OjRpZzNmNzwzPEBpam5xeWc6ZmV2ZjMzNzczM0AyXl4vMTIyNTQxNjYvYjRhYSMvcy9kcjRfbV9gLS1kMTZzcw%3D%3D&amp;l=202210020851430102171190321091B6BF&amp;btag=80000</t>
  </si>
  <si>
    <t>https://www.tiktok.com/@lulaoficial/video/7140400801607912710</t>
  </si>
  <si>
    <t>7140400801607912710</t>
  </si>
  <si>
    <t>200 anos de independência hoje. 7 de setembro deveria ser um dia de #amor e #união pelo Brasil. Infelizmente, não é o que acontece hoje. Tenho fé que o Brasil irá reconquistar sua #bandeira, #soberania e #democracia. #brasildaesperança #Lula #7desetembro #independenciadobrasil</t>
  </si>
  <si>
    <t>https://p16-sign-va.tiktokcdn.com/tos-maliva-p-0068/c7cae2364bff4a4d9c17bfe5bf886978_1662557019~tplv-dmt-logom:tos-useast2a-v-0068/99ce4676dbb84d56b9585771d6c565b8.image?x-expires=1664719200&amp;x-signature=JQWPiE2RfulUW5meusVePBCxNXA%3D</t>
  </si>
  <si>
    <t>https://v16-webapp.tiktok.com/7317b07b44a7044514812d3d14f385a3/6339a5fb/video/tos/useast2a/tos-useast2a-pve-0068/9c8787c3c15f45daad121ca4cf9d609b/?a=1988&amp;ch=0&amp;cr=0&amp;dr=0&amp;lr=tiktok_m&amp;cd=0%7C0%7C1%7C0&amp;cv=1&amp;br=5294&amp;bt=2647&amp;cs=0&amp;ds=3&amp;ft=TkXt21FmvjVQ9Si0fPTsdEJgpi_K7uwQAZyeF_4kaW&amp;mime_type=video_mp4&amp;qs=0&amp;rc=ZGdnODhnNDlkMzU4OGU3O0BpMzNuZDo6ZnE8ZjMzNzczM0A0MzFfY14uXl4xMGIwY2M2YSNeLl5xcjRvaWBgLS1kMTZzcw%3D%3D&amp;l=20221002085139010192058077278ED7BE&amp;btag=80000</t>
  </si>
  <si>
    <t>https://www.tiktok.com/@lulaoficial/video/7140627900113505541</t>
  </si>
  <si>
    <t>7140627900113505541</t>
  </si>
  <si>
    <t>❤️🇧🇷⭐️❤️ #lula #coração #igrejas #brasildaesperança #cristãosnotiktok</t>
  </si>
  <si>
    <t>https://p16-sign-va.tiktokcdn.com/tos-maliva-p-0068/3165f76574144066adbef0bcfd08c20e~tplv-dmt-logom:tos-useast2a-v-0068/22499b4b2a1645218b33e04289f5239f.image?x-expires=1664719200&amp;x-signature=YCZZPkymJPHAI9nzIqmhZqxmNU8%3D</t>
  </si>
  <si>
    <t>https://v16-webapp.tiktok.com/62ba12a9f7ed9f958a73a295793ccf4e/6339a586/video/tos/useast2a/tos-useast2a-pve-0068/965c657a7eec457a93c63d2c0b8986d2/?a=1988&amp;ch=0&amp;cr=0&amp;dr=0&amp;lr=tiktok_m&amp;cd=0%7C0%7C1%7C0&amp;cv=1&amp;br=4848&amp;bt=2424&amp;cs=0&amp;ds=3&amp;ft=gKSYZ8b6o0PD1V5MVyg9w3Y2O5LiaQ2D~XT&amp;mime_type=video_mp4&amp;qs=0&amp;rc=PDRoZGlpZDw0NDxkPDs7OUBpMztwZDo6ZjZlZjMzNzczM0BiNDQxLy9fXjUxMWMzY2IwYSNsb15xcjRfZ2BgLS1kMTZzcw%3D%3D&amp;l=20221002085135010192058077278ED6C1&amp;btag=80000</t>
  </si>
  <si>
    <t>https://www.tiktok.com/@lulaoficial/video/7140661248114330886</t>
  </si>
  <si>
    <t>7140661248114330886</t>
  </si>
  <si>
    <t>7 vezes que o #lula lutou pela independência do Brasil. Via @lulacombr 🇧🇷❤️ #7desetembro #independenciabrasil #brasildaesperança #brasil🇧🇷</t>
  </si>
  <si>
    <t>https://p77-sign-va.tiktokcdn.com/tos-maliva-p-0068/200d98f3dc244ad4b7336397c135ab30~tplv-dmt-logom:tos-useast2a-v-0068/c80ff01e02a447a7be53a2e46cb18dd0.image?x-expires=1664719200&amp;x-signature=mCgXR4M4NwWLrbhUm6gk22Ek59A%3D</t>
  </si>
  <si>
    <t>https://v16-webapp.tiktok.com/5f05fd2a4166765ccff62df45ba2182e/6339a586/video/tos/useast2a/tos-useast2a-pve-0068/11ab1f8165c8464c88509fce45cb1243/?a=1988&amp;ch=0&amp;cr=0&amp;dr=0&amp;lr=tiktok_m&amp;cd=0%7C0%7C1%7C0&amp;cv=1&amp;br=1612&amp;bt=806&amp;cs=0&amp;ds=3&amp;ft=gKSYZ8b6o0PD1q5MVyg9wpY2O5LiaQ2D~sS&amp;mime_type=video_mp4&amp;qs=0&amp;rc=NTg3ZjVpOjk3N2c7OWdnNUBpamU5ajs6ZnZoZjMzNzczM0AtLzBfYTE0XmIxYGFjNWBiYSNtNXItcjRvZ2BgLS1kMTZzcw%3D%3D&amp;l=20221002085132010192058077278ED5BC&amp;btag=80000</t>
  </si>
  <si>
    <t>https://www.tiktok.com/@lulaoficial/video/7140714466550861061</t>
  </si>
  <si>
    <t>7140714466550861061</t>
  </si>
  <si>
    <t>Descubra quem está por trás do Lula 👀 #brasildaesperança #povobrasileiro #duplacamada #lula</t>
  </si>
  <si>
    <t>https://p77-sign-va.tiktokcdn.com/tos-maliva-p-0068/133d1c2ae982426ab8b948d390d6b2ea_1662584989~tplv-dmt-logom:tos-useast2a-v-0068/7cfbd793986749a48b2656053c1bba12.image?x-expires=1664719200&amp;x-signature=In2QWv3tv9%2B11CTShAjiQifpjCU%3D</t>
  </si>
  <si>
    <t>https://v16-webapp.tiktok.com/394aa607840133a8af17c2654a3f788c/6339a578/video/tos/useast2a/tos-useast2a-pve-0068/92bc239b343a4bb28d647f6e7aec16a6/?a=1988&amp;ch=0&amp;cr=0&amp;dr=0&amp;lr=tiktok_m&amp;cd=0%7C0%7C1%7C0&amp;cv=1&amp;br=1370&amp;bt=685&amp;cs=0&amp;ds=3&amp;ft=gKSYZ8b6o0PD1B5MVyg9weK~G5LiaQ2D~uT&amp;mime_type=video_mp4&amp;qs=0&amp;rc=PDVmODpnaGc6PDtoNjxkNEBpM3lwZzo6ZjlqZjMzNzczM0AxXjQyXzMwXzQxXjItXjBgYSMzcjJtcjQwZWBgLS1kMTZzcw%3D%3D&amp;l=20221002085128010190185157208314E2&amp;btag=80000</t>
  </si>
  <si>
    <t>https://www.tiktok.com/@lulaoficial/video/7140748124288584965</t>
  </si>
  <si>
    <t>7140748124288584965</t>
  </si>
  <si>
    <t>O Brasil comemora 200 anos de Independência neste 7 de setembro. Em vez de levar ao povo brasileiro uma mensagem de paz, de união e de esperança, o presidente da República utilizou a data para fazer campanha eleitoral e para ofender seus adversários. Nós nunca usamos o dia da pátria, um dia que é do povo brasileiro, como instrumento político. Nosso país precisa de amor, não de ódio. #brasildaesperança #amor #7desetembro #Lula #patria #brasil</t>
  </si>
  <si>
    <t>https://p16-sign-va.tiktokcdn.com/tos-maliva-p-0068/614942da9abb447494ec9236fb675452_1662593591~tplv-dmt-logom:tos-useast2a-v-0068/2dd310fda80545419e09dee024fa2632.image?x-expires=1664719200&amp;x-signature=5rmJR48Mkg4QmTv6RtC7V616cpQ%3D</t>
  </si>
  <si>
    <t>https://v16-webapp.tiktok.com/37ecba07a69b6528d6c334d494f7bdb8/6339a5bc/video/tos/useast2a/tos-useast2a-ve-0068c004/30d02e2b565f4adf9f25595d88213868/?a=1988&amp;ch=0&amp;cr=0&amp;dr=0&amp;lr=tiktok_m&amp;cd=0%7C0%7C1%7C0&amp;cv=1&amp;br=2354&amp;bt=1177&amp;cs=0&amp;ds=3&amp;ft=gKSYZ8b6o0PD1h5MVyg9wOCE75LiaQ2D~ba&amp;mime_type=video_mp4&amp;qs=0&amp;rc=NjY2OzY1ZjU8Ojg8aTRkOkBpM3Y2cTM6ZjdsZjMzNzczM0BiYmFjLzQyNi0xNi1hLTUyYSNnZXMxcjRvaGBgLS1kMTZzcw%3D%3D&amp;l=202210020851250102170952330C8A8B7C&amp;btag=80000</t>
  </si>
  <si>
    <t>https://www.tiktok.com/@lulaoficial/video/7140785051674905861</t>
  </si>
  <si>
    <t>7140785051674905861</t>
  </si>
  <si>
    <t>A história de Lula é marcada pela fome, pela luta, pelo trabalho e principalmente pela ESPERANÇA. Ele conhece a realidade do povo, por que ele também é povo. E ele acreditou. Acredite, o amanhã vai ser melhor. #LulaPresidente #BrasildaEsperança</t>
  </si>
  <si>
    <t>https://p16-sign-va.tiktokcdn.com/tos-maliva-p-0068/f197ea77a18d4e8eb10a98a078d8ea49~tplv-dmt-logom:tos-useast2a-v-0068/474eb48897f04931835116ac039b8f5c.image?x-expires=1664719200&amp;x-signature=sheObj1U%2B6QafPMrPlcRQAOmaRU%3D</t>
  </si>
  <si>
    <t>https://v16-webapp.tiktok.com/87899126382174584c731d49ad86dad2/6339a5c0/video/tos/useast2a/tos-useast2a-ve-0068c002/64864291c7d84c2c9addfe60a65e2ef2/?a=1988&amp;ch=0&amp;cr=0&amp;dr=0&amp;lr=tiktok_m&amp;cd=0%7C0%7C1%7C0&amp;cv=1&amp;br=1808&amp;bt=904&amp;cs=0&amp;ds=3&amp;ft=gKSYZ8b6o0PD1C5MVyg9w6i275LiaQ2D~U4&amp;mime_type=video_mp4&amp;qs=0&amp;rc=ZDo6aTs8OjtpO2k8PDZlOEBpamt5NTs6ZnMzZjMzNzczM0AzNmIuMTQuXi0xXjY1YjUtYSNyX28wcjRnLWFgLS1kMTZzcw%3D%3D&amp;l=20221002085122010190186027007DAA09&amp;btag=80000</t>
  </si>
  <si>
    <t>https://www.tiktok.com/@lulaoficial/video/7141020675409726726</t>
  </si>
  <si>
    <t>7141020675409726726</t>
  </si>
  <si>
    <t>Olha como são os atos do #lula ❤️🇧🇷 #brasildaesperança #novaiguaçu #riodejaneiro #equipelula</t>
  </si>
  <si>
    <t>https://p16-sign-va.tiktokcdn.com/tos-useast2a-p-0037-aiso/0634e68d293747899f8056a56db54196~tplv-dmt-logom:tos-useast2a-i-0068-aiso/f44a854a682f447eb397caf4c75057ec.image?x-expires=1664719200&amp;x-signature=LJ%2BR4sxztNJZp52G3bS6wVJKVgE%3D</t>
  </si>
  <si>
    <t>https://v16-webapp.tiktok.com/f50162818a3e93f539d6bb9f2bbd210f/6339a578/video/tos/useast2a/tos-useast2a-pve-0037-aiso/24fa039e2a2746e38a8a3a5a52da7201/?a=1988&amp;ch=0&amp;cr=0&amp;dr=0&amp;lr=tiktok_m&amp;cd=0%7C0%7C1%7C0&amp;cv=1&amp;br=6532&amp;bt=3266&amp;cs=0&amp;ds=3&amp;ft=gKSYZ8b6o0PD1E5MVyg9w1XE75LiaQ2D~bK&amp;mime_type=video_mp4&amp;qs=0&amp;rc=Zmg1NzhmNDg7OzUzOWVoZEBpam02cTU6ZnQ4ZjMzZjczM0BfMl4yLV4yXl8xLmE2NWJgYSMyZGdrcjRfX2FgLS1kMWNzcw%3D%3D&amp;l=20221002085118010223071168278F59D2&amp;btag=80000</t>
  </si>
  <si>
    <t>https://www.tiktok.com/@lulaoficial/video/7141114627265400091</t>
  </si>
  <si>
    <t>7141114627265400091</t>
  </si>
  <si>
    <t>Aumentar o salário mínimo é aumentar o direito da pessoa comer e viver com dignidade ❤️🇧🇷 #salariominimo #brasildaesperança #Lula</t>
  </si>
  <si>
    <t>https://p77-sign-va.tiktokcdn.com/tos-maliva-p-0068/f37e99561408475091d2450b32929a74_1662719475~tplv-dmt-logom:tos-useast2a-v-0068/3077a818960f4384868ce062f08589ff.image?x-expires=1664719200&amp;x-signature=bdQUr05I2q58Z0BufFeSgu3FbsU%3D</t>
  </si>
  <si>
    <t>https://v16-webapp.tiktok.com/0bae3bc0ac49dddfe0a6488131add10d/6339a65e/video/tos/useast2a/tos-useast2a-pve-0068/bb8ded5115ac44e19f655b875eb277b8/?a=1988&amp;ch=0&amp;cr=0&amp;dr=0&amp;lr=tiktok_m&amp;cd=0%7C0%7C1%7C0&amp;cv=1&amp;br=3162&amp;bt=1581&amp;cs=0&amp;ds=3&amp;ft=gKSYZ8b6o0PD1WeMVyg9wSX2O5LiaQ2D~bK&amp;mime_type=video_mp4&amp;qs=0&amp;rc=ZzM0MzY6Z2U7ZzhoNmVmOkBpM2o4bTY6Zm86ZjMzNzczM0AwMmIuLV4wXy0xMWI2NjAxYSNoczYvcjRvcy5gLS1kMTZzcw%3D%3D&amp;l=202210020855110102140290151D826C1F&amp;btag=80000</t>
  </si>
  <si>
    <t>https://www.tiktok.com/@lulaoficial/video/7134405290535013638</t>
  </si>
  <si>
    <t>7134405290535013638</t>
  </si>
  <si>
    <t>O governo tem que agir como o coração de uma mãe. Nada é mais justo do que o coração de uma mãe. ❤️ #brasildaesperança</t>
  </si>
  <si>
    <t>https://p77-sign-va.tiktokcdn.com/tos-maliva-p-0068/ee1928220cc24644a9dfd0c9c773290a~tplv-dmt-logom:tos-useast2a-v-0068/0f675f88fdd647b0ae73efa3e9c2af43.image?x-expires=1664719200&amp;x-signature=Wpcw2iqzuB8AA7buqYDrrhrrc3M%3D</t>
  </si>
  <si>
    <t>https://v16-webapp.tiktok.com/f52a8631e7a11b6d6ee5761312329e87/6339a69b/video/tos/useast2a/tos-useast2a-pve-0068/0f3a1c5f0b424fd4828e84f9ec9452fa/?a=1988&amp;ch=0&amp;cr=0&amp;dr=0&amp;lr=tiktok_m&amp;cd=0%7C0%7C1%7C0&amp;cv=1&amp;br=3288&amp;bt=1644&amp;cs=0&amp;ds=3&amp;ft=gKSYZ8b6o0PD1.eMVyg9wtX2O5LiaQ2D~ra&amp;mime_type=video_mp4&amp;qs=0&amp;rc=OzM8PDhpZTs3MzY0NjNoaUBpMzR3dDg6ZnVkZjMzNzczM0AzNTRiMDBhNmAxXzUwMmNiYSNnYS0vcjRvMC5gLS1kMTZzcw%3D%3D&amp;l=2022100208550701021402902027993F59&amp;btag=80000</t>
  </si>
  <si>
    <t>https://www.tiktok.com/@lulaoficial/video/7134442965841349893</t>
  </si>
  <si>
    <t>7134442965841349893</t>
  </si>
  <si>
    <t>Quando o assunto é cuidar do povo… já sabe, né? 🇧🇷❤️🦑 #brasildaesperança #quandooassuntoé #aproveitavaibebe #vaicantarsopravc</t>
  </si>
  <si>
    <t>https://p16-sign-va.tiktokcdn.com/tos-maliva-p-0068/f08f24d96c5d4d21a59315d3a92e2584~tplv-dmt-logom:tos-useast2a-v-0068/38114fe06d4e4f4e970fa34b5813a1d5.image?x-expires=1664719200&amp;x-signature=PRAOajwFEbuW98WoAPWnRPA4Jys%3D</t>
  </si>
  <si>
    <t>https://v16-webapp.tiktok.com/7ea4b562f6e9461747b5b059f254716d/6339a64e/video/tos/useast2a/tos-useast2a-ve-0068c001/141cb14e3ada4048b57e2ec979123b2d/?a=1988&amp;ch=0&amp;cr=0&amp;dr=0&amp;lr=tiktok_m&amp;cd=0%7C0%7C1%7C0&amp;cv=1&amp;br=952&amp;bt=476&amp;cs=0&amp;ds=3&amp;ft=ar5S8qGHmo0PDtEBjMaQ9X0PqObpkV1PCI&amp;mime_type=video_mp4&amp;qs=0&amp;rc=ZDgzN2llNDg1NDNkNThmNUBpamlrcWY6ZmplZjMzNzczM0AtXjNeNDQxNmExMl5jYjRjYSNtbmovcjRfai5gLS1kMTZzcw%3D%3D&amp;l=202210020855030101902092300B8D5040&amp;btag=80000</t>
  </si>
  <si>
    <t>https://www.tiktok.com/@lulaoficial/video/7134470644040764678</t>
  </si>
  <si>
    <t>7134470644040764678</t>
  </si>
  <si>
    <t>Vamos reconstruir o Brasil da Esperança 🇧🇷❤️ #brasildaesperança #EquipeLula</t>
  </si>
  <si>
    <t>https://p16-sign-va.tiktokcdn.com/tos-maliva-p-0068/dcdc6234830a4094a845b77c68d719d1_1661171755~tplv-dmt-logom:tos-useast2a-v-0068/7b4781b3b84c4339988106b91fecc989.image?x-expires=1664719200&amp;x-signature=1Nvb3M%2FY9EDVbwL3uJh0vK7Qr%2BE%3D</t>
  </si>
  <si>
    <t>https://v16-webapp.tiktok.com/5df0b9f6799692419dd41891b31bdcac/6339a657/video/tos/useast2a/tos-useast2a-ve-0068c004/6a95358579dc4df1bf672ab6a46747b6/?a=1988&amp;ch=0&amp;cr=0&amp;dr=0&amp;lr=tiktok_m&amp;cd=0%7C0%7C1%7C0&amp;cv=1&amp;br=3652&amp;bt=1826&amp;cs=0&amp;ds=2&amp;ft=gKSYZ8b6o0PD1HeMVyg9wRF2O5LiaQ2D~Ua&amp;mime_type=video_mp4&amp;qs=0&amp;rc=OThnZTg2O2c5N2k3O2Q8N0BpajU2cjQ6ZjtxZjMzNzczM0AuLjQtNjNgX18xMjEwMC9eYSNiZWUvcjRvZC5gLS1kMTZzcw%3D%3D&amp;l=20221002085459010190176014228BEE7F&amp;btag=80000</t>
  </si>
  <si>
    <t>https://www.tiktok.com/@lulaoficial/video/7134678311376047366</t>
  </si>
  <si>
    <t>7134678311376047366</t>
  </si>
  <si>
    <t>O Brasil da esperança está chegando ❤️🇧🇷 Canta com a gente! #BrasildaEsperança #EquipeLula</t>
  </si>
  <si>
    <t>https://p77-sign-va.tiktokcdn.com/tos-maliva-p-0068/9b3a37760bc042ebad4a30e61bec5d99_1661265894~tplv-dmt-logom:tos-useast2a-v-0068/360156a41fb54ad9af282a34f99ec07b.image?x-expires=1664719200&amp;x-signature=I6X0Qc1sefsHaRythg4ItFy9JTY%3D</t>
  </si>
  <si>
    <t>https://v16-webapp.tiktok.com/43588fa25cd8cb26064520ba5fa99985/6339a6a0/video/tos/useast2a/tos-useast2a-ve-0068c001/509aab670bd747a5a62374484a9115bf/?a=1988&amp;ch=0&amp;cr=0&amp;dr=0&amp;lr=tiktok_m&amp;cd=0%7C0%7C1%7C0&amp;cv=1&amp;br=5258&amp;bt=2629&amp;cs=0&amp;ds=3&amp;ft=gKSYZ8b6o0PD1meMVyg9wfU2O5LiaQ2D~v8&amp;mime_type=video_mp4&amp;qs=0&amp;rc=PDU0O2k3ZmhkOjQ7NmVmaEBpMzo5NGQ6ZmhoZjMzNzczM0A1NS8xYjNfX14xXzNjYTEyYSNkM25ucjQwYy9gLS1kMTZzcw%3D%3D&amp;l=2022100208545501021708707120849DEB&amp;btag=80000</t>
  </si>
  <si>
    <t>https://www.tiktok.com/@lulaoficial/video/7135082587084557574</t>
  </si>
  <si>
    <t>7135082587084557574</t>
  </si>
  <si>
    <t>Nós queremos #emprego , #escola , #cultura e o prazer de viver dignamente nesse país 🇧🇷❤️ #BrasildaEsperança #HPRadicalReuse</t>
  </si>
  <si>
    <t>https://p77-sign-va.tiktokcdn.com/tos-maliva-p-0068/537c9901f07f4c6bb0ff77476d53ef50_1661282605~tplv-dmt-logom:tos-useast2a-v-0068/2237f9b85f814d0a95518aad729a3250.image?x-expires=1664719200&amp;x-signature=4R%2Bk6ynm1j7E6mYSk2WsTrvWKo4%3D</t>
  </si>
  <si>
    <t>https://v16-webapp.tiktok.com/e38eedc6466f66be03ace463e7c87559/6339a670/video/tos/useast2a/tos-useast2a-pve-0068/083ad18530f04a0597cd502d1c72f10b/?a=1988&amp;ch=0&amp;cr=0&amp;dr=0&amp;lr=tiktok_m&amp;cd=0%7C0%7C1%7C0&amp;cv=1&amp;br=3098&amp;bt=1549&amp;cs=0&amp;ds=3&amp;ft=gKSYZ8b6o0PD1AeMVyg9w3Y2O5LiaQ2D~XT&amp;mime_type=video_mp4&amp;qs=0&amp;rc=NDc7ZDMzOmc8ODQ6Zzs1aUBpamlldGY6ZjlsZjMzNzczM0BjMDBeNDYzNjAxY2JiNGAuYSNpc29pcjRnZi9gLS1kMTZzcw%3D%3D&amp;l=202210020854500102170231451E8D4166&amp;btag=80000</t>
  </si>
  <si>
    <t>https://www.tiktok.com/@lulaoficial/video/7135154422933507333</t>
  </si>
  <si>
    <t>7135154422933507333</t>
  </si>
  <si>
    <t>Tá chegando a hora de mudar o Brasil 🇧🇷❤️ #brasildaesperança</t>
  </si>
  <si>
    <t>https://p16-sign-va.tiktokcdn.com/tos-maliva-p-0068/72c29172167c4ee6abe6b9e6854f026b_1661291145~tplv-dmt-logom:tos-useast2a-v-0068/70ec3ca7fc984ef88e87d5502d946dfb.image?x-expires=1664719200&amp;x-signature=87sJtXg3vENMrahXp6vTVQa5fnY%3D</t>
  </si>
  <si>
    <t>https://v16-webapp.tiktok.com/7ccfd28ec6f176761d72a0a0660322ff/6339a647/video/tos/useast2a/tos-useast2a-ve-0068c004/0ec9a1b7ad754c46ad139795f1c88134/?a=1988&amp;ch=0&amp;cr=0&amp;dr=0&amp;lr=tiktok_m&amp;cd=0%7C0%7C1%7C0&amp;cv=1&amp;br=2724&amp;bt=1362&amp;cs=0&amp;ds=3&amp;ft=gKSYZ8b6o0PD1ReMVyg9wN3275LiaQ2D~1a&amp;mime_type=video_mp4&amp;qs=0&amp;rc=ZmQzOzw6Njw2MzQ0NmQ7OUBpM2tobDk6ZnluZjMzNzczM0AzLzBeLjNiNmExMC0vLmA0YSMyNDUucjRfaC9gLS1kMTZzcw%3D%3D&amp;l=202210020854470102170191700588C5B2&amp;btag=80000</t>
  </si>
  <si>
    <t>https://www.tiktok.com/@lulaoficial/video/7135191093221641477</t>
  </si>
  <si>
    <t>7135191093221641477</t>
  </si>
  <si>
    <t>A gente não quer um governo que alimente o ódio mas um governo que alimente o amor. 🇧🇷❤️ #BrasildaEsperança #equipelula #amor #povobrasileiro #marchaprajesus #respeitoaoproximo</t>
  </si>
  <si>
    <t>https://p77-sign-va.tiktokcdn.com/tos-maliva-p-0068/139aa336bf524366a0203f5dc970fbba_1661343196~tplv-dmt-logom:tos-useast2a-v-0068/396de6760c20488ba247b584d05cb2b2.image?x-expires=1664719200&amp;x-signature=soqb6ZY5MBTuWRh0yowzcmiqfVA%3D</t>
  </si>
  <si>
    <t>https://v16-webapp.tiktok.com/7cf10f64afd207ca2d1121faa99ebd69/6339a65a/video/tos/useast2a/tos-useast2a-ve-0068c004/4202661ba7ca4d478b7cb9965ebfe1ca/?a=1988&amp;ch=0&amp;cr=0&amp;dr=0&amp;lr=tiktok_m&amp;cd=0%7C0%7C1%7C0&amp;cv=1&amp;br=3270&amp;bt=1635&amp;cs=0&amp;ds=3&amp;ft=gKSYZ8b6o0PD1jeMVyg9w3Y2O5LiaQ2D~XT&amp;mime_type=video_mp4&amp;qs=0&amp;rc=aGU7NzY4NGk4PDppZDc2N0BpandobTk6ZmY0ZjMzNzczM0A2LmBiNl4wNWExNi1fMS4vYSNlM3BhcjRvXzBgLS1kMTZzcw%3D%3D&amp;l=2022100208544201021402016805891BDA&amp;btag=80000</t>
  </si>
  <si>
    <t>https://www.tiktok.com/@lulaoficial/video/7135414659745598725</t>
  </si>
  <si>
    <t>7135414659745598725</t>
  </si>
  <si>
    <t>Retomar o crescimento, desenvolvimento e da melhoria de vida do povo brasileiro 🇧🇷❤️ #brasildaesperança #desenvolvimentoeconômico #EquipeLula #Brasil</t>
  </si>
  <si>
    <t>https://p16-sign-va.tiktokcdn.com/tos-maliva-p-0068/743b5707721b4151b2e3081ea1a067b8_1661369082~tplv-dmt-logom:tos-useast2a-v-0068/0ab1702fc9f64d868a9e5b3cf9fb6254.image?x-expires=1664719200&amp;x-signature=ldQyaIDqU9M9S1XhIW5o9jiw%2BaE%3D</t>
  </si>
  <si>
    <t>https://v16-webapp.tiktok.com/33795755209fff5df11f172acf9b8e5a/6339a645/video/tos/useast2a/tos-useast2a-ve-0068c001/ec5f50751f464a06a5e47854e8e44717/?a=1988&amp;ch=0&amp;cr=0&amp;dr=0&amp;lr=tiktok_m&amp;cd=0%7C0%7C1%7C0&amp;cv=1&amp;br=2914&amp;bt=1457&amp;cs=0&amp;ds=3&amp;ft=gKSYZ8b6o0PD1neMVyg9wIC2O5LiaQ2D~Z4&amp;mime_type=video_mp4&amp;qs=0&amp;rc=NmRnaDQ4aWU7ZTY4PDg7N0BpM2w3OTk6ZnQ6ZjMzNzczM0BeNl5gMWAwXy4xL18tNS8yYSNycGNmcjQwaTBgLS1kMTZzcw%3D%3D&amp;l=202210020854380102171352311089FCAE&amp;btag=80000</t>
  </si>
  <si>
    <t>https://www.tiktok.com/@lulaoficial/video/7135525826690321670</t>
  </si>
  <si>
    <t>7135525826690321670</t>
  </si>
  <si>
    <t>Qual desenho mais representa seu dia? #ilustracao #drawingtiktok #brasildaesperança #equipelula #desenho #desenhotiktok🇧🇷❤️</t>
  </si>
  <si>
    <t>https://p77-sign-va.tiktokcdn.com/tos-maliva-p-0068/58d032a261664b4aa2832cbdb42feff9_1661437235~tplv-dmt-logom:tos-useast2a-v-0068/e462b27440964edea5671b9fb710c7af.image?x-expires=1664719200&amp;x-signature=j4TaUr1iLqgr%2B90hMgMn30bEsVk%3D</t>
  </si>
  <si>
    <t>https://v16-webapp.tiktok.com/6f73151ef29217ba7f37b45566a8fb2a/6339a635/video/tos/useast2a/tos-useast2a-ve-0068c003/35dd43e54d0244bba82a729fa3f563b3/?a=1988&amp;ch=0&amp;cr=0&amp;dr=0&amp;lr=tiktok_m&amp;cd=0%7C0%7C1%7C0&amp;cv=1&amp;br=872&amp;bt=436&amp;cs=0&amp;ds=3&amp;ft=gKSYZ8b6o0PD1deMVyg9wR2~G5LiaQ2D~Ra&amp;mime_type=video_mp4&amp;qs=0&amp;rc=NzM7ZzRnNztmaTY3Ojg1Z0BpM2Uzbzk6ZnhyZjMzNzczM0BjXjMwNWNeNjAxLmJjYi5jYSMxb15xcjRfNjBgLS1kMTZzcw%3D%3D&amp;l=20221002085435010223078022048C4CDC&amp;btag=80000</t>
  </si>
  <si>
    <t>https://www.tiktok.com/@lulaoficial/video/7135818366207479046</t>
  </si>
  <si>
    <t>7135818366207479046</t>
  </si>
  <si>
    <t>Olha o recado do Juninho Pernambucano pra você 🇧🇷❤️ #brasildaesperança #MandaUmTikTok #craque #futebolbrasileiro #equipelula</t>
  </si>
  <si>
    <t>https://p16-sign-va.tiktokcdn.com/tos-maliva-p-0068/a99a4e2c0f464eb29968a927b3cc913c_1661449606~tplv-dmt-logom:tos-useast2a-v-0068/df5565e6d8374f53b4be857e59beddbd.image?x-expires=1664719200&amp;x-signature=COg25ObztdlQHNkNaSehcjuNWnE%3D</t>
  </si>
  <si>
    <t>https://v16-webapp.tiktok.com/30b74c16692a0122b673016923b8f031/6339a646/video/tos/useast2a/tos-useast2a-pve-0068/28a2567a1f4a4d71bf69d7a6c8555278/?a=1988&amp;ch=0&amp;cr=0&amp;dr=0&amp;lr=tiktok_m&amp;cd=0%7C0%7C1%7C0&amp;cv=1&amp;br=3580&amp;bt=1790&amp;cs=0&amp;ds=3&amp;ft=z_piDPE82NvjVKamxozfuhYQFAeLnRQjlt-J527~&amp;mime_type=video_mp4&amp;qs=0&amp;rc=NDo0aTxlNDVnaWhmO2UzZEBpM2pveTw6ZnV1ZjMzNzczM0BhM15hXl4yNi4xLy4uLjYxYSM2ajUycjRfXjBgLS1kMTZzcw%3D%3D&amp;l=2022100208543201021402902027993084&amp;btag=80000</t>
  </si>
  <si>
    <t>https://www.tiktok.com/@lulaoficial/video/7135871698351459589</t>
  </si>
  <si>
    <t>7135871698351459589</t>
  </si>
  <si>
    <t>O Presidente que mais fez universidades na história do Brasil vai voltar 🇧🇷❤️ #brasildaesperança #jornalnacional #Lula #educaçao #economia #brasil</t>
  </si>
  <si>
    <t>https://p16-sign-va.tiktokcdn.com/tos-maliva-p-0068/46801f03b1294baeb8012d67eeeccd6a_1661479457~tplv-dmt-logom:tos-useast2a-v-0068/0cc689c9d33a499ca798099cc5209860.image?x-expires=1664719200&amp;x-signature=4FjT3nxyCcqDleFTOvSAc2fDdf0%3D</t>
  </si>
  <si>
    <t>https://v16-webapp.tiktok.com/b6d7009595dd2cdf548f928e86f0df55/6339a668/video/tos/useast2a/tos-useast2a-ve-0068c002/7c121def49f845d4aa667bfc5035b819/?a=1988&amp;ch=0&amp;cr=0&amp;dr=0&amp;lr=tiktok_m&amp;cd=0%7C0%7C1%7C0&amp;cv=1&amp;br=2888&amp;bt=1444&amp;cs=0&amp;ds=3&amp;ft=gKSYZ8b6o0PD1SeMVyg9w6i275LiaQ2D~U4&amp;mime_type=video_mp4&amp;qs=0&amp;rc=OzM0Z2k0NGRpN2U3OmhmZ0Bpams4Ozs6ZnM1ZjMzNzczM0BfM18xMDRiNWAxYjJfMF8wYSNvMWc0cjRvZzFgLS1kMTZzcw%3D%3D&amp;l=2022100208542801021402902027992F11&amp;btag=80000</t>
  </si>
  <si>
    <t>https://www.tiktok.com/@lulaoficial/video/7135999771256392965</t>
  </si>
  <si>
    <t>7135999771256392965</t>
  </si>
  <si>
    <t>“De vez em quando a gente precisa estar junto com os divergentes para vencer os antagônicos” Por um #Brasildaesperança🇧🇷❤️ #MandaUmTikTok #Paulofreire #Futebol #polarizacaopolitica #equipelula</t>
  </si>
  <si>
    <t>https://p77-sign-va.tiktokcdn.com/tos-maliva-p-0068/e286b369838345b6b1ff11cd66de4723~tplv-f5insbecw7-1:720:720.jpeg?x-expires=1664719200&amp;x-signature=s5x2BXUsgOFKfMN5g4BOi3ml5%2FE%3D</t>
  </si>
  <si>
    <t>https://v16-webapp.tiktok.com/ebde04cf02b6e2ef7b75b680c054c243/6339a53d/video/tos/useast2a/tos-useast2a-pve-0068/8e2a3a20da114d448b5c60062ec172c3/?a=1988&amp;ch=0&amp;cr=0&amp;dr=0&amp;lr=tiktok_m&amp;cd=0%7C0%7C1%7C0&amp;cv=1&amp;br=2716&amp;bt=1358&amp;cs=0&amp;ds=3&amp;ft=gKSYZ8b6o0PD167MVyg9wuUE75LiaQ2D~7T&amp;mime_type=video_mp4&amp;qs=0&amp;rc=ZTU7ZDdkODo6aDQ3ZGRkOkBpanVldmg6Znd5ZjMzNzczM0AwNF8uNl4tXmIxMDZjNjEwYSNzcW4zcjRvZmNgLS1kMTZzcw%3D%3D&amp;l=2022100208502901019205115811876B1B&amp;btag=80000</t>
  </si>
  <si>
    <t>https://www.tiktok.com/@lulaoficial/video/7142701810724244742</t>
  </si>
  <si>
    <t>7142701810724244742</t>
  </si>
  <si>
    <t>Acabar com a fome e trazer dignidade para todo o povo brasileiro ❤️🇧🇷 #Lulapresidente #brasildaesperança #cnnbrasil #lula #fome</t>
  </si>
  <si>
    <t>https://p16-sign-va.tiktokcdn.com/tos-maliva-p-0068/5d1df2c56a6c436c878742f0554ffda8~tplv-dmt-logom:tos-useast2a-v-0068/bad2813e951f4222a69a54f1261252f9.image?x-expires=1664719200&amp;x-signature=pcvU8qezotv2SqflKOnaWiqnvf8%3D</t>
  </si>
  <si>
    <t>https://v16-webapp.tiktok.com/1010de3b8979325365bb63f26ac9e9e5/6339a55a/video/tos/useast2a/tos-useast2a-ve-0068c001/a51a2121be374afbb989cf550b3ccfe6/?a=1988&amp;ch=0&amp;cr=0&amp;dr=0&amp;lr=tiktok_m&amp;cd=0%7C0%7C1%7C0&amp;cv=1&amp;br=2186&amp;bt=1093&amp;cs=0&amp;ds=3&amp;ft=ar5S8qGHmo0PD8zBjMaQ9TS1~ObpkV1PCG&amp;mime_type=video_mp4&amp;qs=0&amp;rc=ODk1PGdoaDo1OzQzOjg3OEBpM3A1bGU6ZmQ6ZjMzNzczM0AwYmIwYGBeXy8xYzUzNTNeYSM2ZDFkcjRnY2RgLS1kMTZzcw%3D%3D&amp;l=20221002085025010217084024279C4DA7&amp;btag=80000</t>
  </si>
  <si>
    <t>https://www.tiktok.com/@lulaoficial/video/7142840652773084421</t>
  </si>
  <si>
    <t>7142840652773084421</t>
  </si>
  <si>
    <t>Obrigado ao craque do futebol Raí por esse vídeo! Marque aqui um amigo e uma amiga pra assistir ⚽️❤️🇧🇷 #brasildaesperança #futebolbrasileiro #jogadordefutebol #Raí #lulanoprimeiroturno #Lula #lulapresidente</t>
  </si>
  <si>
    <t>https://p77-sign-va.tiktokcdn.com/tos-maliva-p-0068/af92acc552c54f7b8067a5db4bca193c~tplv-dmt-logom:tos-useast2a-v-0068/9d4ab9ac76e740e4bca2d61fc6428a4a.image?x-expires=1664719200&amp;x-signature=SbOKwt5ypliRU7WlP%2BxRdYeFxpE%3D</t>
  </si>
  <si>
    <t>https://v16-webapp.tiktok.com/66cdfccc605c8c33b79f2cf5d9b5c08f/6339a57c/video/tos/useast2a/tos-useast2a-ve-0068c002/bdc7bcfbc103481a863b8b4f78c4aac5/?a=1988&amp;ch=0&amp;cr=0&amp;dr=0&amp;lr=tiktok_m&amp;cd=0%7C0%7C1%7C0&amp;cv=1&amp;br=900&amp;bt=450&amp;cs=0&amp;ds=3&amp;ft=ar5S8qGHmo0PDTzBjMaQ9dp1~ObpkV1PCG&amp;mime_type=video_mp4&amp;qs=0&amp;rc=ZzZmNTNpZWZlZzs1NDc7ZkBpM3g8OTs6ZmhkZjMzNzczM0BhMjIxYTYuNTMxMzUyNjNeYSNkbWprcjQwMmRgLS1kMTZzcw%3D%3D&amp;l=2022100208502101021402902814954E30&amp;btag=80000</t>
  </si>
  <si>
    <t>https://www.tiktok.com/@lulaoficial/video/7142888038056676614</t>
  </si>
  <si>
    <t>7142888038056676614</t>
  </si>
  <si>
    <t>Entrei pra trend 😎 #brasildaesperança #EquipeLula #lulapresidente2022❤️ #Lulapresidente</t>
  </si>
  <si>
    <t>https://p16-sign-va.tiktokcdn.com/tos-maliva-p-0068/ef2e3796512a4c4ab1611eef2dfcb246~tplv-dmt-logom:tos-useast2a-v-0068/e407da5862ca4882a0b7cdf47f93b32c.image?x-expires=1664719200&amp;x-signature=uM%2FsbvggoqlJvJuqyQ6lYpMPijY%3D</t>
  </si>
  <si>
    <t>https://v16-webapp.tiktok.com/b96d7fbb49b6ee37ec4b6cd526f3e8ea/6339a531/video/tos/useast2a/tos-useast2a-ve-0068c003/d3959e45dcf546e0b3bb03e2b01216c3/?a=1988&amp;ch=0&amp;cr=0&amp;dr=0&amp;lr=tiktok_m&amp;cd=0%7C0%7C1%7C0&amp;cv=1&amp;br=520&amp;bt=260&amp;cs=0&amp;ds=3&amp;ft=gKSYZ8b6o0PD1C7MVyg9wsXE75LiaQ2D~n4&amp;mime_type=video_mp4&amp;qs=0&amp;rc=NTVkZDg8PGc1ZThpODUzPEBpM2ZkeTU6ZnFoZjMzNzczM0BgXi0zLmM0XmAxL2NjMjEzYSMtMl9ucjRfaWRgLS1kMTZzcw%3D%3D&amp;l=202210020850180101890491560D954823&amp;btag=80000</t>
  </si>
  <si>
    <t>https://www.tiktok.com/@lulaoficial/video/7142967289648893190</t>
  </si>
  <si>
    <t>7142967289648893190</t>
  </si>
  <si>
    <t>Lula sabe melhor que ninguém o que o povo brasileiro está passando e vai tirar o Brasil da fome e desemprego. #brasildaesperança #Lula #fome #desemprego #equipelula</t>
  </si>
  <si>
    <t>https://p77-sign-va.tiktokcdn.com/tos-maliva-p-0068/a6e76da94e1e4e85b2cc2152e993aa46~tplv-dmt-logom:tos-useast2a-v-0068/4944612130804645923df9f8a112f8c5.image?x-expires=1664719200&amp;x-signature=L8uThFtSLaVBPin1QNcxTosSLe8%3D</t>
  </si>
  <si>
    <t>https://v16-webapp.tiktok.com/f3a17afbfd2a676dd9fa43fd96ee3736/6339a553/video/tos/useast2a/tos-useast2a-ve-0068c004/30a741cb80ac48d792a34facde25283d/?a=1988&amp;ch=0&amp;cr=0&amp;dr=0&amp;lr=tiktok_m&amp;cd=0%7C0%7C1%7C0&amp;cv=1&amp;br=2014&amp;bt=1007&amp;cs=0&amp;ds=3&amp;ft=gKSYZ8b6o0PD1S7MVyg9wSFE75LiaQ2D~FT&amp;mime_type=video_mp4&amp;qs=0&amp;rc=M2lmaGVlZmk0Z2k0MzxlZEBpM3NqZDs6ZnltZjMzNzczM0A2MzYvYTVjNS4xMDJgLi81YSNsLTAycjRnMmRgLS1kMTZzcw%3D%3D&amp;l=20221002085013010223084049058C4DD5&amp;btag=80000</t>
  </si>
  <si>
    <t>https://www.tiktok.com/@lulaoficial/video/7143046599567019269</t>
  </si>
  <si>
    <t>7143046599567019269</t>
  </si>
  <si>
    <t>A #primavera vai chegar. 💐🇧🇷❤️#brasildaesperança #Lula #direitostrabalhistas #esperança</t>
  </si>
  <si>
    <t>https://p16-sign-va.tiktokcdn.com/tos-maliva-p-0068/60926c8379db41e895c9d64ea8b82e86~tplv-dmt-logom:tos-useast2a-v-0068/9c2d5f6709c946b0a1bba63ce2184297.image?x-expires=1664719200&amp;x-signature=V%2BZy0RUnSmVQAqMVI5ObshSzkUM%3D</t>
  </si>
  <si>
    <t>https://v16-webapp.tiktok.com/6beb29eeafb3db0f746a1c88f04ca14a/6339a54d/video/tos/useast2a/tos-useast2a-pve-0068/d64b9c0e68b74ae3853404bb03f81b61/?a=1988&amp;ch=0&amp;cr=0&amp;dr=0&amp;lr=tiktok_m&amp;cd=0%7C0%7C1%7C0&amp;cv=1&amp;br=3158&amp;bt=1579&amp;cs=0&amp;ds=3&amp;ft=gKSYZ8b6o0PD117MVyg9wgU2O5LiaQ2D~cS&amp;mime_type=video_mp4&amp;qs=0&amp;rc=aGY8aDwzZWQ4PGc3ZGk8NUBpM3Q8NDU6Zjt2ZjMzNzczM0AvXi4yYC0zX2AxXjUtNGFfYSNja3NzcjQwbmRgLS1kMTZzcw%3D%3D&amp;l=202210020850100102171351370F91E2FC&amp;btag=80000</t>
  </si>
  <si>
    <t>https://www.tiktok.com/@lulaoficial/video/7143216083946786053</t>
  </si>
  <si>
    <t>7143216083946786053</t>
  </si>
  <si>
    <t>BORA TIKTOKERS! A hora de virar votos é agora ❤️🇧🇷 converse com seus amigos e familiares e bora eleger o Lula para um #brasildaesperança #EquipeLula #lulapresidente</t>
  </si>
  <si>
    <t>https://p77-sign-va.tiktokcdn.com/tos-maliva-p-0068/23f7fa7e48344eb291edcdfcb2a421a1_1663186146~tplv-dmt-logom:tos-useast2a-v-0068/0be5651968ef47eb8bbb78ac9bad36c8.image?x-expires=1664719200&amp;x-signature=lWuFu4jfpzcBPK9QwXYjwER6z94%3D</t>
  </si>
  <si>
    <t>https://v16-webapp.tiktok.com/f30e9e155e837bd655ed2c07a8653440/6339a53a/video/tos/useast2a/tos-useast2a-ve-0068c001/f8588a3e32b3488f9f380193358e6332/?a=1988&amp;ch=0&amp;cr=0&amp;dr=0&amp;lr=tiktok_m&amp;cd=0%7C0%7C1%7C0&amp;cv=1&amp;br=2416&amp;bt=1208&amp;cs=0&amp;ds=3&amp;ft=gKSYZ8b6o0PD1M2MVyg9wRi2O5LiaQ2D~X8&amp;mime_type=video_mp4&amp;qs=0&amp;rc=ZWk7MzZlZDQ7ZDRnNDc5PEBpajo3eGU6Zjk2ZjMzNzczM0A2MTUuYi4xXy8xMzBjXzMwYSMzNHFncjQwNmVgLS1kMTZzcw%3D%3D&amp;l=20221002085005010190219228208AA121&amp;btag=80000</t>
  </si>
  <si>
    <t>https://www.tiktok.com/@lulaoficial/video/7143330045069724934</t>
  </si>
  <si>
    <t>7143330045069724934</t>
  </si>
  <si>
    <t>Vamos juntos reconstruir o Brasil 🇧🇷❤️ #brasildaesperança #Lulapresidente</t>
  </si>
  <si>
    <t>https://p16-sign-va.tiktokcdn.com/tos-maliva-p-0068/1f9cc101094f448390bd8f7cf48b6aeb_1663251812~tplv-dmt-logom:tos-useast2a-v-0068/0025e738861b41399e5ddde786d32343.image?x-expires=1664719200&amp;x-signature=PKyg9EJxRxMcO0gBZJVT6T237w8%3D</t>
  </si>
  <si>
    <t>https://v16-webapp.tiktok.com/19dd34cc6f6041a3aee7bddb3c28e9ce/6339a54d/video/tos/useast2a/tos-useast2a-ve-0068c001/9a7561d403e74ada921b58b590b0e2b3/?a=1988&amp;ch=0&amp;cr=0&amp;dr=0&amp;lr=tiktok_m&amp;cd=0%7C0%7C1%7C0&amp;cv=1&amp;br=3760&amp;bt=1880&amp;cs=0&amp;ds=3&amp;ft=gKSYZ8b6o0PD1v2MVyg9wtX2O5LiaQ2D~Ha&amp;mime_type=video_mp4&amp;qs=0&amp;rc=Omk0Ojg0PDk2NGg7aGdpNkBpanltajU6ZmttZjMzNzczM0AzYjEvYDUyNS8xL18tLi82YSMuNWhncjRnXmVgLS1kMTZzcw%3D%3D&amp;l=20221002085001010223084049058C49D3&amp;btag=80000</t>
  </si>
  <si>
    <t>https://www.tiktok.com/@lulaoficial/video/7143612096566152454</t>
  </si>
  <si>
    <t>7143612096566152454</t>
  </si>
  <si>
    <t>Com Lula, a vida era melhor ❤️ #brasildaesperança #Lula #lulapresidente #preço #tudocaro</t>
  </si>
  <si>
    <t>https://p77-sign-va.tiktokcdn.com/tos-maliva-p-0068/5bc1edcf6f1b467db3fa45e755063f74_1663269400~tplv-dmt-logom:tos-useast2a-v-0068/8d6d2a6a4abf4c94a35a14bb87e356ef.image?x-expires=1664719200&amp;x-signature=dS3KBqpqxjnEyKK24vxd8yfh288%3D</t>
  </si>
  <si>
    <t>https://v16-webapp.tiktok.com/605845757bfb68cf1d9e0ddfd634a0ba/6339a540/video/tos/useast2a/tos-useast2a-ve-0068c002/fb3dcd43fbc747f1855cc12325067ada/?a=1988&amp;ch=0&amp;cr=0&amp;dr=0&amp;lr=tiktok_m&amp;cd=0%7C0%7C1%7C0&amp;cv=1&amp;br=4350&amp;bt=2175&amp;cs=0&amp;ds=3&amp;ft=gKSYZ8b6o0PD172MVyg9wIF2O5LiaQ2D~Ta&amp;mime_type=video_mp4&amp;qs=0&amp;rc=M2c3ZjRlOzg3NTRpNzg7NEBpajxmeDw6ZjNxZjMzNzczM0AuY15eLjJgX18xLjAzNmI1YSNwYWYtcjRfaGVgLS1kMTZzcw%3D%3D&amp;l=20221002084957010189072216098DF3F1&amp;btag=80000</t>
  </si>
  <si>
    <t>https://www.tiktok.com/@lulaoficial/video/7143687631988100358</t>
  </si>
  <si>
    <t>7143687631988100358</t>
  </si>
  <si>
    <t>Lula sabe fo poder transformador da #Educação e vai governar pra que todos tenham acesso ao ensino de qualidade #Eleições2022 #lula #Lulapresidente #brasildaesperança</t>
  </si>
  <si>
    <t>https://p77-sign-va.tiktokcdn.com/tos-maliva-p-0068/8edb68c0fccd4d1cbfbfb2ba516b2005~tplv-dmt-logom:tos-useast2a-v-0068/a5a24946ab904c00bf482314a5479c8e.image?x-expires=1664719200&amp;x-signature=dvBNacf97%2FHlEEqwPyOGPEQjnOs%3D</t>
  </si>
  <si>
    <t>https://v16-webapp.tiktok.com/8013e1c7f0130e3537794ad292467635/6339a55a/video/tos/useast2a/tos-useast2a-ve-0068c004/098b3a9b3e5b46dbb7d9d45f92d3b7ec/?a=1988&amp;ch=0&amp;cr=0&amp;dr=0&amp;lr=tiktok_m&amp;cd=0%7C0%7C1%7C0&amp;cv=1&amp;br=2234&amp;bt=1117&amp;cs=0&amp;ds=3&amp;ft=gKSYZ8b6o0PD182MVyg9wbFE75LiaQ2D~rT&amp;mime_type=video_mp4&amp;qs=0&amp;rc=aWgzZjUzN2ZmOjo2ZmllPEBpMzkzeTY6ZnF2ZjMzNzczM0AuMjEyYV5fXzExMmMwNTQvYSNjLXA1cjRfLmVgLS1kMTZzcw%3D%3D&amp;l=202210020849530102140290281A95038D&amp;btag=80000</t>
  </si>
  <si>
    <t>https://www.tiktok.com/@lulaoficial/video/7143765546046115078</t>
  </si>
  <si>
    <t>7143765546046115078</t>
  </si>
  <si>
    <t>❤️ #brasildaesperança #lulapresidente</t>
  </si>
  <si>
    <t>https://p16-sign-va.tiktokcdn.com/tos-maliva-p-0068/f1497b17f0c54577befe431453610282~tplv-dmt-logom:tos-useast2a-v-0068/fffbeed2dca44d429d600dc5abc6be4f.image?x-expires=1664719200&amp;x-signature=3PBo1xcwqfiHo0Rl65ah164MtMU%3D</t>
  </si>
  <si>
    <t>https://v16-webapp.tiktok.com/1d188e85dead15ff63b8cff464e1f2a4/6339a55f/video/tos/useast2a/tos-useast2a-pve-0068/715ab35cda624be791731dfd40a0798c/?a=1988&amp;ch=0&amp;cr=0&amp;dr=0&amp;lr=tiktok_m&amp;cd=0%7C0%7C1%7C0&amp;cv=1&amp;br=4324&amp;bt=2162&amp;cs=0&amp;ds=3&amp;ft=gKSYZ8b6o0PD1f2MVyg9wHi275LiaQ2D~IT&amp;mime_type=video_mp4&amp;qs=0&amp;rc=OzppNGczZzM1NjM5NjQ8ZUBpamh1dTw6Znk5ZjMzNzczM0A2MS00LzEvXjQxYC9eLTM0YSNvMm1hcjRvamZgLS1kMTZzcw%3D%3D&amp;l=20221002084949010214029028149545D4&amp;btag=80000</t>
  </si>
  <si>
    <t>https://www.tiktok.com/@lulaoficial/video/7143953519387692294</t>
  </si>
  <si>
    <t>7143953519387692294</t>
  </si>
  <si>
    <t>E as famílias que perderam familiares por conta da falta de vacina? #Eleições2022 #Lula #BrasildaEsperança</t>
  </si>
  <si>
    <t>https://p16-sign-va.tiktokcdn.com/tos-maliva-p-0068/9a44369f62a54f6dadbda8365b6f50e8~tplv-dmt-logom:tos-useast2a-v-0068/035b34aa29284a10bae1ed4ad5c1d87c.image?x-expires=1664719200&amp;x-signature=vkYweDth98FVKu8OGhxZfbQrG78%3D</t>
  </si>
  <si>
    <t>https://v16-webapp.tiktok.com/f792eeeb5b1e5449b147a715d937daf7/6339a542/video/tos/useast2a/tos-useast2a-ve-0068c003/3841c45687e14abe97b3249ffdb2598b/?a=1988&amp;ch=0&amp;cr=0&amp;dr=0&amp;lr=tiktok_m&amp;cd=0%7C0%7C1%7C0&amp;cv=1&amp;br=4346&amp;bt=2173&amp;cs=0&amp;ds=3&amp;ft=ar5S8qGHmo0PD41BjMaQ9gi1~ObpkV1PC8&amp;mime_type=video_mp4&amp;qs=0&amp;rc=OmZnO2ZkaGlkZTg5O2Q0O0Bpanl1a2c6ZmR1ZjMzNzczM0AyMTZfMDViXzQxXmExXzNfYSNqLjJicjRfL2ZgLS1kMTZzcw%3D%3D&amp;l=202210020849450102170951070192BB05&amp;btag=80000</t>
  </si>
  <si>
    <t>https://www.tiktok.com/@lulaoficial/video/7144311312254913797</t>
  </si>
  <si>
    <t>7144311312254913797</t>
  </si>
  <si>
    <t>Curitiba é 13! ❤️🇧🇷 #brasildaesperança #lulapresidente2022❤️ #Lula</t>
  </si>
  <si>
    <t>https://p77-sign-va.tiktokcdn.com/tos-maliva-p-0068/b8323791034b4615adc248ef47c975bc~tplv-f5insbecw7-1:720:720.jpeg?x-expires=1664719200&amp;x-signature=9AXA15kbPik1kzfvYLMoL7FSM0M%3D</t>
  </si>
  <si>
    <t>https://v16-webapp.tiktok.com/1e7e9f5c585a801966ca6d8d117d80e8/6339a522/video/tos/useast2a/tos-useast2a-ve-0068c002/06fad8fa513847c18e00710633593f94/?a=1988&amp;ch=0&amp;cr=0&amp;dr=0&amp;lr=tiktok_m&amp;cd=0%7C0%7C1%7C0&amp;cv=1&amp;br=5710&amp;bt=2855&amp;cs=0&amp;ds=3&amp;ft=gKSYZ8b6o0PD1Q2MVyg9w.FE75LiaQ2D~P8&amp;mime_type=video_mp4&amp;qs=0&amp;rc=ZDc3M2g8NDc1NjRoaDw7ZEBpamU4MzM6ZnZ4ZjMzNzczM0AvYl4xM19eXl4xMjBjYTEvYSNnLTM2cjRvZGZgLS1kMTZzcw%3D%3D&amp;l=202210020849410102230790120C8DC0DC&amp;btag=80000</t>
  </si>
  <si>
    <t>https://www.tiktok.com/@lulaoficial/video/7144371995495419141</t>
  </si>
  <si>
    <t>7144371995495419141</t>
  </si>
  <si>
    <t>Já parou pra pensar como tá a vida dos estudantes brasileiros hoje? Escuta esse relato! #educação #lulapresidente #Lula #estudantes #eleições</t>
  </si>
  <si>
    <t>https://p16-sign-va.tiktokcdn.com/tos-maliva-p-0068/3b1a44564c404c6389c7ac0ac5bacf10_1663444845~tplv-dmt-logom:tos-useast2a-v-0068/9192a0c9e5dc4dceb600937a3870e00d.image?x-expires=1664719200&amp;x-signature=Ncgk14eRUynXF0u2sD1Ad48LEfo%3D</t>
  </si>
  <si>
    <t>https://v16-webapp.tiktok.com/c230668da9e950e39bbb34709b7b6679/6339a542/video/tos/useast2a/tos-useast2a-pve-0068/3fb2c39e4b564ded925e8eae74c62142/?a=1988&amp;ch=0&amp;cr=0&amp;dr=0&amp;lr=tiktok_m&amp;cd=0%7C0%7C1%7C0&amp;cv=1&amp;br=2426&amp;bt=1213&amp;cs=0&amp;ds=3&amp;ft=gKSYZ8b6o0PD1x2MVyg9wFG2O5LiaQ2D~R4&amp;mime_type=video_mp4&amp;qs=0&amp;rc=NmU8OTQ7NGRpZTtkNzg8NUBpMzt0eDY6ZnU1ZjMzNzczM0BjLTQxMTQyX18xYy8vYzAvYSNeLl4vcjQwYWdgLS1kMTZzcw%3D%3D&amp;l=202210020849370102170801490B8B6B9D&amp;btag=80000</t>
  </si>
  <si>
    <t>https://www.tiktok.com/@lulaoficial/video/7144441092887284998</t>
  </si>
  <si>
    <t>7144441092887284998</t>
  </si>
  <si>
    <t>Se prepare! Está chegando a hora do Brasil fazer bonito e voltar a dar orgulho ao seu povo. #BrasildaEsperança #Lula #brasil #Futebol #casagrande #seleçãobrasileira</t>
  </si>
  <si>
    <t>https://p77-sign-va.tiktokcdn.com/tos-maliva-p-0068/bf47aec01b4440e0a409607a12028f57~tplv-dmt-logom:tos-useast2a-v-0068/fdac642659bb4dbb8f13d7a8974953e7.image?x-expires=1664719200&amp;x-signature=yGjC41RoyTpnIRQW%2BibKGHuLu9k%3D</t>
  </si>
  <si>
    <t>https://v16-webapp.tiktok.com/878c7cb956f3e944d4490d9cfbb363f4/6339a51f/video/tos/useast2a/tos-useast2a-pve-0068/4ee0f96e2f30465594857f438e9f4a23/?a=1988&amp;ch=0&amp;cr=0&amp;dr=0&amp;lr=tiktok_m&amp;cd=0%7C0%7C1%7C0&amp;cv=1&amp;br=2314&amp;bt=1157&amp;cs=0&amp;ds=3&amp;ft=gKSYZ8b6o0PD152MVyg9wHG2O5LiaQ2D~sT&amp;mime_type=video_mp4&amp;qs=0&amp;rc=ODk2NWg0ZzQ0ZmRmOTw6PEBpM2V4N2Q6ZjY2ZjMzNzczM0AuY2EvLV4tNmExY2E0MV8xYSNnLWhjcjRvbGdgLS1kMTZzcw%3D%3D&amp;l=202210020849340101902182270A8B5BAC&amp;btag=80000</t>
  </si>
  <si>
    <t>https://www.tiktok.com/@lulaoficial/video/7144464419387591942</t>
  </si>
  <si>
    <t>7144464419387591942</t>
  </si>
  <si>
    <t>No Nordeste, todo mundo sabe: foi Lula quem fez a obra da transposição do São Francisco. Bolsonaro fez só 4%, mas quer levar a fama. Com o povo nordestino, essa história não se cria. #BrasildaEsperança #lulapresidente #Eleições2022</t>
  </si>
  <si>
    <t>https://p77-sign-va.tiktokcdn.com/tos-maliva-p-0068/1c04a8f246dd493e92dfb6889a050f7f_1663521883~tplv-dmt-logom:tos-useast2a-v-0068/6a0ae4b831db4fbd8607b5da4300efd4.image?x-expires=1664719200&amp;x-signature=kanOUCJK78wkHzQBsJfOhEBJWgg%3D</t>
  </si>
  <si>
    <t>https://v16-webapp.tiktok.com/faa9c43d792e270b5e1eb57f26d194c7/6339a536/video/tos/useast2a/tos-useast2a-ve-0068c003/6bcd873e86c44a5ab1d2977442c71443/?a=1988&amp;ch=0&amp;cr=0&amp;dr=0&amp;lr=tiktok_m&amp;cd=0%7C0%7C1%7C0&amp;cv=1&amp;br=2850&amp;bt=1425&amp;cs=0&amp;ds=3&amp;ft=gKSYZ8b6o0PD1A2MVyg9wNzE75LiaQ2D~bT&amp;mime_type=video_mp4&amp;qs=0&amp;rc=NzRnZ2c6PDtnODpoODYzM0BpM29xcWQ6Zm1vZjMzNzczM0BfMjUvYzA2NjExYDVfXy9iYSMwbG1ecjRvNWdgLS1kMTZzcw%3D%3D&amp;l=202210020849290102170191700588387A&amp;btag=80000</t>
  </si>
  <si>
    <t>https://www.tiktok.com/@lulaoficial/video/7144772057631411462</t>
  </si>
  <si>
    <t>7144772057631411462</t>
  </si>
  <si>
    <t>Tá chegando a hora de votar 13 🇧🇷❤️ vem Lular você também! #brasildaesperança #13dias #vote13 #lulapresidente</t>
  </si>
  <si>
    <t>https://p77-sign-va.tiktokcdn.com/tos-maliva-p-0068/73c45c3630da46bfacdcc923000bcd74_1663582714~tplv-dmt-logom:tos-useast2a-v-0068/661a4c0c0d804110a6f43191dce9cc2d.image?x-expires=1664719200&amp;x-signature=gs0n8sFQ0BAojLgMm756XPZpzAo%3D</t>
  </si>
  <si>
    <t>https://v16-webapp.tiktok.com/1678b42b22c6f1b671d38e926980dfa2/6339a51b/video/tos/useast2a/tos-useast2a-pve-0068/8c17003a93504c9fa77a88e86cbcaa89/?a=1988&amp;ch=0&amp;cr=0&amp;dr=0&amp;lr=tiktok_m&amp;cd=0%7C0%7C1%7C0&amp;cv=1&amp;br=5784&amp;bt=2892&amp;cs=0&amp;ds=3&amp;ft=gKSYZ8b6o0PD162MVyg9wqFE75LiaQ2D~R8&amp;mime_type=video_mp4&amp;qs=0&amp;rc=Zmg0aTozM2dnOztlOzU3ZkBpamdyczs6ZnM3ZjMzNzczM0AuYy82Yl9hNS0xNi0zMV82YSNzaTA0cjRfMGhgLS1kMTZzcw%3D%3D&amp;l=202210020849250101890742251A85A7D9&amp;btag=80000</t>
  </si>
  <si>
    <t>https://www.tiktok.com/@lulaoficial/video/7145033272052010246</t>
  </si>
  <si>
    <t>7145033272052010246</t>
  </si>
  <si>
    <t>Collective Appeal</t>
  </si>
  <si>
    <t>Dia 02 de Outubro está chegando! Vote 13 para o #brasildaesperança #Lula #lulapresidente</t>
  </si>
  <si>
    <t>https://p77-sign-va.tiktokcdn.com/tos-maliva-p-0068/f782a64539f943febe308582e86df498~tplv-dmt-logom:tos-useast2a-v-0068/f965428040d14bd9b31bbc958da33972.image?x-expires=1664719200&amp;x-signature=SrkRN99kzCYMo92t5Vm6RdyJHnU%3D</t>
  </si>
  <si>
    <t>https://v16-webapp.tiktok.com/a694f02964809ba7ed7d48497af7d65f/6339a4f8/video/tos/useast2a/tos-useast2a-ve-0068c003/3cfda64df139457bb20b0f208234a51a/?a=1988&amp;ch=0&amp;cr=0&amp;dr=0&amp;lr=tiktok_m&amp;cd=0%7C0%7C1%7C0&amp;cv=1&amp;br=3170&amp;bt=1585&amp;cs=0&amp;ds=3&amp;ft=gKSYZ8b6o0PD1Z2MVyg9wsXE75LiaQ2D~n4&amp;mime_type=video_mp4&amp;qs=0&amp;rc=aGQzO2Q4N2VnPDs8OTdoZ0BpM3F5cTQ6ZnRlZjMzNzczM0BfLjYtMjMwNl4xLjZfXy8vYSNeZXFjcjQwZ2hgLS1kMTZzcw%3D%3D&amp;l=202210020849210102140290280D8AC4C9&amp;btag=80000</t>
  </si>
  <si>
    <t>https://www.tiktok.com/@lulaoficial/video/7145165221307501829</t>
  </si>
  <si>
    <t>7145165221307501829</t>
  </si>
  <si>
    <t>Além do Prouni, Lula foi o presidente que mais fez universidades públicas no Brasil 🇧🇷❤️ #lulapresidente #brasildaesperança #prouni #equipelula</t>
  </si>
  <si>
    <t>https://p77-sign-va.tiktokcdn.com/tos-maliva-p-0068/1b74829016e144ee91de6c434c467ca0_1663630296~tplv-dmt-logom:tos-useast2a-v-0068/542e30320a2d4e4c9f85526c8b79b5de.image?x-expires=1664719200&amp;x-signature=r5GDxa9X05SpuI1iMqLhUGZPiMc%3D</t>
  </si>
  <si>
    <t>https://v16-webapp.tiktok.com/2c84d454b49c7e7a11ae9aec79f414cb/6339a52c/video/tos/useast2a/tos-useast2a-pve-0068/58834b744eb74c43b66f065909a4ddde/?a=1988&amp;ch=0&amp;cr=0&amp;dr=0&amp;lr=tiktok_m&amp;cd=0%7C0%7C1%7C0&amp;cv=1&amp;br=2172&amp;bt=1086&amp;cs=0&amp;ds=2&amp;ft=gKSYZ8b6o0PD1h2MVyg9wSX2O5LiaQ2D~tT&amp;mime_type=video_mp4&amp;qs=0&amp;rc=Njc2PDc5ZjNkN2k5ZDc0ZUBpMzdxNTs6ZmhpZjMzNzczM0A2XjAuMV4tNTExYi0wLTRhYSMtcGYxcjRva2hgLS1kMTZzcw%3D%3D&amp;l=202210020849170101902192040D8C7230&amp;btag=80000</t>
  </si>
  <si>
    <t>https://www.tiktok.com/@lulaoficial/video/7145237663451188485</t>
  </si>
  <si>
    <t>7145237663451188485</t>
  </si>
  <si>
    <t>@Mc MAGAL oficial e @MC MARKS dão a letra! Dia 02 de outubro é Lula Presidente!! #brasildaesperança #Lula #funkbr #culturabrasileira</t>
  </si>
  <si>
    <t>https://p16-sign-va.tiktokcdn.com/tos-maliva-p-0068/8e3dbec48d994bd6875c8e4c17dd31a0_1663675802~tplv-dmt-logom:tos-useast2a-v-0068/a668897502154a05994557deaaf5d65f.image?x-expires=1664719200&amp;x-signature=DP2ENg2uurQ4qW1zm86z7qWEr3k%3D</t>
  </si>
  <si>
    <t>https://v16-webapp.tiktok.com/cfca9af3045670e896f517946ac5c4f5/6339a513/video/tos/useast2a/tos-useast2a-ve-0068c004/c1af5d1a71ac4a48b5cebef72e9eee0b/?a=1988&amp;ch=0&amp;cr=0&amp;dr=0&amp;lr=tiktok_m&amp;cd=0%7C0%7C1%7C0&amp;cv=1&amp;br=3336&amp;bt=1668&amp;cs=0&amp;ds=3&amp;ft=gKSYZ8b6o0PD1C2MVyg9w3Y2O5LiaQ2D~HT&amp;mime_type=video_mp4&amp;qs=0&amp;rc=ZDc3M2k3NzU2aDw6NWc2NUBpMzo7aDY6Zmh0ZjMzNzczM0AvXzQxLS0xNTUxX2ExNS4tYSNkc2licjRvbmhgLS1kMTZzcw%3D%3D&amp;l=202210020849130102171352071F92022F&amp;btag=80000</t>
  </si>
  <si>
    <t>https://www.tiktok.com/@lulaoficial/video/7145433077567868166</t>
  </si>
  <si>
    <t>7145433077567868166</t>
  </si>
  <si>
    <t>Vem ouvir a historia do Reginaldo e muitas outras no Spotify!</t>
  </si>
  <si>
    <t>https://p16-sign-va.tiktokcdn.com/tos-maliva-p-0068/016ed5497d3a429ba6ab27cd29a42f1e_1663688734~tplv-dmt-logom:tos-useast2a-v-0068/6c727db163e74b06bd14b0c4f61e330f.image?x-expires=1664719200&amp;x-signature=7abpYunjkhl%2FVeF%2BYwM%2F9Tp3JZc%3D</t>
  </si>
  <si>
    <t>https://v16-webapp.tiktok.com/9b4dcef314e5b827e00e1ac680339f1c/6339a5ff/video/tos/useast2a/tos-useast2a-ve-0068c002/0525f27fd12941189f7490c881d00b4d/?a=1988&amp;ch=0&amp;cr=0&amp;dr=0&amp;lr=tiktok_m&amp;cd=0%7C0%7C1%7C0&amp;cv=1&amp;br=2168&amp;bt=1084&amp;cs=0&amp;ds=3&amp;ft=gKSYZ8b6o0PD1iYMVyg9wtFE75LiaQ2D~j4&amp;mime_type=video_mp4&amp;qs=0&amp;rc=ZTg7ZDU2OjhlOWhoOWY7M0BpM3N2bjs6ZmxzZjMzNzczM0BjLjMuMmFiXmAxMy9gY2MyYSNjZmNlcjRnYTRgLS1kMTZzcw%3D%3D&amp;l=20221002085310010189072216098E3358&amp;btag=80000</t>
  </si>
  <si>
    <t>https://www.tiktok.com/@lulaoficial/video/7138089810849287430</t>
  </si>
  <si>
    <t>7138089810849287430</t>
  </si>
  <si>
    <t>Nossos indígenas e nossos povos ribeirinhos terão um ministério dos Povos Originários para promover políticas públicas. A #saúde #indígena poderá ser cuidada por profissionais indígenas, porque vamos trabalhar para formar muita gente na área da saúde. #brasildaesperança #Lula</t>
  </si>
  <si>
    <t>https://p16-sign-va.tiktokcdn.com/tos-maliva-p-0068/9a5189efb03544b58384012a6ee50975_1661992300~tplv-dmt-logom:tos-useast2a-v-0068/71657fed67f6428cbb80972e91f1a735.image?x-expires=1664719200&amp;x-signature=cg5URM9biM9CtkKiCo1qEoYbt6o%3D</t>
  </si>
  <si>
    <t>https://v16-webapp.tiktok.com/942931461c937bbe3d2b4bb1ae8900c8/6339a5fd/video/tos/useast2a/tos-useast2a-ve-0068c003/d1ee740cd44d4f0fab4c12b265c031ed/?a=1988&amp;ch=0&amp;cr=0&amp;dr=0&amp;lr=tiktok_m&amp;cd=0%7C0%7C1%7C0&amp;cv=1&amp;br=4366&amp;bt=2183&amp;cs=0&amp;ds=3&amp;ft=gKSYZ8b6o0PD1bYMVyg9wCCE75LiaQ2D~Aa&amp;mime_type=video_mp4&amp;qs=0&amp;rc=NjZoaWVlPDY3aWY1Ojo5ZEBpajNrZTM6Zml5ZjMzNzczM0A0Ni42LmI2Nl8xMjYvLTI2YSM1MWVgcjRnbjRgLS1kMTZzcw%3D%3D&amp;l=20221002085307010214029036108A2C22&amp;btag=80000</t>
  </si>
  <si>
    <t>https://www.tiktok.com/@lulaoficial/video/7138202510384286982</t>
  </si>
  <si>
    <t>7138202510384286982</t>
  </si>
  <si>
    <t>Estamos chegando em Belém dia 01/set e São Luis no dia 02 🇧🇷❤️⭐️ #brasildaesperança #Lula #equipelula</t>
  </si>
  <si>
    <t>https://p77-sign-va.tiktokcdn.com/tos-maliva-p-0068/69669554f85e4b2f8a8aef2da3ece39b~tplv-f5insbecw7-1:720:720.jpeg?x-expires=1664719200&amp;x-signature=1iNTzsfneMwNTGqBRzLnena2sYU%3D</t>
  </si>
  <si>
    <t>https://v16-webapp.tiktok.com/7a06e88fd7d600d4f8df872a43fd6ada/6339a5df/video/tos/useast2a/tos-useast2a-ve-0068c002/d8a5f54cc76741058ef3f64a65e8fc00/?a=1988&amp;ch=0&amp;cr=0&amp;dr=0&amp;lr=tiktok_m&amp;cd=0%7C0%7C1%7C0&amp;cv=1&amp;br=1116&amp;bt=558&amp;cs=0&amp;ds=3&amp;ft=gKSYZ8b6o0PD1yYMVyg9w0GEO5LiaQ2D~9a&amp;mime_type=video_mp4&amp;qs=0&amp;rc=OGVoNTc6NDozaDU3ZjplZkBpamtna2c6ZjY0ZjMzNzczM0AzNWI1LS8zX14xMjNfYDItYSNiMDUvcjRnXjVgLS1kMTZzcw%3D%3D&amp;l=202210020853040102230790120C8E1A91&amp;btag=80000</t>
  </si>
  <si>
    <t>https://www.tiktok.com/@lulaoficial/video/7138228572757527813</t>
  </si>
  <si>
    <t>7138228572757527813</t>
  </si>
  <si>
    <t>Voltar para governar ainda melhor o #Brasildaesperança 🇧🇷❤️Obrigado pelo vídeo @LulaComBr #vamosjuntospelobrasil #Estadista #equipelula #Lula</t>
  </si>
  <si>
    <t>https://p16-sign-va.tiktokcdn.com/tos-maliva-p-0068/ab3d8585acd04ea2bfcf6b4c5372ef07_1662037983~tplv-dmt-logom:tos-useast2a-v-0068/82d6bf50912040f2befe1629a660477c.image?x-expires=1664719200&amp;x-signature=j%2BOLBLnjav9LI9lUuHWcYsVWbv0%3D</t>
  </si>
  <si>
    <t>https://v16-webapp.tiktok.com/87286ccd1ed6b35d8b93c6e22f1d84b8/6339a604/video/tos/useast2a/tos-useast2a-pve-0068/07e2f5d59bf4419d9f74654707579c8b/?a=1988&amp;ch=0&amp;cr=0&amp;dr=0&amp;lr=tiktok_m&amp;cd=0%7C0%7C1%7C0&amp;cv=1&amp;br=2056&amp;bt=1028&amp;cs=0&amp;ds=3&amp;ft=ar5S8qGHmo0PDRSBjMaQ9geJzObpkV1PCQ&amp;mime_type=video_mp4&amp;qs=0&amp;rc=Zzs3ZThpaDw1ZDc2ZzhoN0BpanVtbjs6ZnJkZjMzNzczM0AzXzZfLmIwNjAxNjUvLzQvYSNfMjVlcjRfcjVgLS1kMTZzcw%3D%3D&amp;l=20221002085301010192061012188C32C5&amp;btag=80000</t>
  </si>
  <si>
    <t>https://www.tiktok.com/@lulaoficial/video/7138398745724603653</t>
  </si>
  <si>
    <t>7138398745724603653</t>
  </si>
  <si>
    <t>Marque aqui alguém que precisa conhecer nossas propostas👇#brasildaesperança #lula2022 #lulapresidente</t>
  </si>
  <si>
    <t>https://p16-sign-va.tiktokcdn.com/tos-maliva-p-0068/667e8072a8e34432baa34a19ef27f613~tplv-f5insbecw7-1:720:720.jpeg?x-expires=1664719200&amp;x-signature=CqFu%2BvQm0VrJL5c01cQEM%2Fob7UE%3D</t>
  </si>
  <si>
    <t>https://v16-webapp.tiktok.com/04fc3cb3180c04632c6f8616a4978ef8/6339a5f4/video/tos/useast2a/tos-useast2a-ve-0068c004/2a5a9c6652e04b918ccfef620c52da81/?a=1988&amp;ch=0&amp;cr=0&amp;dr=0&amp;lr=tiktok_m&amp;cd=0%7C0%7C1%7C0&amp;cv=1&amp;br=3442&amp;bt=1721&amp;cs=0&amp;ds=3&amp;ft=ar5S8qGHmo0PD4SBjMaQ9xtJzObpkV1PCY&amp;mime_type=video_mp4&amp;qs=0&amp;rc=PDYzOzZkMzM0M2doZjM3aUBpajM0NTk6ZnBnZjMzNzczM0BhNC0uYC5hXy8xL15gMy0yYSNwZ2xhcjRvazVgLS1kMTZzcw%3D%3D&amp;l=20221002085257010217120166179CFE53&amp;btag=80000</t>
  </si>
  <si>
    <t>https://www.tiktok.com/@lulaoficial/video/7138447266934902022</t>
  </si>
  <si>
    <t>7138447266934902022</t>
  </si>
  <si>
    <t>“O Corinthians é um estado de espírito.” 112 anos de história! Um abraço para a torcida corintiana ⚽️🇧🇷❤️ #brasildaesperança #corinthians #futebolbrasileiro</t>
  </si>
  <si>
    <t>https://p77-sign-va.tiktokcdn.com/tos-maliva-p-0068/d85d0837b2114be096198e84cdf401a2_1662068025~tplv-dmt-logom:tos-useast2a-v-0068/2586d25d4a6d4d82a9a3af5ab2d7f887.image?x-expires=1664719200&amp;x-signature=4%2B9ymlNNJOx04lQay6h0EcCxxqk%3D</t>
  </si>
  <si>
    <t>https://v16-webapp.tiktok.com/60e51fb3c8c086136599fd74fdf3a285/6339a5e2/video/tos/useast2a/tos-useast2a-ve-0068c001/85724a53899d481ebdbf53520c8345da/?a=1988&amp;ch=0&amp;cr=0&amp;dr=0&amp;lr=tiktok_m&amp;cd=0%7C0%7C1%7C0&amp;cv=1&amp;br=2162&amp;bt=1081&amp;cs=0&amp;ds=3&amp;ft=z_piDPE82NvjV7imxozfuhYQFAeLnRQjlt-J527~&amp;mime_type=video_mp4&amp;qs=0&amp;rc=aDVpZGg7Zzs7NztoNTxmNUBpank5Nmk6ZjxsZjMzNzczM0A1NWAzNV80X18xMDEzLi4uYSM0bWwxcjRnXjVgLS1kMTZzcw%3D%3D&amp;l=202210020852540101920580772293CE9F&amp;btag=80000</t>
  </si>
  <si>
    <t>https://www.tiktok.com/@lulaoficial/video/7138527757897567493</t>
  </si>
  <si>
    <t>7138527757897567493</t>
  </si>
  <si>
    <t>É só comparar: que Brasil você quer? ❤️🇧🇷🦑 #brasildaesperança #lulapresidente2022 #equipelula</t>
  </si>
  <si>
    <t>https://p77-sign-va.tiktokcdn.com/tos-maliva-p-0068/d3504593df5d4462abbb5d1b39bb1f3b_1662124200~tplv-dmt-logom:tos-useast2a-v-0068/3bf43920e9bc49f184b872c9723b6aeb.image?x-expires=1664719200&amp;x-signature=FPzRzG05sBCoKREXo5BnsyRnCVw%3D</t>
  </si>
  <si>
    <t>https://v16-webapp.tiktok.com/1b94d211e099e8badd31503123ca35bc/6339a5e0/video/tos/useast2a/tos-useast2a-ve-0068c004/eb9998adb1af440abb2adb01f47b27bd/?a=1988&amp;ch=0&amp;cr=0&amp;dr=0&amp;lr=tiktok_m&amp;cd=0%7C0%7C1%7C0&amp;cv=1&amp;br=2722&amp;bt=1361&amp;cs=0&amp;ds=3&amp;ft=gKSYZ8b6o0PD1xYMVyg9wSX2O5LiaQ2D~bK&amp;mime_type=video_mp4&amp;qs=0&amp;rc=Njk0OzQzZDg6Nmc2ZGZpNEBpamQ5djQ6Zm4zZjMzNzczM0BgXjUyYDEwNjQxYWM2Ni5eYSNoYnBmcjRnLTZgLS1kMTZzcw%3D%3D&amp;l=202210020852500101920580772293CD12&amp;btag=80000</t>
  </si>
  <si>
    <t>https://www.tiktok.com/@lulaoficial/video/7138769033851194630</t>
  </si>
  <si>
    <t>7138769033851194630</t>
  </si>
  <si>
    <t>O Lula precisa de você nessa reta final das eleições. Converse com amigos, vizinhos, parentes e ajude a construir o #brasildaesperança 🇧🇷❤️ #brasil #EquipeLula #eleições #lula</t>
  </si>
  <si>
    <t>https://p16-sign-va.tiktokcdn.com/tos-maliva-p-0068/0d9d340bef2e4a1582f8a17cedf088b3_1662136740~tplv-dmt-logom:tos-useast2a-v-0068/9a273aca5b244c268967ce0366cb5b55.image?x-expires=1664719200&amp;x-signature=pdaCR8vAYyWfd92gjWdpDx030ic%3D</t>
  </si>
  <si>
    <t>https://v16-webapp.tiktok.com/d54c1fe63b6059f428dec6b7bea52240/6339a5f0/video/tos/useast2a/tos-useast2a-ve-0068c002/a934ac80783942f79bdde838b9659c41/?a=1988&amp;ch=0&amp;cr=0&amp;dr=0&amp;lr=tiktok_m&amp;cd=0%7C0%7C1%7C0&amp;cv=1&amp;br=2904&amp;bt=1452&amp;cs=0&amp;ds=3&amp;ft=gKSYZ8b6o0PD1mYMVyg9wsXE75LiaQ2D~n4&amp;mime_type=video_mp4&amp;qs=0&amp;rc=NDs0ZzRkaDo3OmdoZjY8ZUBpajdvN2g6ZjY2ZjMzNzczM0AyLzBgMTUxX14xYTUxYTViYSMzNDFpcjRvMDZgLS1kMTZzcw%3D%3D&amp;l=20221002085246010189091208197F9A62&amp;btag=80000</t>
  </si>
  <si>
    <t>https://www.tiktok.com/@lulaoficial/video/7138822872415423750</t>
  </si>
  <si>
    <t>7138822872415423750</t>
  </si>
  <si>
    <t>Obrigado Manaus e obrigado Belém! Vamos construir o #brasildaesperança 📸 Ricardo Stuckert #lula #CapCut #whereareyou #trend</t>
  </si>
  <si>
    <t>https://p77-sign-va.tiktokcdn.com/tos-maliva-p-0068/e1fadcb26b814f20823e6af6235a7c31~tplv-dmt-logom:tos-useast2a-v-0068/2f728557c5cf4860ac31050947643d0a.image?x-expires=1664719200&amp;x-signature=Uxo80LK9RhirFs4A2xaw516HzVQ%3D</t>
  </si>
  <si>
    <t>https://v16-webapp.tiktok.com/2a82865a22da05a01decc5a36da50be7/6339a5c1/video/tos/useast2a/tos-useast2a-pve-0068/ddad4e66ea8c4c4f8b9ea741983bd473/?a=1988&amp;ch=0&amp;cr=0&amp;dr=0&amp;lr=tiktok_m&amp;cd=0%7C0%7C1%7C0&amp;cv=1&amp;br=3092&amp;bt=1546&amp;cs=0&amp;ds=3&amp;ft=gKSYZ8b6o0PD1sYMVyg9wSX2O5LiaQ2D~bK&amp;mime_type=video_mp4&amp;qs=0&amp;rc=O2VmOWY4NGQ2Ojg6OjpmaUBpamR0Zzo6Zms3ZjMzNzczM0AvNV5hYzM2NjMxYC5fX15eYSM0My5tcjRnaDZgLS1kMTZzcw%3D%3D&amp;l=202210020852430102230191041689191F&amp;btag=80000</t>
  </si>
  <si>
    <t>https://www.tiktok.com/@lulaoficial/video/7138850032819752197</t>
  </si>
  <si>
    <t>7138850032819752197</t>
  </si>
  <si>
    <t>“Minha causa é dar dignidade e respeito a 215 milhões de brasileiros” 🇧🇷❤️⭐️ #Lula #Brasil #equipelula #rockinrio2022</t>
  </si>
  <si>
    <t>https://p77-sign-va.tiktokcdn.com/tos-maliva-p-0068/ffd8b1d1ccda412fafe461fd0a11ab0d_1662219072~tplv-dmt-logom:tos-useast2a-v-0068/134d4e6222814d31ba8cbc64b2489616.image?x-expires=1664719200&amp;x-signature=x%2BBcUNJLgsCVfpQPGmfxkKEPyjE%3D</t>
  </si>
  <si>
    <t>https://v16-webapp.tiktok.com/c2cc91bfadcfdc6c2dc9ac8ef1eef483/6339a5c7/video/tos/useast2a/tos-useast2a-pve-0068/93d1e7bef24048559691f639179db0a8/?a=1988&amp;ch=0&amp;cr=0&amp;dr=0&amp;lr=tiktok_m&amp;cd=0%7C0%7C1%7C0&amp;cv=1&amp;br=2968&amp;bt=1484&amp;cs=0&amp;ds=3&amp;ft=gKSYZ8b6o0PD1RYMVyg9wOY2O5LiaQ2D~fa&amp;mime_type=video_mp4&amp;qs=0&amp;rc=NDg2OjRlNGY1ZzY5NGQ3OUBpajxsOGk6ZjpxZjMzNzczM0BhXi01MC4uNi4xNTReXzYyYSMxMS9gcjRnMzZgLS1kMTZzcw%3D%3D&amp;l=20221002085239010214029042139347E4&amp;btag=80000</t>
  </si>
  <si>
    <t>https://www.tiktok.com/@lulaoficial/video/7139176523604430086</t>
  </si>
  <si>
    <t>7139176523604430086</t>
  </si>
  <si>
    <t>Propostas para melhorar a vida das mulheres brasileiras. Esse é o compromisso do Lula com o Brasil.🦑 #brasildaesperança🇧🇷❤️ #Brasil #propostas</t>
  </si>
  <si>
    <t>https://p77-sign-va.tiktokcdn.com/tos-maliva-p-0068/4f5eb1d243694ad08d4623e4ff4ef953_1662240017~tplv-dmt-logom:tos-useast2a-v-0068/b2f5550fe39b43929db61838b95e6b6f.image?x-expires=1664719200&amp;x-signature=%2B%2FetEoN%2BgYjaEjrhxKRprvfKkfI%3D</t>
  </si>
  <si>
    <t>https://v16-webapp.tiktok.com/a75ad32cbc81166bf3c70a2dca848aff/6339a5dc/video/tos/useast2a/tos-useast2a-pve-0068/d353b961b42a4a01a8382373a5252873/?a=1988&amp;ch=0&amp;cr=0&amp;dr=0&amp;lr=tiktok_m&amp;cd=0%7C0%7C1%7C0&amp;cv=1&amp;br=2188&amp;bt=1094&amp;cs=0&amp;ds=3&amp;ft=gKSYZ8b6o0PD1rYMVyg9w6i275LiaQ2D~U4&amp;mime_type=video_mp4&amp;qs=0&amp;rc=aDxkNjo0NThkOGk0OWY8OkBpM2o1cTM6Znl2ZjMzNzczM0A0MGE1MF4xX14xLjE1NC41YSNmMnAxcjRvMjZgLS1kMTZzcw%3D%3D&amp;l=20221002085235010192159238029EE95F&amp;btag=80000</t>
  </si>
  <si>
    <t>https://www.tiktok.com/@lulaoficial/video/7139266455882796294</t>
  </si>
  <si>
    <t>7139266455882796294</t>
  </si>
  <si>
    <t>Sabe porque Lula é considerado o maior presidente da história? #brasildaesperança #Lula #politicabrasil #eleições #presidente #EquipeLula</t>
  </si>
  <si>
    <t>https://p77-sign-va.tiktokcdn.com/tos-maliva-p-0068/c06f7419b72243b0b0d10809a0c00bdb_1662253998~tplv-dmt-logom:tos-useast2a-v-0068/246a8d1266d445bdb7e7f1d520bc28de.image?x-expires=1664719200&amp;x-signature=oHdf0Pnsf7JeHWPK61WnTyOOq6w%3D</t>
  </si>
  <si>
    <t>https://v16-webapp.tiktok.com/b081e4ee65a377d91743d4b2cf5c1a30/6339a5cd/video/tos/useast2a/tos-useast2a-pve-0068/af83d8a4a48342e6962085706262dcb7/?a=1988&amp;ch=0&amp;cr=0&amp;dr=0&amp;lr=tiktok_m&amp;cd=0%7C0%7C1%7C0&amp;cv=1&amp;br=3152&amp;bt=1576&amp;cs=0&amp;ds=3&amp;ft=gKSYZ8b6o0PD1nYMVyg9w3X2O5LiaQ2D~F8&amp;mime_type=video_mp4&amp;qs=0&amp;rc=NWRlNjxlZmg0NDo4ZjtmOUBpMzk7NGk6Zjl5ZjMzNzczM0BeNDAyMTIwXzMxMjAwLjMzYSNjYGJvcjRnazZgLS1kMTZzcw%3D%3D&amp;l=20221002085231010191032039039020B7&amp;btag=80000</t>
  </si>
  <si>
    <t>https://www.tiktok.com/@lulaoficial/video/7139326490860195078</t>
  </si>
  <si>
    <t>7139326490860195078</t>
  </si>
  <si>
    <t>O Luz para todos transformou a vida de brasileiros ao redor do país. Voltar à presidência pra fazer ainda mais pelo nosso povo. #BrasildaEsperança #Lula #Brasil #Luz</t>
  </si>
  <si>
    <t>https://p77-sign-va.tiktokcdn.com/tos-maliva-p-0068/44f5a8e66db143b88771de0773996daa_1662290286~tplv-dmt-logom:tos-useast2a-v-0068/6c2c28dbbdcd439d9a4f1507dd9ff3c9.image?x-expires=1664719200&amp;x-signature=5yDeh4ON%2FL%2BGk6YhxPLBuXwsGWc%3D</t>
  </si>
  <si>
    <t>https://v16-webapp.tiktok.com/a62bfc8029eab084f3efe6823c95ca30/6339a504/video/tos/useast2a/tos-useast2a-pve-0068/9ce613163b1344c8b3b4bb239a885485/?a=1988&amp;ch=0&amp;cr=0&amp;dr=0&amp;lr=tiktok_m&amp;cd=0%7C0%7C1%7C0&amp;cv=1&amp;br=1934&amp;bt=967&amp;cs=0&amp;ds=2&amp;ft=gKSYZ8b6o0PD1s_MVyg9weiEO5LiaQ2D~58&amp;mime_type=video_mp4&amp;qs=0&amp;rc=Omk2ZzM5aGg3aGdnOjs2NUBpamZocWQ6ZjU3ZjMzNzczM0BiLWMyNC4wXi0xMGAuY2M1YSNhY3M2cjRncWxgLS1kMTZzcw%3D%3D&amp;l=20221002084827010217135032148F9C2B&amp;btag=80000</t>
  </si>
  <si>
    <t>https://www.tiktok.com/@lulaoficial/video/7147299061391969542</t>
  </si>
  <si>
    <t>7147299061391969542</t>
  </si>
  <si>
    <t>Recuperar o Brasil para o povo brasileiro ❤️🇧🇷⭐️ #LulaPresidente #MandaUmTikTok #eleições #brasildaesperança</t>
  </si>
  <si>
    <t>https://p77-sign-va.tiktokcdn.com/tos-maliva-p-0068/da7c58f7ffde4583aa6eacbee2d1265c_1664203983~tplv-dmt-logom:tos-useast2a-i-0068-aiso/10b013b183614ca89dfe46ed7d7a37cb.image?x-expires=1664719200&amp;x-signature=xATZIQ1fQnOO9z%2Boovkxm8O9%2B%2BQ%3D</t>
  </si>
  <si>
    <t>https://v16-webapp.tiktok.com/4693b86e7264be2b7ba07d7d82f0ff24/6339a4ec/video/tos/useast2a/tos-useast2a-ve-0068c001/2959bc644ac64fc890725b4c00b49b23/?a=1988&amp;ch=0&amp;cr=0&amp;dr=0&amp;lr=tiktok_m&amp;cd=0%7C0%7C1%7C0&amp;cv=1&amp;br=3490&amp;bt=1745&amp;cs=0&amp;ds=3&amp;ft=gKSYZ8b6o0PD1J_MVyg9wgU2O5LiaQ2D~18&amp;mime_type=video_mp4&amp;qs=0&amp;rc=aDQ1OWU3ZWk4Nmk0ZDozOUBpanNxNDs6ZmZ0ZjMzNzczM0BfMGMyMTJeNjMxNWIxYmA1YSNxLnNwcjRfbmxgLS1kMTZzcw%3D%3D&amp;l=202210020848220102230191041688BD98&amp;btag=80000</t>
  </si>
  <si>
    <t>https://www.tiktok.com/@lulaoficial/video/7147701569931250971</t>
  </si>
  <si>
    <t>7147701569931250971</t>
  </si>
  <si>
    <t>Garantir a inclusão deve ser uma prioridade para o poder público. Os governos Lula e Dilma foram responsáveis por políticas de inclusão importantes para pessoas com deficiência. No dia do surdo, reforçamos esse compromisso. #EquipeLula #MandaUmTikTok #surdo #brasildaesperança #lulapresidente</t>
  </si>
  <si>
    <t>https://p16-sign-va.tiktokcdn.com/tos-maliva-p-0068/785d4878c87f46e98bf36f2838e12bb2~tplv-dmt-logom:tos-useast2a-v-0068/98fcf7a078ee43f19d050c2ae60cb43a.image?x-expires=1664719200&amp;x-signature=k3diFThJYYfL%2FmF9IKUkK1xqQRI%3D</t>
  </si>
  <si>
    <t>https://v16-webapp.tiktok.com/d79e8cde229c1cd95a49cf688ce4b629/6339a4d2/video/tos/useast2a/tos-useast2a-ve-0068c002/e69312a2827b4bf182915c2c323a94a3/?a=1988&amp;ch=0&amp;cr=0&amp;dr=0&amp;lr=tiktok_m&amp;cd=0%7C0%7C1%7C0&amp;cv=1&amp;br=4090&amp;bt=2045&amp;cs=0&amp;ds=3&amp;ft=gKSYZ8b6o0PD1r_MVyg9wfFE75LiaQ2D~D8&amp;mime_type=video_mp4&amp;qs=0&amp;rc=NDs0Nmk4O2k6Ojo1NGg8ZkBpajRoazQ6ZmV3ZjMzNzczM0BgNjQ1XzQvXzAxYDU1MzY1YSMtMWUycjQwaWxgLS1kMTZzcw%3D%3D&amp;l=202210020848180101902190910F8C1EE7&amp;btag=80000</t>
  </si>
  <si>
    <t>https://www.tiktok.com/@lulaoficial/video/7147734526565944582</t>
  </si>
  <si>
    <t>7147734526565944582</t>
  </si>
  <si>
    <t>Porque Lula presidente? Mc Max B.O tem um recado pra você ❤️🇧🇷⭐️ #lulapresidente #MandaUmTikTok</t>
  </si>
  <si>
    <t>https://p77-sign-va.tiktokcdn.com/tos-maliva-p-0068/0d3670d394b04f789b6f5548499df409_1664241338~tplv-dmt-logom:tos-useast2a-v-0068/6cf7c08f6bb64f80aa1cc7cddb6a4456.image?x-expires=1664719200&amp;x-signature=8Suyrf1FPNoLY7leDgpaFFRb1Kw%3D</t>
  </si>
  <si>
    <t>https://v16-webapp.tiktok.com/cc10cee481ad728e4fff4e9266820961/6339a4c0/video/tos/useast2a/tos-useast2a-ve-0068c002/a8eb49bddb454834be84b71a80c1fe9a/?a=1988&amp;ch=0&amp;cr=0&amp;dr=0&amp;lr=tiktok_m&amp;cd=0%7C0%7C1%7C0&amp;cv=1&amp;br=3318&amp;bt=1659&amp;cs=0&amp;ds=3&amp;ft=gKSYZ8b6o0PD1n_MVyg9wsXE75LiaQ2D~_a&amp;mime_type=video_mp4&amp;qs=0&amp;rc=PDxmNzs4aGRkN2Q0ZDc3N0BpM3hyazQ6ZnI3ZjMzNzczM0AvYS82MC1eNWMxYzJhMzVhYSMwY2UycjRnbW1gLS1kMTZzcw%3D%3D&amp;l=202210020848140101920441020489A02D&amp;btag=80000</t>
  </si>
  <si>
    <t>https://www.tiktok.com/@lulaoficial/video/7147862083529411846</t>
  </si>
  <si>
    <t>7147862083529411846</t>
  </si>
  <si>
    <t>Dia 02 tá chegando, é hora dd votar 13 pela #educação #Cultura #Saúde do #povobrasileiro</t>
  </si>
  <si>
    <t>https://p77-sign-va.tiktokcdn.com/tos-maliva-p-0068/eb7057920db44a56975ad7c6656b40a4~tplv-dmt-logom:tos-useast2a-v-0068/67aa9c95f5c54e3fbe11fceef41e0a1e.image?x-expires=1664719200&amp;x-signature=uplVwB4FLZaiauiNgQT5Qr%2BGJlY%3D</t>
  </si>
  <si>
    <t>https://v16-webapp.tiktok.com/2ac5acb66ec097b861e78ab94a027003/6339a4e9/video/tos/useast2a/tos-useast2a-pve-0068/3ca0a2f94b234a4a8c771522ed52373f/?a=1988&amp;ch=0&amp;cr=0&amp;dr=0&amp;lr=tiktok_m&amp;cd=0%7C0%7C1%7C0&amp;cv=1&amp;br=3228&amp;bt=1614&amp;cs=0&amp;ds=3&amp;ft=gKSYZ8b6o0PD1C_MVyg9w1XE75LiaQ2D~PT&amp;mime_type=video_mp4&amp;qs=0&amp;rc=NzQ1NzQ6NzxnaTMzNWhkOEBpamR0bTQ6ZnZnZjMzNzczM0A0YDVfNDM0NjAxM18uY2AwYSNwZHJwcjRfYW1gLS1kMTZzcw%3D%3D&amp;l=202210020848100102140290151792CFCA&amp;btag=80000</t>
  </si>
  <si>
    <t>https://www.tiktok.com/@lulaoficial/video/7148015258232179974</t>
  </si>
  <si>
    <t>7148015258232179974</t>
  </si>
  <si>
    <t>Entrei pra trend #SeEuFosse 😎 #brasildaesperança #LulaPresidente #MandaUmTikTok</t>
  </si>
  <si>
    <t>https://p77-sign-va.tiktokcdn.com/tos-maliva-p-0068/aaa516a8aa2d417babebd584688a27eb~tplv-dmt-logom:tos-useast2a-v-0068/e7a642c67a5149d6996ad28b1d5daa75.image?x-expires=1664719200&amp;x-signature=BnlSsaO7qDJTK38utRDuCCBIvwk%3D</t>
  </si>
  <si>
    <t>https://v16-webapp.tiktok.com/9e213817973a8c3e5eda2cf93353c789/6339a4c5/video/tos/useast2a/tos-useast2a-pve-0068/71fa7d9fd17f4623bca5f36bcb475f3c/?a=1988&amp;ch=0&amp;cr=0&amp;dr=0&amp;lr=tiktok_m&amp;cd=0%7C0%7C1%7C0&amp;cv=1&amp;br=3430&amp;bt=1715&amp;cs=0&amp;ds=3&amp;ft=gKSYZ8b6o0PD1u_MVyg9waZE75LiaQ2D~18&amp;mime_type=video_mp4&amp;qs=0&amp;rc=PGdkOGhlZjs2NGc2NjUzO0BpMzw1aDo6ZjhpZjMzNzczM0A1YmA2NC9eNjUxXi0wNi5hYSNea2UxcjRvYm1gLS1kMTZzcw%3D%3D&amp;l=202210020848060102140290221989BDD2&amp;btag=80000</t>
  </si>
  <si>
    <t>https://www.tiktok.com/@lulaoficial/video/7148047416015473926</t>
  </si>
  <si>
    <t>7148047416015473926</t>
  </si>
  <si>
    <t>Obrigado pelas palavras @Pe Lu #brasildaesperança #lulapresidente #MandaUmTikTok #lula2022 #Pelu</t>
  </si>
  <si>
    <t>https://p16-sign-va.tiktokcdn.com/tos-maliva-p-0068/041fd09a7d004d0db7e9ef047b7ae92f_1664311877~tplv-dmt-logom:tos-useast2a-v-0068/78dc9a9a858f4d2cbc0c6b267552d4ea.image?x-expires=1664719200&amp;x-signature=y%2Br9mIHseblHWInAh%2FoKtAOqBxU%3D</t>
  </si>
  <si>
    <t>https://v16-webapp.tiktok.com/45b1c20a4ceee2099899356c845b393a/6339a512/video/tos/useast2a/tos-useast2a-ve-0068c004/31c53d4f5e134c09b0d64cd559afaa7e/?a=1988&amp;ch=0&amp;cr=0&amp;dr=0&amp;lr=tiktok_m&amp;cd=0%7C0%7C1%7C0&amp;cv=1&amp;br=2002&amp;bt=1001&amp;cs=0&amp;ds=3&amp;ft=ar5S8qGHmo0PDnFBjMaQ9ES1~ObpkV1PCv&amp;mime_type=video_mp4&amp;qs=0&amp;rc=NDo1O2g4Z2U4PDZmPDY4ZUBpMzttcDQ6ZnRwZjMzNzczM0AzMzVgLmAuXmExL181MF8yYSNmXmxpcjRfMG1gLS1kMTZzcw%3D%3D&amp;l=2022100208480301019204410204899A14&amp;btag=80000</t>
  </si>
  <si>
    <t>https://www.tiktok.com/@lulaoficial/video/7148165010315906310</t>
  </si>
  <si>
    <t>7148165010315906310</t>
  </si>
  <si>
    <t>Se eu pudesse conversar com o mini Lula ❤️🦑 #brasildaesperança #lulapresidente2022 #CapCut #seeupudesse #minieu #Lula</t>
  </si>
  <si>
    <t>https://p77-sign-va.tiktokcdn.com/tos-maliva-p-0068/41ba192b91ae413fbdd2af1907d10ebb~tplv-dmt-logom:tos-useast2a-v-0068/2c737f3f20d04bf8b20422c4d226bad4.image?x-expires=1664719200&amp;x-signature=SikBFu6xAhkNdUuH4D%2B1pvExiEU%3D</t>
  </si>
  <si>
    <t>https://v16-webapp.tiktok.com/f31875bfe5d33cb77d7df6b46fe7b62c/6339a4cb/video/tos/useast2a/tos-useast2a-pve-0068/d641bc3ee8864992afe323f1ae3a8009/?a=1988&amp;ch=0&amp;cr=0&amp;dr=0&amp;lr=tiktok_m&amp;cd=0%7C0%7C1%7C0&amp;cv=1&amp;br=550&amp;bt=275&amp;cs=0&amp;ds=3&amp;ft=gKSYZ8b6o0PD1YUMVyg9wuRE75LiaQ2D~wK&amp;mime_type=video_mp4&amp;qs=0&amp;rc=NmVoZjc8OGQ7Nzc8ZTg0Z0BpanBqMzU6Zmo5ZjMzNzczM0A1MzUwYF5iXjAxYF4vYTUvYSM2MmtlcjQwZ25gLS1kMTZzcw%3D%3D&amp;l=20221002084759010223077154218964EA&amp;btag=80000</t>
  </si>
  <si>
    <t>https://www.tiktok.com/@lulaoficial/video/7148455112862731525</t>
  </si>
  <si>
    <t>7148455112862731525</t>
  </si>
  <si>
    <t>Denise Fraga quer dividir um pouco de esperança com você ❤️ #brasildaesperança #denisefraga #lulapresidente #mandaumtiktok</t>
  </si>
  <si>
    <t>https://p77-sign-va.tiktokcdn.com/tos-maliva-p-0068/448ab9e55ec94344a9c3e8b34ae2d00b~tplv-dmt-logom:tos-useast2a-v-0068/fec6d45871f64b6cbd0b9eed9631f4f7.image?x-expires=1664719200&amp;x-signature=MXzlnqx2yWqStDLi%2BGSpiP4t1Dg%3D</t>
  </si>
  <si>
    <t>https://v16-webapp.tiktok.com/8c7e74d8390ed3b691d2ec9bd34dd960/6339a4e9/video/tos/useast2a/tos-useast2a-ve-0068c004/85d1f17f2a394c60a5e1ddc38e0db02c/?a=1988&amp;ch=0&amp;cr=0&amp;dr=0&amp;lr=tiktok_m&amp;cd=0%7C0%7C1%7C0&amp;cv=1&amp;br=2092&amp;bt=1046&amp;cs=0&amp;ds=3&amp;ft=eXd.6HAzMyq8ZpvTDhe2Nwqwyl7Gb&amp;mime_type=video_mp4&amp;qs=0&amp;rc=Ojc6ZTZlZWk6PGg2ZThpNUBpajdpNTc6ZmZkZjMzNzczM0AuYTAyNi8zXjQxYC4tMy1hYSM1bDExcjRnXm5gLS1kMTZzcw%3D%3D&amp;l=202210020847550101920451570391DCF3&amp;btag=80000</t>
  </si>
  <si>
    <t>https://www.tiktok.com/@lulaoficial/video/7148520263263489286</t>
  </si>
  <si>
    <t>7148520263263489286</t>
  </si>
  <si>
    <t>Quer saber a história por trás do jingle? Vem pro Spotify e dá play nesse doc❤️ #spotify #documentario #jingle #LulaPresidente #BrasildaEsperança</t>
  </si>
  <si>
    <t>https://p77-sign-va.tiktokcdn.com/tos-maliva-p-0068/92bd3a8bf77c42159b60a638d0155060~tplv-dmt-logom:tos-useast2a-v-0068/636c1bfdc3e841fdb6bcae416edcf1c2.image?x-expires=1664719200&amp;x-signature=QFM4TUpPwUZP0Q72KkjBOt6QU1I%3D</t>
  </si>
  <si>
    <t>https://v16-webapp.tiktok.com/4eb05e213637ebacdc5362edf7b7cee7/6339a4a6/video/tos/useast2a/tos-useast2a-pve-0068/5b32276ca81b4154bf7eef7d4818a0e7/?a=1988&amp;ch=0&amp;cr=0&amp;dr=0&amp;lr=tiktok_m&amp;cd=0%7C0%7C1%7C0&amp;cv=1&amp;br=2548&amp;bt=1274&amp;cs=0&amp;ds=3&amp;ft=gKSYZ8b6o0PD1iUMVyg9w3iE75LiaQ2D~U8&amp;mime_type=video_mp4&amp;qs=0&amp;rc=OzVpNWQ1Z2c2N2ZmaTRpM0BpanU0bTQ6ZmRmZjMzNzczM0AtLV4vYS5hNWExMDBiMC4zYSNoMWxwcjRnbm5gLS1kMTZzcw%3D%3D&amp;l=20221002084751010190219228208A6942&amp;btag=80000</t>
  </si>
  <si>
    <t>https://www.tiktok.com/@lulaoficial/video/7148564104536444165</t>
  </si>
  <si>
    <t>7148564104536444165</t>
  </si>
  <si>
    <t>Querem ver o reverse do Lula? #reversechallenge #Reverse #ReversedoLula #LulaPresidente #vote13 #brasildaesperança</t>
  </si>
  <si>
    <t>https://p16-sign-va.tiktokcdn.com/tos-maliva-p-0068/0d68d70cebec4b62a716e2e4b8f0cba9~tplv-dmt-logom:tos-useast2a-v-0068/0b7357ed3c5f4556a6efe0621218d043.image?x-expires=1664719200&amp;x-signature=SUCRhDMuOb3a6oQwIesmE%2Fx6%2F5Y%3D</t>
  </si>
  <si>
    <t>https://v16-webapp.tiktok.com/18ab6ae9aeb0d19a634fbfff4595c0a0/6339a4a1/video/tos/useast2a/tos-useast2a-pve-0068/eb446bca42cc4d26b2663f44a9544514/?a=1988&amp;ch=0&amp;cr=0&amp;dr=0&amp;lr=tiktok_m&amp;cd=0%7C0%7C1%7C0&amp;cv=1&amp;br=1850&amp;bt=925&amp;cs=0&amp;ds=3&amp;ft=gKSYZ8b6o0PD1IUMVyg9wkPE75LiaQ2D~9a&amp;mime_type=video_mp4&amp;qs=0&amp;rc=ZGY6ZGU1NGk7NzZlNTc4NkBpMzNuZ2k6ZmR1ZjMzNzczM0AzNi41NGExXjQxMl4vMl41YSNub2RwcjQwLW5gLS1kMTZzcw%3D%3D&amp;l=20221002084748010190219228208A678F&amp;btag=80000</t>
  </si>
  <si>
    <t>https://www.tiktok.com/@lulaoficial/video/7148813673446886661</t>
  </si>
  <si>
    <t>7148813673446886661</t>
  </si>
  <si>
    <t>Por um Brasil com #Educação #saúde e #emprego de qualidade para todos 🇧🇷❤️⭐️ #LulaPresidente #BrasildaEsperança</t>
  </si>
  <si>
    <t>https://p16-sign-va.tiktokcdn.com/tos-maliva-p-0068/039d1d4a0ea548a39fcd195503bf3135_1664513705~tplv-dmt-logom:tos-useast2a-v-0068/b3ac9aa84d4f4df6b7b2019fba855a48.image?x-expires=1664719200&amp;x-signature=bchQkXCJyXxYLZe3leVlaIKVXXc%3D</t>
  </si>
  <si>
    <t>https://v16-webapp.tiktok.com/e386045ed10bacd199323c635c81b7a4/6339a4cf/video/tos/useast2a/tos-useast2a-ve-0068c002/6bdea628d5bf4c51a9e7c1e2dfc761d2/?a=1988&amp;ch=0&amp;cr=0&amp;dr=0&amp;lr=tiktok_m&amp;cd=0%7C0%7C1%7C0&amp;cv=1&amp;br=2070&amp;bt=1035&amp;cs=0&amp;ds=3&amp;ft=gKSYZ8b6o0PD18UMVyg9wqF2O5LiaQ2D~MT&amp;mime_type=video_mp4&amp;qs=0&amp;rc=PGk2OmkzOTppNzgzNWU4NkBpM3V2OGU6ZjY6ZjMzNzczM0AyMzMwNTFiNTAxNjUyMV4xYSNqZWtqcjRvYW9gLS1kMTZzcw%3D%3D&amp;l=202210020847450102170190761D8FBD41&amp;btag=80000</t>
  </si>
  <si>
    <t>https://www.tiktok.com/@lulaoficial/video/7149031825040510214</t>
  </si>
  <si>
    <t>7149031825040510214</t>
  </si>
  <si>
    <t>#Educação #leidecotas #universidades #Lula #Lulapresidente</t>
  </si>
  <si>
    <t>https://p77-sign-va.tiktokcdn.com/tos-maliva-p-0068/a3cf351a53f648829c7e05b1e04b9dd1_1664546400~tplv-dmt-logom:tos-useast2a-v-0068/fef9aae02bf84ca49a5b2021153e21a6.image?x-expires=1664719200&amp;x-signature=%2Ff0Hi9oIMOhccGM%2BPcarPgTSCQY%3D</t>
  </si>
  <si>
    <t>https://v16-webapp.tiktok.com/a727bc300ee8741a9eb86d394490b011/6339a4c7/video/tos/useast2a/tos-useast2a-ve-0068c004/5e2f965cc30a4d9aa555ffc657576d26/?a=1988&amp;ch=0&amp;cr=0&amp;dr=0&amp;lr=tiktok_m&amp;cd=0%7C0%7C1%7C0&amp;cv=1&amp;br=1860&amp;bt=930&amp;cs=0&amp;ds=3&amp;ft=gKSYZ8b6o0PD1fUMVyg9w0F2O5LiaQ2D~tT&amp;mime_type=video_mp4&amp;qs=0&amp;rc=ODtpOzY0aWRmPDo5OzdnOkBpMzttbTc6Zm9pZjMzNzczM0AuLjZjYzQtNl8xYTMvYDYxYSNfb3NkcjQwX29gLS1kMTZzcw%3D%3D&amp;l=20221002084741010190219228208A6450&amp;btag=80000</t>
  </si>
  <si>
    <t>https://www.tiktok.com/@lulaoficial/video/7149172319502486790</t>
  </si>
  <si>
    <t>7149172319502486790</t>
  </si>
  <si>
    <t>Entrei na trend 😎 #Lulapresidente #vocenaomeconhece #vocenaomeconheceate</t>
  </si>
  <si>
    <t>https://p16-sign-va.tiktokcdn.com/tos-maliva-p-0068/1c1da5cf73704f4591294150d98c53c6~tplv-dmt-logom:tos-useast2a-v-0068/ffece2ef357e49108685f1f1f4f06bc5.image?x-expires=1664719200&amp;x-signature=ZLc%2BoXtzV8wHVeJ4SmBXfI0mNhI%3D</t>
  </si>
  <si>
    <t>https://v16-webapp.tiktok.com/74835a586b1f9dc506bf68c37dce2533/6339a4a0/video/tos/useast2a/tos-useast2a-pve-0068/788de37a7bbc4891947b29be854a2ab0/?a=1988&amp;ch=0&amp;cr=0&amp;dr=0&amp;lr=tiktok_m&amp;cd=0%7C0%7C1%7C0&amp;cv=1&amp;br=482&amp;bt=241&amp;cs=0&amp;ds=3&amp;ft=gKSYZ8b6o0PD1UUMVyg9wfU2O5LiaQ2D~v8&amp;mime_type=video_mp4&amp;qs=0&amp;rc=ZzpmNDtpaDY7aTg1NWlkZ0BpajZmbzY6ZjdxZjMzNzczM0AwMTYvXl80NWMxXi4vLjVhYSNvX19xcjQwbW9gLS1kMTZzcw%3D%3D&amp;l=202210020847370102170831611192DD09&amp;btag=80000</t>
  </si>
  <si>
    <t>https://www.tiktok.com/@lulaoficial/video/7149319902761880838</t>
  </si>
  <si>
    <t>7149319902761880838</t>
  </si>
  <si>
    <t>📸 Ricardo Stuckert #Lulapresidente #pantanal #novelasdaglobo #debatepresidencial #brasildaesperança #jumaejove #lula</t>
  </si>
  <si>
    <t>https://p77-sign-va.tiktokcdn.com/tos-maliva-p-0068/abcf60d3b1c243da9d588930440fdec6~tplv-dmt-logom:tos-useast2a-v-0068/f379c909e0f54c758826d1bc95c91ebb.image?x-expires=1664719200&amp;x-signature=pnDH2HRxLSvvutU3W2PE6HdjZ78%3D</t>
  </si>
  <si>
    <t>https://v16-webapp.tiktok.com/5c74dfecc38d44e40b245d7ee5756ad9/6339a49b/video/tos/useast2a/tos-useast2a-ve-0068c003/c52ebe2b3f254c46be785791ccdeac74/?a=1988&amp;ch=0&amp;cr=0&amp;dr=0&amp;lr=tiktok_m&amp;cd=0%7C0%7C1%7C0&amp;cv=1&amp;br=1214&amp;bt=607&amp;cs=0&amp;ds=3&amp;ft=TkXt21FmvjVQ9u.0fPTsdEJgpi_K7uwQAZyeF_4kaW&amp;mime_type=video_mp4&amp;qs=0&amp;rc=ZGVpOzw3NTRlZGhpZzg4NkBpM2dxdjM6Znl0ZjMzNzczM0BjYmBjMC1jXjUxY2M2XjA2YSNlXmBecjQwcG9gLS1kMTZzcw%3D%3D&amp;l=20221002084733010192168091018471C7&amp;btag=80000</t>
  </si>
  <si>
    <t>https://www.tiktok.com/@lulaoficial/video/7149374900640238853</t>
  </si>
  <si>
    <t>7149374900640238853</t>
  </si>
  <si>
    <t>Vem pro time! ❤️😎🇧🇷 #Lula #eleicoes2022 #brasildaesperança #lulapresidente</t>
  </si>
  <si>
    <t>https://p77-sign-va.tiktokcdn.com/tos-maliva-p-0068/b8996c2ae8704cfc97ae40e50f3fbc15~tplv-dmt-logom:tos-useast2a-v-0068/e5b0d872615747148d9b081cd9e554cd.image?x-expires=1664719200&amp;x-signature=DlVhCKEYRkJZsqcSDOiqfkVaT4E%3D</t>
  </si>
  <si>
    <t>https://v16-webapp.tiktok.com/a072e31ed0dde634a8e3f7022f223c9a/6339a4af/video/tos/useast2a/tos-useast2a-ve-0068c003/4803a922e03c4978980abedec88b0bdf/?a=1988&amp;ch=0&amp;cr=0&amp;dr=0&amp;lr=tiktok_m&amp;cd=0%7C0%7C1%7C0&amp;cv=1&amp;br=2114&amp;bt=1057&amp;cs=0&amp;ds=3&amp;ft=gKSYZ8b6o0PD1KUMVyg9wHi275LiaQ2D~IT&amp;mime_type=video_mp4&amp;qs=0&amp;rc=aTdnaDs5OThmNDY3OzxoNkBpamllOmQ6Zjo7ZjMzNzczM0BjL18tNTJgX14xLjZfMF4wYSNoYms0cjRfY3BgLS1kMTZzcw%3D%3D&amp;l=2022100208472901019020921400929B91&amp;btag=80000</t>
  </si>
  <si>
    <t>https://www.tiktok.com/@lulaoficial/video/7149614325265599749</t>
  </si>
  <si>
    <t>7149614325265599749</t>
  </si>
  <si>
    <t>São paulo é Lula e Haddad 13! #lulapresidente #Lula #lulapresidente</t>
  </si>
  <si>
    <t>https://p16-sign-va.tiktokcdn.com/tos-maliva-p-0068/40451e52b6f54ca684a802ab2b1caa22_1664651768~tplv-dmt-logom:tos-useast2a-v-0068/869c01512ac54d5f87ef2d099e175709.image?x-expires=1664719200&amp;x-signature=SO1tc5vvbAYYutkZcShSvCALQV8%3D</t>
  </si>
  <si>
    <t>https://v16-webapp.tiktok.com/ec7bf5adfbdbe905c23b3d00c2db55df/6339a487/video/tos/useast2a/tos-useast2a-ve-0068c004/88237ada887749a1ae8a267ebaff7cf3/?a=1988&amp;ch=0&amp;cr=0&amp;dr=0&amp;lr=tiktok_m&amp;cd=0%7C0%7C1%7C0&amp;cv=1&amp;br=6536&amp;bt=3268&amp;cs=0&amp;ds=3&amp;ft=gKSYZ8b6o0PD15UMVyg9wsXE75LiaQ2D~n4&amp;mime_type=video_mp4&amp;qs=0&amp;rc=NDwzNTk3OzY2ZTZpZmgzZUBpM2Q6OGU6ZnU8ZjMzNzczM0AuNDNhLzI2Xy4xXjAuXmIyYSMuYmVqcjRfMHBgLS1kMTZzcw%3D%3D&amp;l=2022100208472601019020921400929A05&amp;btag=80000</t>
  </si>
  <si>
    <t>https://www.tiktok.com/@lulaoficial/video/7149624883759058182</t>
  </si>
  <si>
    <t>7149624883759058182</t>
  </si>
  <si>
    <t>Quem vai votar Lula 13 amanhã? #lulapresidente #Lula #eleicoes2022 #lula via @lulaverso ❤️🇧🇷😍 #eleicoes2022</t>
  </si>
  <si>
    <t>https://p16-sign-va.tiktokcdn.com/tos-maliva-p-0068/89967c1f8322413d9c316800db175dd5_1664662110~tplv-f5insbecw7-1:720:720.jpeg?x-expires=1664719200&amp;x-signature=RuDFfFQ9QNGfeF3x7bftLsf86VE%3D</t>
  </si>
  <si>
    <t>https://v16-webapp.tiktok.com/c46dd1db02bd099bcd221a16468bba72/6339a487/video/tos/useast2a/tos-useast2a-ve-0068c002/927ed3026b244666aae9736d603d82d9/?a=1988&amp;ch=0&amp;cr=0&amp;dr=0&amp;lr=tiktok_m&amp;cd=0%7C0%7C1%7C0&amp;cv=1&amp;br=1434&amp;bt=717&amp;cs=0&amp;ds=3&amp;ft=gKSYZ8b6o0PD1sUMVyg9wHi275LiaQ2D~IT&amp;mime_type=video_mp4&amp;qs=0&amp;rc=ODc5ZGk5ZTRlZDlmaGY4M0Bpam5vaDQ6ZmxlZjMzNzczM0AxXjQtYWAwXjYxYy80MGFiYSNhbmo0cjRfaHBgLS1kMTZzcw%3D%3D&amp;l=2022100208472201019216809101846CD7&amp;btag=80000</t>
  </si>
  <si>
    <t>https://www.tiktok.com/@lulaoficial/video/7149669297449635077</t>
  </si>
  <si>
    <t>7149669297449635077</t>
  </si>
  <si>
    <t>O DIA MAIS IMPORTANTE DA DEMOCRACIA ESTÁ CHEGANDO! P.S. É assim que faz #soft ? #LulaPresidente #Videosoft #lula #vote13 #zagalo #tecnico</t>
  </si>
  <si>
    <t>https://p16-sign-va.tiktokcdn.com/tos-maliva-p-0068/37bcc6ee722a4d69bf7423c44f87753f_1664670671~tplv-dmt-logom:tos-useast2a-v-0068/ebaa7317367041e284c4c31723cce2ea.image?x-expires=1664719200&amp;x-signature=Yvgi7m02nFfkKx%2Fy0b7e%2BW3kpJ8%3D</t>
  </si>
  <si>
    <t>https://v16-webapp.tiktok.com/8b78022c2aa51f352629938cd2d5472a/6339a4a9/video/tos/useast2a/tos-useast2a-ve-0068c001/88c08b1d783b4cf9b0f5bf858e553ec4/?a=1988&amp;ch=0&amp;cr=0&amp;dr=0&amp;lr=tiktok_m&amp;cd=0%7C0%7C1%7C0&amp;cv=1&amp;br=1714&amp;bt=857&amp;cs=0&amp;ds=3&amp;ft=gKSYZ8b6o0PD1JUMVyg9wOCE75LiaQ2D~ba&amp;mime_type=video_mp4&amp;qs=0&amp;rc=ZThmZTc0Ojs3NTxoOzQ0OEBpM3g8bzY6ZmhnZjMzNzczM0AuNl4xNWMzXzAxYjAwXi4yYSMwNGBxcjRva3BgLS1kMTZzcw%3D%3D&amp;l=202210020847180102230981511E88186A&amp;btag=80000</t>
  </si>
  <si>
    <t>https://www.tiktok.com/@lulaoficial/video/7149706055642008838</t>
  </si>
  <si>
    <t>7149706055642008838</t>
  </si>
  <si>
    <t>Dia da Democracia ❤️🇧🇷⭐️</t>
  </si>
  <si>
    <t>https://p77-sign-va.tiktokcdn.com/tos-maliva-p-0068/c151442c578b46ec94d01601c6e9642c_1664724353~tplv-dmt-logom:tos-useast2a-v-0068/1b04319f32bb430ab59f5270d04d8787.image?x-expires=1667152800&amp;x-signature=nI9oEBJlregvQtDPz%2BD5IMZcWGE%3D</t>
  </si>
  <si>
    <t>https://v16-webapp.tiktok.com/1394d10ce394bff50a97cc510a52a035/635ec9df/video/tos/useast2a/tos-useast2a-ve-0068c002/403ddfed627b4ec9bdae4cf8e1920588/?a=1988&amp;ch=0&amp;cr=0&amp;dr=0&amp;lr=tiktok_m&amp;cd=0%7C0%7C1%7C0&amp;cv=1&amp;br=1778&amp;bt=889&amp;cs=0&amp;ds=3&amp;ft=nFApP0Jq12NvjQ8E~mnRfEL4HcEbIxVvY60i9tU&amp;mime_type=video_mp4&amp;qs=0&amp;rc=PDw7aDY7OWQ6M2U6MzY8aUBpMzlweWQ6Znl0ZjMzNzczM0BeYjFhNjMxXl4xMDE0MzIuYSNpLmcxcjRnanBgLS1kMTZzcw%3D%3D&amp;l=202210301259570101921641320A1B75B7&amp;btag=80000</t>
  </si>
  <si>
    <t>https://www.tiktok.com/@lulaoficial/video/7149936616763591941</t>
  </si>
  <si>
    <t>7149936616763591941</t>
  </si>
  <si>
    <t>Dia 30 está muito perto. Vamos nessa, gente. ❤️⭐️🇧🇷 #brasildaesperança #lulapresidente #Lula</t>
  </si>
  <si>
    <t>https://p16-sign-va.tiktokcdn.com/tos-maliva-p-0068/1140ca71bc814a4489a0207e2593dee6~tplv-dmt-logom:tos-useast2a-v-0068/6b2888f132f2444faf76df78495bfd70.image?x-expires=1667152800&amp;x-signature=KBD0M8cybuU2URb6Q9krIbOp%2F3w%3D</t>
  </si>
  <si>
    <t>https://v16-webapp.tiktok.com/c4827998b203840ecddd160ce024823d/6339a58f/video/tos/useast2a/tos-useast2a-pve-0068/dda0daeaa11f4d8798f4a86df64995af/?a=1988&amp;ch=0&amp;cr=0&amp;dr=0&amp;lr=tiktok_m&amp;cd=0%7C0%7C1%7C0&amp;cv=1&amp;br=4340&amp;bt=2170&amp;cs=0&amp;ds=3&amp;ft=gKSYZ8b6o0PD115MVyg9wzW~G5LiaQ2D~IT&amp;mime_type=video_mp4&amp;qs=0&amp;rc=OWRnaDlkZjc2NmdpOzM1N0BpM2l2bDU6ZjxrZjMzNzczM0AvMzQzL2NgNmIxNi8xYi0uYSNfMW0vcjQwX2FgLS1kMTZzcw%3D%3D&amp;l=202210020851140102140290200489A3AA&amp;btag=80000</t>
  </si>
  <si>
    <t>https://www.tiktok.com/@lulaoficial/video/7141325739667770630</t>
  </si>
  <si>
    <t>7141325739667770630</t>
  </si>
  <si>
    <t>Enquanto eles tentam te assustar com velhos fantasmas, você sabe que Lula foi o presidente que mais fez pelo o povo brasileiro. Nem adianta tentar assombrar. Agora é Lula Presidente! #LulaPresidente #BrasildaEsperança #fantasmas #Lula</t>
  </si>
  <si>
    <t>https://p77-sign-va.tiktokcdn.com/tos-maliva-p-0068/817b693cb32a461e9211c0cc7515f3e1_1662733836~tplv-dmt-logom:tos-useast2a-v-0068/04d6397c43ad4e8daa73aba550faeb29.image?x-expires=1664719200&amp;x-signature=TUj1kqdVqo70o6rl0zsF%2FDD%2B5MU%3D</t>
  </si>
  <si>
    <t>https://v16-webapp.tiktok.com/1cc9acd4d3bafa354755c5cfa5babe06/6339a57c/video/tos/useast2a/tos-useast2a-ve-0068c004/5189a53864094235a1dc1ee3ab246ba7/?a=1988&amp;ch=0&amp;cr=0&amp;dr=0&amp;lr=tiktok_m&amp;cd=0%7C0%7C1%7C0&amp;cv=1&amp;br=1262&amp;bt=631&amp;cs=0&amp;ds=3&amp;ft=ar5S8qGHmo0PDSzBjMaQ9xtJzObpkV1PCY&amp;mime_type=video_mp4&amp;qs=0&amp;rc=O2k5ZWU8Z2loNTNkaGdmOUBpM2d0Nmg6ZnluZjMzNzczM0BjYGAyNS5gNTQxLi80YWIuYSNzMWNgcjRfb2FgLS1kMTZzcw%3D%3D&amp;l=202210020851110101901760140D8E147F&amp;btag=80000</t>
  </si>
  <si>
    <t>https://www.tiktok.com/@lulaoficial/video/7141387420041301254</t>
  </si>
  <si>
    <t>7141387420041301254</t>
  </si>
  <si>
    <t>Gosta de karaokê ? Então vem pro Lulaokê! 🎤 #equipelula #brasildaesperança #lula #karaoke</t>
  </si>
  <si>
    <t>https://p77-sign-va.tiktokcdn.com/tos-maliva-p-0068/16879f2f95fc48fdb3513e0ae23deb71~tplv-dmt-logom:tos-useast2a-v-0068/8e51dd8699874f8ea31a0fe9ef961878.image?x-expires=1664719200&amp;x-signature=P31%2FYDXrgck3JLhZSuMlahq4UAU%3D</t>
  </si>
  <si>
    <t>https://v16-webapp.tiktok.com/221f0389fb1f09f01b7aa2118ca83335/6339a566/video/tos/useast2a/tos-useast2a-pve-0068/5cd264c23fe447a8ad08a32966cfce69/?a=1988&amp;ch=0&amp;cr=0&amp;dr=0&amp;lr=tiktok_m&amp;cd=0%7C0%7C1%7C0&amp;cv=1&amp;br=2280&amp;bt=1140&amp;cs=0&amp;ds=3&amp;ft=gKSYZ8b6o0PD1L7MVyg9w6i275LiaQ2D~XS&amp;mime_type=video_mp4&amp;qs=0&amp;rc=PDVkaTdlaWY0NzQ5Njo7NkBpM2tvNjw6ZmhxZjMzNzczM0BgMjFjXi0wXjExXjUwYWJiYSNfYmFgcjRvY2FgLS1kMTZzcw%3D%3D&amp;l=202210020851070102170952330C8A85CD&amp;btag=80000</t>
  </si>
  <si>
    <t>https://www.tiktok.com/@lulaoficial/video/7141433328338603270</t>
  </si>
  <si>
    <t>7141433328338603270</t>
  </si>
  <si>
    <t>“Eu não teria chegado onde eu cheguei se não fosse a mão de Deus guiando os meus passos.” ❤️🇧🇷🦑 #brasildaesperança #Deus #Lula #lulapresidente</t>
  </si>
  <si>
    <t>https://p16-sign-va.tiktokcdn.com/tos-maliva-p-0068/948223b6b253496e9cae287b20c2eb36_1662758914~tplv-dmt-logom:tos-useast2a-v-0068/355b16a20692451a8584a8a71b326849.image?x-expires=1664719200&amp;x-signature=clZLWU8lEq7CMOAPVaMxfPW9DN8%3D</t>
  </si>
  <si>
    <t>https://v16-webapp.tiktok.com/d0917355862e6bd6e290d55a79be5d25/6339a59d/video/tos/useast2a/tos-useast2a-pve-0068/2af5aa79a57747d09accaa1bb7ff7b71/?a=1988&amp;ch=0&amp;cr=0&amp;dr=0&amp;lr=tiktok_m&amp;cd=0%7C0%7C1%7C0&amp;cv=1&amp;br=3364&amp;bt=1682&amp;cs=0&amp;ds=3&amp;ft=gKSYZ8b6o0PD1i7MVyg9wLXE75LiaQ2D~T8&amp;mime_type=video_mp4&amp;qs=0&amp;rc=Zzk2NWdmPDNnZDM4MzRlM0BpMzY6Omg6ZnF0ZjMzNzczM0A1MTI2LWMzXi4xNV9jNmAvYSMzMWphcjRnc2FgLS1kMTZzcw%3D%3D&amp;l=2022100208510301021713514425895699&amp;btag=80000</t>
  </si>
  <si>
    <t>https://www.tiktok.com/@lulaoficial/video/7141495087296515334</t>
  </si>
  <si>
    <t>7141495087296515334</t>
  </si>
  <si>
    <t>Vem ouvir a história do @Trom_Petista e muitas outras no Spotify ❤️#EquipeLula #brasildaesperança</t>
  </si>
  <si>
    <t>https://p16-sign-va.tiktokcdn.com/tos-maliva-p-0068/09eb2462870e4496b1220a0052147498_1662764843~tplv-dmt-logom:tos-useast2a-v-0068/32d05862e636480da261094e6d311825.image?x-expires=1664719200&amp;x-signature=Ud55W84yBWa9GPaEZOsdO71%2BKRw%3D</t>
  </si>
  <si>
    <t>https://v16-webapp.tiktok.com/fad1286132c5c11e6110f656548fb114/6339a563/video/tos/useast2a/tos-useast2a-pve-0068/626c439824d14ed2a14a836078380c19/?a=1988&amp;ch=0&amp;cr=0&amp;dr=0&amp;lr=tiktok_m&amp;cd=0%7C0%7C1%7C0&amp;cv=1&amp;br=1244&amp;bt=622&amp;cs=0&amp;ds=3&amp;ft=gKSYZ8b6o0PD1I7MVyg9wgCE75LiaQ2D~cS&amp;mime_type=video_mp4&amp;qs=0&amp;rc=Ozg7ZDM5NTU1NztkNTRoM0Bpamk4OWU6Zjp2ZjMzNzczM0A1LWE0Yi41XzIxYTYtYDI1YSMtZnIvcjRvYmFgLS1kMTZzcw%3D%3D&amp;l=202210020850590101902092060F93DE59&amp;btag=80000</t>
  </si>
  <si>
    <t>https://www.tiktok.com/@lulaoficial/video/7141520592070511877</t>
  </si>
  <si>
    <t>7141520592070511877</t>
  </si>
  <si>
    <t>O Brasil precisa de paz na política 🇧🇷❤️ #lulapresidente #brasildaesperança #paz #políticabrasileira</t>
  </si>
  <si>
    <t>https://p16-sign-va.tiktokcdn.com/tos-maliva-p-0068/afeb4f9d0b2341b7bba2c89245692457_1662809773~tplv-dmt-logom:tos-useast2a-v-0068/dcc69a845011475c8eeb223da0357de8.image?x-expires=1664719200&amp;x-signature=fCpFT2nbq7BErCd9qQT%2FA779V%2BM%3D</t>
  </si>
  <si>
    <t>https://v16-webapp.tiktok.com/f0e9ef297ef178c9701641af94bfc631/6339a592/video/tos/useast2a/tos-useast2a-pve-0068/c46fd53f11b24ad78d7c63cb600564fc/?a=1988&amp;ch=0&amp;cr=0&amp;dr=0&amp;lr=tiktok_m&amp;cd=0%7C0%7C1%7C0&amp;cv=1&amp;br=2508&amp;bt=1254&amp;cs=0&amp;ds=3&amp;ft=gKSYZ8b6o0PD1y7MVyg9w0GEO5LiaQ2D~9a&amp;mime_type=video_mp4&amp;qs=0&amp;rc=NmVnZDZoZDdnaGZlNjk3ZUBpams3dmg6Zjc6ZjMzNzczM0BfNWIuNV8tXjMxYWAyX2A0YSNvaWwzcjRfYWJgLS1kMTZzcw%3D%3D&amp;l=202210020850560102170801490B8B95BE&amp;btag=80000</t>
  </si>
  <si>
    <t>https://www.tiktok.com/@lulaoficial/video/7141713561314757894</t>
  </si>
  <si>
    <t>7141713561314757894</t>
  </si>
  <si>
    <t>A solução é Lula 13 ⭐️🇧🇷❤️🦑 #brasildaesperança #LulaPresidente</t>
  </si>
  <si>
    <t>https://p16-sign-va.tiktokcdn.com/tos-maliva-p-0068/c7b5a4ae5aea42d7a7de0c93647301f7_1662844283~tplv-dmt-logom:tos-useast2a-v-0068/b72b0b2211984a28a1d0a5e43713c1f0.image?x-expires=1664719200&amp;x-signature=kRTHNnId40YG8qaT%2B4mJrRlk2Es%3D</t>
  </si>
  <si>
    <t>https://v16-webapp.tiktok.com/875706cadd740b6bee250b2534354dfe/6339a56b/video/tos/useast2a/tos-useast2a-pve-0068/b12ca86c240a4ba18788824ce5070e89/?a=1988&amp;ch=0&amp;cr=0&amp;dr=0&amp;lr=tiktok_m&amp;cd=0%7C0%7C1%7C0&amp;cv=1&amp;br=1530&amp;bt=765&amp;cs=0&amp;ds=3&amp;ft=gKSYZ8b6o0PD1f7MVyg9waZE75LiaQ2D~18&amp;mime_type=video_mp4&amp;qs=0&amp;rc=ZjYzZGU1aTs2Nzc8PGk3aEBpajpueDk6Zm9pZjMzNzczM0BhLTU1NC82Xy8xXjZfMC40YSNmLWJrcjRnbmJgLS1kMTZzcw%3D%3D&amp;l=20221002085053010191032039048DAB3E&amp;btag=80000</t>
  </si>
  <si>
    <t>https://www.tiktok.com/@lulaoficial/video/7141861750957198598</t>
  </si>
  <si>
    <t>7141861750957198598</t>
  </si>
  <si>
    <t>Mais do que governar, cuidar do nosso povo 🇧🇷❤️🦑 #brasildaesperança</t>
  </si>
  <si>
    <t>https://p77-sign-va.tiktokcdn.com/tos-maliva-p-0068/fa10168bfe76458d8eb4d7dbc2446bca_1662895455~tplv-dmt-logom:tos-useast2a-v-0068/5426168e121f4a8cb3e6aa0fcf5e20b1.image?x-expires=1664719200&amp;x-signature=NXv4yeRzgRXxEqXP08%2F%2BShZqPQg%3D</t>
  </si>
  <si>
    <t>https://v16-webapp.tiktok.com/8fad445929e6453d2f0887256b6ca945/6339a587/video/tos/useast2a/tos-useast2a-ve-0068c001/9341921be7874443830ebb1c3b0a02cf/?a=1988&amp;ch=0&amp;cr=0&amp;dr=0&amp;lr=tiktok_m&amp;cd=0%7C0%7C1%7C0&amp;cv=1&amp;br=3620&amp;bt=1810&amp;cs=0&amp;ds=3&amp;ft=gKSYZ8b6o0PD1U7MVyg9wbF2O5LiaQ2D~BS&amp;mime_type=video_mp4&amp;qs=0&amp;rc=OjRlMzdpaDozNWkzaDw4OkBpM3dlbjg6Zm52ZjMzNzczM0BfMDMzNmIxX2AxXmBjYmNgYSNkXmFmcjQwXmJgLS1kMTZzcw%3D%3D&amp;l=202210020850490102170291590B96778D&amp;btag=80000</t>
  </si>
  <si>
    <t>https://www.tiktok.com/@lulaoficial/video/7142081541441686789</t>
  </si>
  <si>
    <t>7142081541441686789</t>
  </si>
  <si>
    <t>E você, já falou sobre as propostas do Lula para um #BrasildeEsperança ? Chegou a hora de virar votos! Acesse lula.com.br pra saber mais! #lulapresidente #Lula #Propostas #borabill</t>
  </si>
  <si>
    <t>https://p16-sign-va.tiktokcdn.com/tos-maliva-p-0068/b27da844c6314d6189aaf0ff33a8b8ea~tplv-dmt-logom:tos-useast2a-v-0068/71e43faad2e1437793cbfe1bf0a1d402.image?x-expires=1664719200&amp;x-signature=pvqJbc1qk6oH4%2BJVDJCJJ6iG8Iw%3D</t>
  </si>
  <si>
    <t>https://v16-webapp.tiktok.com/4f5f63dc588f5a6f69340a6bd3100e38/6339a54f/video/tos/useast2a/tos-useast2a-ve-0068c004/ea4693201cfc4d52b9908a92aa4196eb/?a=1988&amp;ch=0&amp;cr=0&amp;dr=0&amp;lr=tiktok_m&amp;cd=0%7C0%7C1%7C0&amp;cv=1&amp;br=2064&amp;bt=1032&amp;cs=0&amp;ds=3&amp;ft=ar5S8qGHmo0PDgzBjMaQ9X0PqObpkV1PCI&amp;mime_type=video_mp4&amp;qs=0&amp;rc=aDw2N2VnNzM4ZzQzaTk4NkBpamZrZzM6Znc3ZjMzNzczM0A1YF8xNTY2Xi8xMi5iYzQ0YSNla3FocjQwaGNgLS1kMTZzcw%3D%3D&amp;l=2022100208504601021402902004899988&amp;btag=80000</t>
  </si>
  <si>
    <t>https://www.tiktok.com/@lulaoficial/video/7142227938459651334</t>
  </si>
  <si>
    <t>7142227938459651334</t>
  </si>
  <si>
    <t>Lula e Marina Silva juntos pela Democracia 🇧🇷❤️ #brasildaesperança #equipelula #Democracia #eleições #lulapresidente</t>
  </si>
  <si>
    <t>https://p77-sign-va.tiktokcdn.com/tos-maliva-p-0068/54ed55caf44943a4bfd4e57452d1caa9~tplv-dmt-logom:tos-useast2a-v-0068/d7fe3963e415402dbe9eec63a545f6b1.image?x-expires=1664719200&amp;x-signature=1wPDW5aFAFkNvQASNIENXQ7JQZI%3D</t>
  </si>
  <si>
    <t>https://v16-webapp.tiktok.com/3dee4c93a2a62052a4f7d2714490b8ef/6339a59a/video/tos/useast2a/tos-useast2a-pve-0068/b420c17d5d1145698764c77946e3dc24/?a=1988&amp;ch=0&amp;cr=0&amp;dr=0&amp;lr=tiktok_m&amp;cd=0%7C0%7C1%7C0&amp;cv=1&amp;br=2132&amp;bt=1066&amp;cs=0&amp;ds=3&amp;ft=gKSYZ8b6o0PD1K7MVyg9weK~G5LiaQ2D~uT&amp;mime_type=video_mp4&amp;qs=0&amp;rc=O2dmZ2Q7PDxpZzU7MzZkNkBpM3M0Ojg6ZjNwZjMzNzczM0BgNTReMy8yXjMxMV5iY181YSMxZGtzcjQwLWNgLS1kMTZzcw%3D%3D&amp;l=202210020850410102231201990C8B2481&amp;btag=80000</t>
  </si>
  <si>
    <t>https://www.tiktok.com/@lulaoficial/video/7142533472563858694</t>
  </si>
  <si>
    <t>7142533472563858694</t>
  </si>
  <si>
    <t>Obrigado RiR 🇧🇷❤️🦑 🎸 #rockinriobrasil #lula #brasildaesperança #oleolechallenge</t>
  </si>
  <si>
    <t>https://p77-sign-va.tiktokcdn.com/tos-maliva-p-0068/caa904e773d247608babaddbec51567d~tplv-dmt-logom:tos-useast2a-v-0068/18f83f13aeed4ac282e34150c66cd294.image?x-expires=1664719200&amp;x-signature=oaHW4ifz1CwgF5SLpJoN4RmUG24%3D</t>
  </si>
  <si>
    <t>https://v16-webapp.tiktok.com/2c38abee10229b67a3fab0cf3e92a9aa/6339a54f/video/tos/useast2a/tos-useast2a-pve-0068/2a7100d1318542a2a336fcb4dff09a58/?a=1988&amp;ch=0&amp;cr=0&amp;dr=0&amp;lr=tiktok_m&amp;cd=0%7C0%7C1%7C0&amp;cv=1&amp;br=1746&amp;bt=873&amp;cs=0&amp;ds=3&amp;ft=gKSYZ8b6o0PD157MVyg9w.X2O5LiaQ2D~7S&amp;mime_type=video_mp4&amp;qs=0&amp;rc=ZjdmaGQ1aGU5Nzg4O2g6ZUBpM3M2OTs6ZndzZjMzNzczM0AuYzNjMTQwXzQxXjUwMV4xYSNic2djcjRvX2NgLS1kMTZzcw%3D%3D&amp;l=202210020850380102230191041688E511&amp;btag=80000</t>
  </si>
  <si>
    <t>https://www.tiktok.com/@lulaoficial/video/7142592433547758854</t>
  </si>
  <si>
    <t>7142592433547758854</t>
  </si>
  <si>
    <t>Esse país precisa de paz para prosperar 🕊#brasildaesperança #paz #Lulapresidente13 #jornalcnn</t>
  </si>
  <si>
    <t>https://p77-sign-va.tiktokcdn.com/tos-maliva-p-0068/8dc3606898cd4cbea1e1e88984c3ff44~tplv-dmt-logom:tos-useast2a-v-0068/3f7b0389778a412eaae08d370a553c62.image?x-expires=1664719200&amp;x-signature=ryKmFZbajNkyDzfhZ9f89lsiVq4%3D</t>
  </si>
  <si>
    <t>https://v16-webapp.tiktok.com/d73ddf75f9249675516e5d7aa1f21142/6339a592/video/tos/useast2a/tos-useast2a-pve-0068/76358797e9854c4cb7d1600d027a008d/?a=1988&amp;ch=0&amp;cr=0&amp;dr=0&amp;lr=tiktok_m&amp;cd=0%7C0%7C1%7C0&amp;cv=1&amp;br=1902&amp;bt=951&amp;cs=0&amp;ds=3&amp;ft=gKSYZ8b6o0PD1g7MVyg9wSX2O5LiaQ2D~tT&amp;mime_type=video_mp4&amp;qs=0&amp;rc=NTg8NjQ8OTZkZDdmaDo2aUBpMzpxaDQ6ZnZ4ZjMzNzczM0AyXjAwXi8xXl4xXy1fNjY1YSNka2AycjQwX2NgLS1kMTZzcw%3D%3D&amp;l=202210020850330101901861540087AAD6&amp;btag=80000</t>
  </si>
  <si>
    <t>https://www.tiktok.com/@lulaoficial/video/7142680572878540038</t>
  </si>
  <si>
    <t>7142680572878540038</t>
  </si>
  <si>
    <t>O que acharam da entrevista na CNN? #brasildaesperança #lulapresidente</t>
  </si>
  <si>
    <t>https://p77-sign-va.tiktokcdn.com/tos-maliva-p-0068/55c835de816e4380aa1490256c57ede5_1663039877~tplv-dmt-logom:tos-useast2a-v-0068/56f14410ac704c18aa0032d176d99456.image?x-expires=1664719200&amp;x-signature=MNhpOeV9ftp6kTGUb56stG%2FaYH0%3D</t>
  </si>
  <si>
    <t>https://v16-webapp.tiktok.com/8bbced9ff481951c6050ab81eac1075b/635ec997/video/tos/useast2a/tos-useast2a-ve-0068c001/907be139dcd84405b7595e88685b54df/?a=1988&amp;ch=0&amp;cr=0&amp;dr=0&amp;lr=tiktok_m&amp;cd=0%7C0%7C1%7C0&amp;cv=1&amp;br=1632&amp;bt=816&amp;cs=0&amp;ds=3&amp;ft=nFApP0Jq12NvjY0E~mnRfrLVlcEbIxVvYHIi9tU&amp;mime_type=video_mp4&amp;qs=0&amp;rc=ZDczZGhlaWVpPGg1aWU6aEBpanlubGk6ZnhyZzMzNzczM0AtLTI0X2E1NmAxL2AxL18zYSM1ZjZjcjRvaS1gLS1kMTZzcw%3D%3D&amp;l=202210301258490101902182321E1F4CF4&amp;btag=80000</t>
  </si>
  <si>
    <t>https://www.tiktok.com/@lulaoficial/video/7152150581144980742</t>
  </si>
  <si>
    <t>7152150581144980742</t>
  </si>
  <si>
    <t>O Brasil já foi e poderá voltar a ser muito melhor 🇧🇷❤️⭐️ Vote por amor, vote 13. #Lulapresidente #lula #segundoturno</t>
  </si>
  <si>
    <t>https://p16-sign-va.tiktokcdn.com/tos-maliva-p-0068/a9bcc49def2d46279c1ea7a1a7e6bc61_1665259648~tplv-dmt-logom:tos-useast2a-v-0068/f52d2c4cfd454a188a111023245a4726.image?x-expires=1667152800&amp;x-signature=MHEr01KX%2FZ7jlXK3Ht7rRyWmZoc%3D</t>
  </si>
  <si>
    <t>https://v16-webapp.tiktok.com/fb3ee7e60f194693e99bef241d715c33/635ec9ba/video/tos/useast2a/tos-useast2a-pve-0068/e02539ee5e2648ad98be09365ae4fd85/?a=1988&amp;ch=0&amp;cr=0&amp;dr=0&amp;lr=tiktok_m&amp;cd=0%7C0%7C1%7C0&amp;cv=1&amp;br=3618&amp;bt=1809&amp;cs=0&amp;ds=3&amp;ft=nFApP0Jq12NvjW0E~mnRfkMYKcEbIxVvY96i9tU&amp;mime_type=video_mp4&amp;qs=0&amp;rc=OztlM2ZlZTZmMzw3ZDY3N0BpM3JuOGU6ZnR3ZzMzNzczM0BgLl5hYWNjNi4xNjIyNDQ1YSNmZGpqcjRnZC1gLS1kMTZzcw%3D%3D&amp;l=202210301258430102231190200A154B97&amp;btag=80000</t>
  </si>
  <si>
    <t>https://www.tiktok.com/@lulaoficial/video/7152235693681478918</t>
  </si>
  <si>
    <t>7152235693681478918</t>
  </si>
  <si>
    <t>Obrigado Belo Horizonte! #lulapresidente2022❤️ #lula2022 #minasgeraisbrasil #belohorizontemg</t>
  </si>
  <si>
    <t>https://p16-sign-va.tiktokcdn.com/tos-maliva-p-0068/936089facb564dcd9e99d4b0e6f18b1c_1665351762~tplv-dmt-logom:tos-useast2a-v-0068/c2b6413a64f34b6987019a465acc568f.image?x-expires=1667152800&amp;x-signature=AzJtsllIhqzI3Vc21nySpb8cn34%3D</t>
  </si>
  <si>
    <t>https://v16-webapp.tiktok.com/877880d2325e2d7ea9601f66c56eab8d/635ec969/video/tos/useast2a/tos-useast2a-ve-0068c001/355568c2210c4d969d9bb47e136afe7c/?a=1988&amp;ch=0&amp;cr=0&amp;dr=0&amp;lr=tiktok_m&amp;cd=0%7C0%7C1%7C0&amp;cv=1&amp;br=3004&amp;bt=1502&amp;cs=0&amp;ds=3&amp;ft=nFApP0Jq12NvjLFE~mnRf5L4HcEbIxVvYHAi9tU&amp;mime_type=video_mp4&amp;qs=0&amp;rc=Z2c0NTVlODw2ODVoZjlnO0BpanU3aTg6ZjxuZzMzNzczM0A0YDYxLmNgX2IxYzJjM2AtYSMyZy4xcjQwLS5gLS1kMTZzcw%3D%3D&amp;l=20221030125838010223083157091FAA6C&amp;btag=80000</t>
  </si>
  <si>
    <t>https://www.tiktok.com/@lulaoficial/video/7152631322714934533</t>
  </si>
  <si>
    <t>7152631322714934533</t>
  </si>
  <si>
    <t>76 anos com disposição de 30 pra melhorar o Brasil 🇧🇷❤️⭐️1️⃣3️⃣ #lula2022 #Lulapresidente #brasildaesperança</t>
  </si>
  <si>
    <t>https://p77-sign-va.tiktokcdn.com/tos-maliva-p-0068/aac4270992034d6599fd28909847d971~tplv-dmt-logom:tos-useast2a-v-0068/58b1c50374dd420db02efd29165c4a94.image?x-expires=1667152800&amp;x-signature=UIPyB1iLc6wQFROWZP%2F1pNZJRUY%3D</t>
  </si>
  <si>
    <t>https://v16-webapp.tiktok.com/938567233d34b9b6572a37fddd8933fd/635ec967/video/tos/useast2a/tos-useast2a-ve-0068c004/eff90cdef54b4ef7ba1b39861ae3f4cb/?a=1988&amp;ch=0&amp;cr=0&amp;dr=0&amp;lr=tiktok_m&amp;cd=0%7C0%7C1%7C0&amp;cv=1&amp;br=4538&amp;bt=2269&amp;cs=0&amp;ds=3&amp;ft=nFApP0Jq12NvjiFE~mnRf_KYKcEbIxVvYt0i9tU&amp;mime_type=video_mp4&amp;qs=0&amp;rc=PDM0Ozc5NTplZDo0ZzU2N0BpM3lmbWY6ZnVwZzMzNzczM0A0XzZgYTUwXjExMjUzXzNeYSNmYzRgcjRnZC5gLS1kMTZzcw%3D%3D&amp;l=2022103012583201022307203507181FD4&amp;btag=80000</t>
  </si>
  <si>
    <t>https://www.tiktok.com/@lulaoficial/video/7152675505647504645</t>
  </si>
  <si>
    <t>7152675505647504645</t>
  </si>
  <si>
    <t>Hoje, milhões de brasileiros vivem no país do abandono. Mas você pode mudar para um país que acolhe, com prato na mesa e dignidade para todas as famílias. O Brasil tem jeito. Para mudar a vida do povo é Lula Presidente 13. #lulapresidente13 #brasildaesperança</t>
  </si>
  <si>
    <t>https://p77-sign-va.tiktokcdn.com/tos-maliva-p-0068/ae3e7d80c43d417f8cd1e3a7d1652e90~tplv-f5insbecw7-1:720:720.jpeg?x-expires=1667152800&amp;x-signature=AqUTEiGekjMvnBUge2x8gGeEPo4%3D</t>
  </si>
  <si>
    <t>https://v16-webapp.tiktok.com/8fe7e6a112dc9f029a1969f581b7bbb2/635ec95c/video/tos/useast2a/tos-useast2a-pve-0068/5de91ea59e5c47d085c818943157d89b/?a=1988&amp;ch=0&amp;cr=0&amp;dr=0&amp;lr=tiktok_m&amp;cd=0%7C0%7C1%7C0&amp;cv=1&amp;br=746&amp;bt=373&amp;cs=0&amp;ds=3&amp;ft=nFApP0Jq12NvjJFE~mnRfgVYKcEbIxVvY20i9tU&amp;mime_type=video_mp4&amp;qs=0&amp;rc=OjNoODRnZDU4PDk7aTs1OkBpandvOTs6ZmgzZzMzNzczM0AvYzRiYV5jNTUxNS5iLzYuYSMycGppcjRvcS9gLS1kMTZzcw%3D%3D&amp;l=20221030125827010223083157091FA2CB&amp;btag=80000</t>
  </si>
  <si>
    <t>https://www.tiktok.com/@lulaoficial/video/7152858343596444933</t>
  </si>
  <si>
    <t>7152858343596444933</t>
  </si>
  <si>
    <t>Obrigado Belo Horizonte 🇧🇷❤️1️⃣3️⃣⭐️ #LulaPresidente #BeloHorizonte #umacoisasobremim</t>
  </si>
  <si>
    <t>https://p16-sign-va.tiktokcdn.com/tos-maliva-p-0068/b2fe3a5dd56841f294944c0917e5a83a~tplv-dmt-logom:tos-useast2a-v-0068/a26cde2f1b484eff92a03e11512d9fce.image?x-expires=1667152800&amp;x-signature=K5dhS1YwwJ9ieywOBOH3%2FbcNdFI%3D</t>
  </si>
  <si>
    <t>https://v16-webapp.tiktok.com/a44c25acb1689a70b179c470c1a25c81/635ec98a/video/tos/useast2a/tos-useast2a-ve-0068c004/a39a1d5e3b8d4b37b5925ff085877668/?a=1988&amp;ch=0&amp;cr=0&amp;dr=0&amp;lr=tiktok_m&amp;cd=0%7C0%7C1%7C0&amp;cv=1&amp;br=7610&amp;bt=3805&amp;cs=0&amp;ds=3&amp;ft=IecA0oKyD12NvdeJCZIxRnG_WlJG-UjNS2AVi9&amp;mime_type=video_mp4&amp;qs=0&amp;rc=PGlpOGVpMzU0aTs8ODZlaEBpM3U6cTc6Zmg0ZzMzNzczM0BfYTRfNDExXjIxLTVhNTVfYSNyMWJkcjRvby9gLS1kMTZzcw%3D%3D&amp;l=202210301258200102170940830D1D9087&amp;btag=80000</t>
  </si>
  <si>
    <t>https://www.tiktok.com/@lulaoficial/video/7152874891794976006</t>
  </si>
  <si>
    <t>7152874891794976006</t>
  </si>
  <si>
    <t>Vamos falar de futebol e #copadomundo 🇧🇷❤️⭐️1️⃣3️⃣ #lulapresidente2022❤️</t>
  </si>
  <si>
    <t>https://p16-sign-va.tiktokcdn.com/tos-maliva-p-0068/75963e75a11046b383433eed2b51acfc~tplv-dmt-logom:tos-useast2a-v-0068/42dc0de3861d4a43996c980d631fe7bf.image?x-expires=1667152800&amp;x-signature=AhjmIwHeZGT5b9fpkCe%2FvOUwhvU%3D</t>
  </si>
  <si>
    <t>https://v16-webapp.tiktok.com/9a12525bf538dc49c75951eb9d96ef74/635ec969/video/tos/useast2a/tos-useast2a-ve-0068c004/33a3376e93a2458b8e751f4a24f3b13e/?a=1988&amp;ch=0&amp;cr=0&amp;dr=0&amp;lr=tiktok_m&amp;cd=0%7C0%7C1%7C0&amp;cv=1&amp;br=2994&amp;bt=1497&amp;cs=0&amp;ds=3&amp;ft=6-LrVjaD9wUxRM-gAN6~Ow7nGbgFHCfxtwmkag3-IMkSgl&amp;mime_type=video_mp4&amp;qs=0&amp;rc=NDM0PGc4aDw8aDVkNjc7NUBpMzhwOzY6Zng8ZzMzNzczM0AzNGI1YWIyNi4xX18vNTRjYSNnXm5pcjRnLi9gLS1kMTZzcw%3D%3D&amp;l=2022103012581601021709523311178958&amp;btag=80000</t>
  </si>
  <si>
    <t>https://www.tiktok.com/@lulaoficial/video/7153001568843910406</t>
  </si>
  <si>
    <t>7153001568843910406</t>
  </si>
  <si>
    <t>O 🐙 tá com 🦑 ! Obrigado @douradooriginal e @Janja ❤️ #lulapresidente #lula</t>
  </si>
  <si>
    <t>https://p77-sign-va.tiktokcdn.com/tos-maliva-p-0068/9d26fc6c73f84e91b6c003a6ae08d9d9_1665513972~tplv-dmt-logom:tos-useast2a-v-0068/a3f3287cbfac4828aeb0063d526ab4b3.image?x-expires=1667152800&amp;x-signature=v9jdFlv5qHm5sykEyVy2QCDe1MU%3D</t>
  </si>
  <si>
    <t>https://v16-webapp.tiktok.com/4a67a0c2a12ca3887d186efef3967422/635ec984/video/tos/useast2a/tos-useast2a-ve-0068c002/a549d3cbe7cb47bd84424f865f2dbda5/?a=1988&amp;ch=0&amp;cr=0&amp;dr=0&amp;lr=tiktok_m&amp;cd=0%7C0%7C1%7C0&amp;cv=1&amp;br=7228&amp;bt=3614&amp;cs=0&amp;ds=3&amp;ft=nFApP0Jq12NvjFFE~mnRfFLVlcEbIxVvYr0i9tU&amp;mime_type=video_mp4&amp;qs=0&amp;rc=OTM6PGRnaGdlNjxoZ2k8NkBpMzt1NTk6Zm11ZzMzNzczM0AyXzBiYS02Ni0xNS0tX2I2YSNsMjNecjRvZy9gLS1kMTZzcw%3D%3D&amp;l=20221030125809010192049050121B8FD4&amp;btag=80000</t>
  </si>
  <si>
    <t>https://www.tiktok.com/@lulaoficial/video/7153328018507697413</t>
  </si>
  <si>
    <t>7153328018507697413</t>
  </si>
  <si>
    <t>Queremos um futuro melhor para todas as nossas crianças 🇧🇷⭐️❤️😍 #lulapresidente #lula #diadascrianças #Crianças</t>
  </si>
  <si>
    <t>https://p16-sign-va.tiktokcdn.com/tos-maliva-p-0068/085d69dec0b34f159bea39fb28415d96_1665590649~tplv-dmt-logom:tos-useast2a-v-0068/ca3ef24e88634cb79be3c5673fc6fddb.image?x-expires=1667152800&amp;x-signature=%2B9g7aSaI52eTrfzu%2BSOSK%2FYXdOc%3D</t>
  </si>
  <si>
    <t>https://v16-webapp.tiktok.com/3cd375c4f08f7369fa61cf95b34f568c/635ec95d/video/tos/useast2a/tos-useast2a-ve-0068c004/dd5a59acbf54425491e033a5b16c4040/?a=1988&amp;ch=0&amp;cr=0&amp;dr=0&amp;lr=tiktok_m&amp;cd=0%7C0%7C1%7C0&amp;cv=1&amp;br=2724&amp;bt=1362&amp;cs=0&amp;ds=3&amp;ft=nFApP0Jq12NvjRFE~mnRfmKYKcEbIxVvYNIi9tU&amp;mime_type=video_mp4&amp;qs=0&amp;rc=OTs3PDVkOzY6NDk0NjhnNUBpanJ4ajQ6Zm5oZzMzNzczM0AwXl5jNl4wNTUxYjBhYzUvYSNza282cjRvNjBgLS1kMTZzcw%3D%3D&amp;l=202210301258040101902182321E1F3259&amp;btag=80000</t>
  </si>
  <si>
    <t>https://www.tiktok.com/@lulaoficial/video/7153657340649147653</t>
  </si>
  <si>
    <t>7153657340649147653</t>
  </si>
  <si>
    <t>Feliz #DiadasCrianças ❤️🇧🇷⭐️ #lulapresidente</t>
  </si>
  <si>
    <t>https://p77-sign-va.tiktokcdn.com/tos-maliva-p-0068/d759950fa99541649c2a3375628365da_1665601169~tplv-dmt-logom:tos-useast2a-v-0068/645185915a42479ba84bfc5ceb133e4b.image?x-expires=1667152800&amp;x-signature=IFlOOEyD0ibASGvabjZCSgb6S2w%3D</t>
  </si>
  <si>
    <t>https://v16-webapp.tiktok.com/a41ac389da19f802ef0545537695ccde/635ec941/video/tos/useast2a/tos-useast2a-ve-0068c004/e161e1d5063a46008b09884dd386bb39/?a=1988&amp;ch=0&amp;cr=0&amp;dr=0&amp;lr=tiktok_m&amp;cd=0%7C0%7C1%7C0&amp;cv=1&amp;br=934&amp;bt=467&amp;cs=0&amp;ds=3&amp;ft=IecA0oKyD12NvseJCZIxRajSrlJG-UjNSrAVi9&amp;mime_type=video_mp4&amp;qs=0&amp;rc=aTY7ZzM4NTs5OjM7ZDxmZkBpMzdueDY6ZjNqZzMzNzczM0A0MGMtNTMwXzExNGIzNmI0YSNuZjZzcjQwbzBgLS1kMTZzcw%3D%3D&amp;l=202210301257590102140290152419BD8F&amp;btag=80000</t>
  </si>
  <si>
    <t>https://www.tiktok.com/@lulaoficial/video/7153702523025575173</t>
  </si>
  <si>
    <t>7153702523025575173</t>
  </si>
  <si>
    <t>Obrigado Salvador! Foi bonito demais ❤️🇧🇷⭐️ #lulapresidente #Lula</t>
  </si>
  <si>
    <t>https://p77-sign-va.tiktokcdn.com/tos-maliva-p-0068/82a4b9dbecf74d9f80cb003a96815df9_1665663923~tplv-dmt-logom:tos-useast2a-v-0068/2111bc76a00749cca33f9a40ce9989a9.image?x-expires=1667152800&amp;x-signature=GbA69YFs02dwjhWMVHVWch7fzsc%3D</t>
  </si>
  <si>
    <t>https://v16-webapp.tiktok.com/90569eb1fa5de4b5d24b822c0cc8a7fc/635ec94d/video/tos/useast2a/tos-useast2a-ve-0068c001/81c068bd0da64a8288ab4f088059425d/?a=1988&amp;ch=0&amp;cr=0&amp;dr=0&amp;lr=tiktok_m&amp;cd=0%7C0%7C1%7C0&amp;cv=1&amp;br=3708&amp;bt=1854&amp;cs=0&amp;ds=2&amp;ft=IecA0oKyD12Nv0eJCZIxRajSrlJG-UjNSrAVi9&amp;mime_type=video_mp4&amp;qs=0&amp;rc=OjhoNzQ3OWllNWQ6M2lmNkBpajZnczs6ZjozZzMzNzczM0BjYmBiMGBhNS4xMC9jMjBhYSMzXzM2cjRvMzFgLS1kMTZzcw%3D%3D&amp;l=20221030125753010223072035071807F4&amp;btag=80000</t>
  </si>
  <si>
    <t>https://www.tiktok.com/@lulaoficial/video/7153972048652422406</t>
  </si>
  <si>
    <t>7153972048652422406</t>
  </si>
  <si>
    <t>Obrigado RJ! ⭐️❤️🇧🇷1️⃣3️⃣ #lulapresidente #lula #complexodoalemao #riodejaneiro❤️</t>
  </si>
  <si>
    <t>https://p16-sign-va.tiktokcdn.com/tos-maliva-p-0068/e0f2a9a2a0fd4a38ae253921facac4ef_1665677750~tplv-dmt-logom:tos-useast2a-v-0068/364f734184cb4ea285e6ce8c8777b240.image?x-expires=1667152800&amp;x-signature=OavufFuJ9W0%2BbG4r78KJX8BLVg8%3D</t>
  </si>
  <si>
    <t>https://v16-webapp.tiktok.com/2326bea3edba89caf6c93c5a3a8a8190/635ec93a/video/tos/useast2a/tos-useast2a-pve-0068/4f883f1a2f67469e94dcd744cdd498b8/?a=1988&amp;ch=0&amp;cr=0&amp;dr=0&amp;lr=tiktok_m&amp;cd=0%7C0%7C1%7C0&amp;cv=1&amp;br=3406&amp;bt=1703&amp;cs=0&amp;ds=3&amp;ft=nFApP0Jq12NvjBFE~mnRfDLvHcEbIxVvYL0i9tU&amp;mime_type=video_mp4&amp;qs=0&amp;rc=OjM3OmlpZDhlZjhoZjgzOkBpMztyeGQ6ZmY2ZzMzNzczM0AxMi00YzMyX14xYWFeY2MuYSNjYDQtcjQwZzFgLS1kMTZzcw%3D%3D&amp;l=202210301257490102140290152419B7DB&amp;btag=80000</t>
  </si>
  <si>
    <t>https://www.tiktok.com/@lulaoficial/video/7154031444111707397</t>
  </si>
  <si>
    <t>7154031444111707397</t>
  </si>
  <si>
    <t>#diadascrianças #trendmomentos #felizdiadascrianças #lulapresidente #lula</t>
  </si>
  <si>
    <t>https://p16-sign-va.tiktokcdn.com/tos-maliva-p-0068/cc8f9324100f49f98821d63ca41ed596_1665708625~tplv-dmt-logom:tos-useast2a-v-0068/afb2c415cca1469f959ea7371d596333.image?x-expires=1667152800&amp;x-signature=9K2e8pPBAlXhxYkgpgXRraHEFEY%3D</t>
  </si>
  <si>
    <t>https://v16-webapp.tiktok.com/041ffd748ec8f816382395cea46a1827/635ec961/video/tos/useast2a/tos-useast2a-pve-0068/34feb1cc804244f69c1e5e502801a1d6/?a=1988&amp;ch=0&amp;cr=0&amp;dr=0&amp;lr=tiktok_m&amp;cd=0%7C0%7C1%7C0&amp;cv=1&amp;br=1492&amp;bt=746&amp;cs=0&amp;ds=1&amp;ft=nFApP0Jq12NvjYFE~mnRf~a4lcEbIxVvY90i9tU&amp;mime_type=video_mp4&amp;qs=0&amp;rc=OWU1NTc3NTY7NTtnZ2g6M0BpM3hrOTg6ZmxlZzMzNzczM0BiLzFeYzU0Xi8xYTVfLTVjYSM2YWoycjQwMTFgLS1kMTZzcw%3D%3D&amp;l=20221030125744010190219211251FCA5F&amp;btag=80000</t>
  </si>
  <si>
    <t>https://www.tiktok.com/@lulaoficial/video/7154164040397245702</t>
  </si>
  <si>
    <t>7154164040397245702</t>
  </si>
  <si>
    <t>Um governo que vai cuidar do povo brasileiro 🇧🇷❤️⭐️1️⃣3️⃣ #LulaPresidente #eleiçoes</t>
  </si>
  <si>
    <t>https://p77-sign-va.tiktokcdn.com/tos-maliva-p-0068/e65937d52d3546abb86d6e0b81bb469f~tplv-f5insbecw7-1:720:720.jpeg?x-expires=1667152800&amp;x-signature=YWUj8GLnMjFi4O3z%2BmHN%2F6dzpv4%3D</t>
  </si>
  <si>
    <t>https://v16-webapp.tiktok.com/8ec9d8cb53af4c3de94e821594d59a50/635ec930/video/tos/useast2a/tos-useast2a-ve-0068c003/6e797e7c49b6483fa468e8f0ae2b3a0b/?a=1988&amp;ch=0&amp;cr=0&amp;dr=0&amp;lr=tiktok_m&amp;cd=0%7C0%7C1%7C0&amp;cv=1&amp;br=1202&amp;bt=601&amp;cs=0&amp;ds=3&amp;ft=nFApP0Jq12NvjlFE~mnRf-G4HcEbIxVvYP0i9tU&amp;mime_type=video_mp4&amp;qs=0&amp;rc=ZGU1O2RnPGloPDpmNjVkZkBpajVvaWg6ZjpxZzMzNzczM0BgXjNgYDMtXzYxLjBfMTIyYSNvYWsycjRnZTFgLS1kMTZzcw%3D%3D&amp;l=202210301257390101902192110014CA25&amp;btag=80000</t>
  </si>
  <si>
    <t>https://www.tiktok.com/@lulaoficial/video/7154382144129731845</t>
  </si>
  <si>
    <t>7154382144129731845</t>
  </si>
  <si>
    <t>Obrigado Recife! #LulaPresidente #DidYouYawn #DiaDosProfessores #lulapresidente2022</t>
  </si>
  <si>
    <t>https://p16-sign-va.tiktokcdn.com/tos-maliva-p-0068/1aedd1aba03645aca3136c392bd75038~tplv-dmt-logom:tos-useast2a-v-0068/f2ba0662759542d2b5390df97ecb6c5f.image?x-expires=1667152800&amp;x-signature=CsH7AXoPtJQvpPwaQ1t0JgY%2BEHE%3D</t>
  </si>
  <si>
    <t>https://v16-webapp.tiktok.com/7f310880fffacf46af67f6d7decad385/635ec95d/video/tos/useast2a/tos-useast2a-ve-0068c004/3d4b12d6cffe41669ada13b51021e847/?a=1988&amp;ch=0&amp;cr=0&amp;dr=0&amp;lr=tiktok_m&amp;cd=0%7C0%7C1%7C0&amp;cv=1&amp;br=7240&amp;bt=3620&amp;cs=0&amp;ds=3&amp;ft=nFApP0Jq12NvjZUE~mnRfWMYKcEbIxVvYC6i9tU&amp;mime_type=video_mp4&amp;qs=0&amp;rc=ZTU1NDVnZDs4Njg1OTZoNEBpM2t2Z2c6ZnFkZzMzNzczM0BfY15gLzUtNjAxMmFjLjZgYSMxNHFpcjRvbDJgLS1kMTZzcw%3D%3D&amp;l=202210301257330101920441020D1C1136&amp;btag=80000</t>
  </si>
  <si>
    <t>https://www.tiktok.com/@lulaoficial/video/7154720598432812294</t>
  </si>
  <si>
    <t>7154720598432812294</t>
  </si>
  <si>
    <t>Bolsonaro acha que pode enganar o povo brasileiro com jogadas eleitoreiras. Mas com ele, tudo é apenas uma bomba-relógio pronta pra explodir depois das #eleições #lulapresidente2022❤️ #DiaDosProfessores</t>
  </si>
  <si>
    <t>https://p77-sign-va.tiktokcdn.com/tos-maliva-p-0068/5903c3b401c947d7ac3fe754f304a3aa_1665845118~tplv-dmt-logom:tos-useast2a-v-0068/9e1094ca2f5a41c38c9bb54e4a5ed8fa.image?x-expires=1667152800&amp;x-signature=ZH%2Bva3uZHejAM1yU6wyCw%2F2ZWic%3D</t>
  </si>
  <si>
    <t>https://v16-webapp.tiktok.com/d5864874779ed3ac85d2190a00e65b8c/635ec936/video/tos/useast2a/tos-useast2a-pve-0068/8420c95c61004011a84b3e0942a64aae/?a=1988&amp;ch=0&amp;cr=0&amp;dr=0&amp;lr=tiktok_m&amp;cd=0%7C0%7C1%7C0&amp;cv=1&amp;br=870&amp;bt=435&amp;cs=0&amp;ds=3&amp;ft=nFApP0Jq12NvjiUE~mnRfn~YKcEbIxVvYi6i9tU&amp;mime_type=video_mp4&amp;qs=0&amp;rc=MztoOmZmaTs6ZmU3ZWQzOUBpM2c7cTc6ZnZmZzMzNzczM0AuMzEvLV9fNi0xXjBjLl9eYSNhcl5kcjRfYjJgLS1kMTZzcw%3D%3D&amp;l=2022103012572701022301910421189A47&amp;btag=80000</t>
  </si>
  <si>
    <t>https://www.tiktok.com/@lulaoficial/video/7154750278674156805</t>
  </si>
  <si>
    <t>7154750278674156805</t>
  </si>
  <si>
    <t>Obrigado @tonzaochagas e @OS HAWAIANOS 🇧🇷❤️⭐️1️⃣3️⃣ ⭐️ #lulapresidente #lula #funkbrasil #musicabrasileira #hawaianos</t>
  </si>
  <si>
    <t>https://p77-sign-va.tiktokcdn.com/tos-maliva-p-0068/ca8ea7f2f02047d78e46cd2b3b201461~tplv-dmt-logom:tos-useast2a-v-0068/16fbf0f5ac2c47e09838baeee943cf85.image?x-expires=1667152800&amp;x-signature=3Zy86F6HDc5zXeDdIEh7f9%2FnAXQ%3D</t>
  </si>
  <si>
    <t>https://v16-webapp.tiktok.com/3d6425489fe231b66a4f1048b2536264/635ec92e/video/tos/useast2a/tos-useast2a-ve-0068c001/95c0e4c99d404fc491aca69adb9be6d9/?a=1988&amp;ch=0&amp;cr=0&amp;dr=0&amp;lr=tiktok_m&amp;cd=0%7C0%7C1%7C0&amp;cv=1&amp;br=4156&amp;bt=2078&amp;cs=0&amp;ds=3&amp;ft=IecA0oKyD12NvgwJCZIxRkb_WlJG-UjNSLAVi9&amp;mime_type=video_mp4&amp;qs=0&amp;rc=PDZlZjQ5PDY4aGU6Ojo6M0BpM2lncjQ6ZjhuZzMzNzczM0AyXjIuLTJgNWIxMy0xYmJjYSNrYjJgcjRvaTJgLS1kMTZzcw%3D%3D&amp;l=2022103012572201022301910421189766&amp;btag=80000</t>
  </si>
  <si>
    <t>https://www.tiktok.com/@lulaoficial/video/7154894473569275142</t>
  </si>
  <si>
    <t>7154894473569275142</t>
  </si>
  <si>
    <t>Em 2011, Lula ganhou o World Food Prize (Prêmio Mundial de Alimentação) pelo seu legado no combate à fome e olha o que ele falou #EquipeLula #lulapresidente #fome #Brasil</t>
  </si>
  <si>
    <t>https://p16-sign-va.tiktokcdn.com/tos-maliva-p-0068/38cfee43d3974eff951e0659730878ff~tplv-dmt-logom:tos-useast2a-v-0068/cb95172a15174aa688244a9576db5d90.image?x-expires=1667152800&amp;x-signature=3rD2NFbK4hqcdnIeD1LSdNMOZP4%3D</t>
  </si>
  <si>
    <t>https://v16-webapp.tiktok.com/1148c107084a0e508d46f219a870eda2/635ec95a/video/tos/useast2a/tos-useast2a-ve-0068c001/846dc2b656b545159607d71d4b35a414/?a=1988&amp;ch=0&amp;cr=0&amp;dr=0&amp;lr=tiktok_m&amp;cd=0%7C0%7C1%7C0&amp;cv=1&amp;br=768&amp;bt=384&amp;cs=0&amp;ds=3&amp;ft=nFApP0Jq12Nvj1UE~mnRfTSVlcEbIxVvYP3i9tU&amp;mime_type=video_mp4&amp;qs=0&amp;rc=PDw1ODg3M2c3ODM1ZDY3O0Bpamxkd2U6ZmQ1ZzMzNzczM0BeMjI2NTBfXzMxNC9eYl40YSNjM2prcjQwcDNgLS1kMTZzcw%3D%3D&amp;l=202210301257180101920441020D1C09EC&amp;btag=80000</t>
  </si>
  <si>
    <t>https://www.tiktok.com/@lulaoficial/video/7155144677912595717</t>
  </si>
  <si>
    <t>7155144677912595717</t>
  </si>
  <si>
    <t>Bolsonaro brincou com a pandemia. Imitou pessoas sem ar, falou que iam virar jacaré e não quis se portar como um governante para cuidar dos problemas do povo. #lulapresidente #lula #debatenaband</t>
  </si>
  <si>
    <t>https://p77-sign-va.tiktokcdn.com/tos-maliva-p-0068/20f9435fedfa4c40ac26577077d9ee47~tplv-f5insbecw7-1:720:720.jpeg?x-expires=1667152800&amp;x-signature=jIZXKfwwOTbL0FEmjQtV9EoDG6A%3D</t>
  </si>
  <si>
    <t>https://v16-webapp.tiktok.com/f23ef5c3b38bfdcaafe3f40d1a574453/635ec965/video/tos/useast2a/tos-useast2a-ve-0068c003/1ea6557f60c24091b8e2f8efc3680c2b/?a=1988&amp;ch=0&amp;cr=0&amp;dr=0&amp;lr=tiktok_m&amp;cd=0%7C0%7C1%7C0&amp;cv=1&amp;br=1962&amp;bt=981&amp;cs=0&amp;ds=3&amp;ft=nFApP0Jq12Nvj7UE~mnRf-G4HcEbIxVvYn0i9tU&amp;mime_type=video_mp4&amp;qs=0&amp;rc=ZmQ7N2Y6NjZoZzdkOjZlO0Bpam12dmU6ZmVlZzMzNzczM0BjMF4yXi81XjUxLTEuMTYwYSNtYTJlcjRfazNgLS1kMTZzcw%3D%3D&amp;l=20221030125712010190219211251FBA43&amp;btag=80000</t>
  </si>
  <si>
    <t>https://www.tiktok.com/@lulaoficial/video/7155300376822942981</t>
  </si>
  <si>
    <t>7155300376822942981</t>
  </si>
  <si>
    <t>Um pouquinho sobre o debate na band #lulapresidente #lula #debatenaband #brasildaesperança</t>
  </si>
  <si>
    <t>https://p16-sign-va.tiktokcdn.com/tos-maliva-p-0068/99faced3591c40088a5e978a4b577388_1665978080~tplv-dmt-logom:tos-useast2a-v-0068/7b150df78bc9450cafb7e0890384a57b.image?x-expires=1667152800&amp;x-signature=PGr5dG6a2bD7F6ZKEK0S0O5j5sM%3D</t>
  </si>
  <si>
    <t>https://v16-webapp.tiktok.com/a4bc82a4b9eed2a542d388fc36e0124e/635ec912/video/tos/useast2a/tos-useast2a-pve-0068/1458838230a4483885e189e2667a7ddf/?a=1988&amp;ch=0&amp;cr=0&amp;dr=0&amp;lr=tiktok_m&amp;cd=0%7C0%7C1%7C0&amp;cv=1&amp;br=2028&amp;bt=1014&amp;cs=0&amp;ds=3&amp;ft=nFApP0Jq12NvjXUE~mnRfEa4HcEbIxVvYo3i9tU&amp;mime_type=video_mp4&amp;qs=0&amp;rc=OjQzNGk7NDZpNmhoO2Y1ZkBpM3dvdDY6Zm9mZzMzNzczM0BiYTBeYzM0Ni8xXy5eNmMzYSNxXzNtcjRfcTNgLS1kMTZzcw%3D%3D&amp;l=202210301257080101920441020D1C0551&amp;btag=80000</t>
  </si>
  <si>
    <t>https://www.tiktok.com/@lulaoficial/video/7155321319637126405</t>
  </si>
  <si>
    <t>7155321319637126405</t>
  </si>
  <si>
    <t>Um pouquinho mais do #debatenaband ⭐️ #lulapresidente #Lula</t>
  </si>
  <si>
    <t>https://p16-sign-va.tiktokcdn.com/tos-maliva-p-0068/e36b6ac5b445455dad272921245fd529_1666003420~tplv-dmt-logom:tos-useast2a-v-0068/e19e0a600ebb4f919a3f5ec868008fcc.image?x-expires=1667152800&amp;x-signature=TQHPmmUukP2L93Q%2BClAUvLQkHyY%3D</t>
  </si>
  <si>
    <t>https://v16-webapp.tiktok.com/ae2e1c8aa9e68b8953d0a06cd058f89c/6339a4fc/video/tos/useast2a/tos-useast2a-ve-0068c004/948613f55fda4d9bb94795f6e054aa4d/?a=1988&amp;ch=0&amp;cr=0&amp;dr=0&amp;lr=tiktok_m&amp;cd=0%7C0%7C1%7C0&amp;cv=1&amp;br=1256&amp;bt=628&amp;cs=0&amp;ds=3&amp;ft=gKSYZ8b6o0PD1E2MVyg9wkFE75LiaQ2D~Da&amp;mime_type=video_mp4&amp;qs=0&amp;rc=NTY8PDY4ZmZkZjg2PGYzN0BpMzxzdWU6Znh3ZjMzNzczM0BjLy5eMzVfXmMxNi4tMGIxYSNzNWIzcjRvc2hgLS1kMTZzcw%3D%3D&amp;l=202210020849100102170801490B8B5E70&amp;btag=80000</t>
  </si>
  <si>
    <t>https://www.tiktok.com/@lulaoficial/video/7145488577718258950</t>
  </si>
  <si>
    <t>7145488577718258950</t>
  </si>
  <si>
    <t xml:space="preserve">Texto </t>
  </si>
  <si>
    <t>Vamos recuperar a educação nesse país ❤️🇧🇷⭐️ #brasildaesperança #educação #estudantes #lulapresidente #lula13 #universidades</t>
  </si>
  <si>
    <t>https://p77-sign-va.tiktokcdn.com/tos-maliva-p-0068/b267724d362d4cadb12c5862e9de01f5~tplv-dmt-logom:tos-useast2a-v-0068/1be1a5570fc944e58c94451864a8fe95.image?x-expires=1664719200&amp;x-signature=z9QbpmDWzf41nGNPS9ElaQ3OU5w%3D</t>
  </si>
  <si>
    <t>https://v16-webapp.tiktok.com/ff13bbd8aaefcad36907a847d1c80fbb/6339a523/video/tos/useast2a/tos-useast2a-ve-0068c003/4f5732f16ba244c2b219af7272d7400e/?a=1988&amp;ch=0&amp;cr=0&amp;dr=0&amp;lr=tiktok_m&amp;cd=0%7C0%7C1%7C0&amp;cv=1&amp;br=2240&amp;bt=1120&amp;cs=0&amp;ds=3&amp;ft=gKSYZ8b6o0PD112MVyg9wLFE75LiaQ2D~q4&amp;mime_type=video_mp4&amp;qs=0&amp;rc=ZTo3ZGVnaGRlZ2ZlN2ZmZ0Bpaml2NDw6Zms1ZjMzNzczM0A2NjIxNjYwNmExLTBjYGM2YSMza2FvcjRnbWlgLS1kMTZzcw%3D%3D&amp;l=202210020849060101902192040D8C6D78&amp;btag=80000</t>
  </si>
  <si>
    <t>https://www.tiktok.com/@lulaoficial/video/7145573305687313669</t>
  </si>
  <si>
    <t>7145573305687313669</t>
  </si>
  <si>
    <t>O povo brasileiro está nas ruas pedindo Lula no primeiro turno! Dia 02 de outubro é 13 ⭐️🇧🇷❤️ #Lulapresidente #brasildaesperança #Lula #povobrasileiro</t>
  </si>
  <si>
    <t>https://p16-sign-va.tiktokcdn.com/tos-maliva-p-0068/e58b8e4e838f47b0a529c827b26170bd_1663719990~tplv-dmt-logom:tos-useast2a-v-0068/5ce15c3c7ca54478aeedec0c31f09cce.image?x-expires=1664719200&amp;x-signature=YF4o78Nl5bchYcYG4E2AH1aFdUo%3D</t>
  </si>
  <si>
    <t>https://v16-webapp.tiktok.com/a13e5d9349993aa4e2dae703f1781fab/6339a512/video/tos/useast2a/tos-useast2a-ve-0068c004/b0d60776e0ac42f49516c5340d38a059/?a=1988&amp;ch=0&amp;cr=0&amp;dr=0&amp;lr=tiktok_m&amp;cd=0%7C0%7C1%7C0&amp;cv=1&amp;br=3354&amp;bt=1677&amp;cs=0&amp;ds=3&amp;ft=gKSYZ8b6o0PD1Y_MVyg9w0F2O5LiaQ2D~tT&amp;mime_type=video_mp4&amp;qs=0&amp;rc=ODU6aDdoOWY7aTk5aDo8OUBpajt3NmU6Zjs4ZjMzNzczM0BjYC4xLjVjXjQxYy4tLy5eYSNncC4tcjRvaGlgLS1kMTZzcw%3D%3D&amp;l=202210020849030102140290150485AAC5&amp;btag=80000</t>
  </si>
  <si>
    <t>https://www.tiktok.com/@lulaoficial/video/7145622898441489669</t>
  </si>
  <si>
    <t>7145622898441489669</t>
  </si>
  <si>
    <t>Dia 02 de Outubro, vote Lula 13 para um Brasil melhor 🇧🇷❤️⭐️ #brasildaesperança #lulapresidente</t>
  </si>
  <si>
    <t>https://p16-sign-va.tiktokcdn.com/tos-maliva-p-0068/45b4e3b5c30841adbc61590a8a9ad500_1663767442~tplv-dmt-logom:tos-useast2a-v-0068/aac70fb0ecc443cf85bef6b0d229baa1.image?x-expires=1664719200&amp;x-signature=4r6%2BD0tUN64adaBZNHMO6GA1izk%3D</t>
  </si>
  <si>
    <t>https://v16-webapp.tiktok.com/0631bd71014d6ce1bbf074bc51264e17/6339a4e4/video/tos/useast2a/tos-useast2a-ve-0068c004/92f43ce6fd124a4bbacd5065e089711e/?a=1988&amp;ch=0&amp;cr=0&amp;dr=0&amp;lr=tiktok_m&amp;cd=0%7C0%7C1%7C0&amp;cv=1&amp;br=782&amp;bt=391&amp;cs=0&amp;ds=3&amp;ft=gKSYZ8b6o0PD1a_MVyg9woXE75LiaQ2D~58&amp;mime_type=video_mp4&amp;qs=0&amp;rc=aDhkZmg6ZGc7ZjY6NTs2OkBpM3M1OzQ6ZjZrZjMzNzczM0A2YF4uYC9gNTYxNTYwMC01YSNeNmoxcjRfNGlgLS1kMTZzcw%3D%3D&amp;l=202210020849000101902092060F93BAA7&amp;btag=80000</t>
  </si>
  <si>
    <t>https://www.tiktok.com/@lulaoficial/video/7145826714134826245</t>
  </si>
  <si>
    <t>7145826714134826245</t>
  </si>
  <si>
    <t>Cadê os jovens aqui que vão eleger o Lula já no primeiro turno? Marca aqui nos comentários 😎🇧🇷❤️⭐️ #brasildaesperança #lulapresidente #juventude #vote13</t>
  </si>
  <si>
    <t>https://p16-sign-va.tiktokcdn.com/tos-maliva-p-0068/a5f3f0e4417541939a68cf01c1aef9c0_1663792880~tplv-dmt-logom:tos-useast2a-v-0068/a3a9fb9b8f294111bcd439edaca2dbe7.image?x-expires=1664719200&amp;x-signature=jsdk7PW370WTZhQiKcxL3woVx%2Bs%3D</t>
  </si>
  <si>
    <t>https://v16-webapp.tiktok.com/e21874f4dba5857f6d677c70cf545127/6339a585/video/tos/useast2a/tos-useast2a-pve-0068/916e0240df414771aa27f15221974c3b/?a=1988&amp;ch=0&amp;cr=0&amp;dr=0&amp;lr=tiktok_m&amp;cd=0%7C0%7C1%7C0&amp;cv=1&amp;br=3828&amp;bt=1914&amp;cs=0&amp;ds=3&amp;ft=ar5S8qGHmo0PDYFBjMaQ9gi1~ObpkV1PCY&amp;mime_type=video_mp4&amp;qs=0&amp;rc=OjdmZDtoPDg2Z2ZpZTxnZUBpajNoajY6ZmlxZjMzNzczM0BiYC8uYC82NjAxLzRiMy41YSNyaDIxcjRnYGlgLS1kMTZzcw%3D%3D&amp;l=202210020848550102171342021A835517&amp;btag=80000</t>
  </si>
  <si>
    <t>https://www.tiktok.com/@lulaoficial/video/7145935876328082694</t>
  </si>
  <si>
    <t>7145935876328082694</t>
  </si>
  <si>
    <t>Quer saber mais sobre o Lula e o #BrasildaEsperança ? Acesse Lula.com.br #CapCut #LulaPresidente #Lula</t>
  </si>
  <si>
    <t>https://p16-sign-va.tiktokcdn.com/tos-maliva-p-0068/6352fd10747d4b03ac382406bd1a71f0_1663849587~tplv-dmt-logom:tos-useast2a-v-0068/1746ba9a376c44a999a7c0b857054424.image?x-expires=1664719200&amp;x-signature=ttYOjHlvCD%2B6pu3YjGTdMOwlMB0%3D</t>
  </si>
  <si>
    <t>https://v16-webapp.tiktok.com/8a80dc51048810567a26396219454617/6339a4e2/video/tos/useast2a/tos-useast2a-ve-0068c003/9480a4f747064719a8fbf043286b0817/?a=1988&amp;ch=0&amp;cr=0&amp;dr=0&amp;lr=tiktok_m&amp;cd=0%7C0%7C1%7C0&amp;cv=1&amp;br=1008&amp;bt=504&amp;cs=0&amp;ds=3&amp;ft=gKSYZ8b6o0PD1I_MVyg9w.XE75LiaQ2D~5S&amp;mime_type=video_mp4&amp;qs=0&amp;rc=OTM7OTY1aWk4ZjZoaDVnNkBpang5azk6Zmc4ZjMzNzczM0BiXjA2NDMtNl4xNTYvMjYuYSNgYGdxcjRfNWpgLS1kMTZzcw%3D%3D&amp;l=20221002084852010190185138058FCB31&amp;btag=80000</t>
  </si>
  <si>
    <t>https://www.tiktok.com/@lulaoficial/video/7146179525116693765</t>
  </si>
  <si>
    <t>7146179525116693765</t>
  </si>
  <si>
    <t>Dia 02 de outubro Vote Lula 13 pela #saude #educação #moradia e #bemestar do povo brasileiro🇧🇷❤️⭐️ #brasildaesperança #LulaPresidente #CapCut</t>
  </si>
  <si>
    <t>https://p16-sign-va.tiktokcdn.com/tos-maliva-p-0068/2a212c8d3f95431ea09e31c036c53b5e~tplv-dmt-logom:tos-useast2a-v-0068/83abfba9e32147cd8b88037715c4f15a.image?x-expires=1664719200&amp;x-signature=DHb15bjrDQpo%2BYkfpY1ZAm30FH4%3D</t>
  </si>
  <si>
    <t>https://v16-webapp.tiktok.com/e89298f204afa83f6bba3bafc791eb04/6339a4db/video/tos/useast2a/tos-useast2a-pve-0068/ba84855f107c402e92767b7bc50aca29/?a=1988&amp;ch=0&amp;cr=0&amp;dr=0&amp;lr=tiktok_m&amp;cd=0%7C0%7C1%7C0&amp;cv=1&amp;br=934&amp;bt=467&amp;cs=0&amp;ds=3&amp;ft=gKSYZ8b6o0PD14_MVyg9wwi2O5LiaQ2D~fa&amp;mime_type=video_mp4&amp;qs=0&amp;rc=NzxlNjlmaGU4ZTU1aDszZ0BpanN1cGc6ZnRnZjMzNzczM0AzYi9hLzVhXmMxYTNeXjUxYSMvZWsycjRnZGpgLS1kMTZzcw%3D%3D&amp;l=202210020848490101890730192082BA02&amp;btag=80000</t>
  </si>
  <si>
    <t>https://www.tiktok.com/@lulaoficial/video/7146324665932254470</t>
  </si>
  <si>
    <t>7146324665932254470</t>
  </si>
  <si>
    <t>O povo vai voltar a comer picanha outra vez ❤️⭐️🇧🇷 #LulaPresidente #brasildaesperança #Lula #povobrasileiro</t>
  </si>
  <si>
    <t>https://p77-sign-va.tiktokcdn.com/tos-maliva-p-0068/4c40745bcda2462b921491332f290080~tplv-dmt-logom:tos-useast2a-v-0068/0e0b26431adf453ca19d702ef6f20ff7.image?x-expires=1664719200&amp;x-signature=J6SfcTTPNiY0YhWn1z9fG96w8Oc%3D</t>
  </si>
  <si>
    <t>https://v16-webapp.tiktok.com/5a7c0514da588e65b03b620060c2c76f/6339a505/video/tos/useast2a/tos-useast2a-pve-0068/d75bb4a9cf8541f989ec33ca6bd325f6/?a=1988&amp;ch=0&amp;cr=0&amp;dr=0&amp;lr=tiktok_m&amp;cd=0%7C0%7C1%7C0&amp;cv=1&amp;br=2438&amp;bt=1219&amp;cs=0&amp;ds=3&amp;ft=gKSYZ8b6o0PD1o_MVyg9w.FE75LiaQ2D~P8&amp;mime_type=video_mp4&amp;qs=0&amp;rc=PDs6Ozg4OTdnPDVpZzplaUBpM251eDk6ZjdxZjMzNzczM0AzLTZjYjVfXzUxXzJeMDYuYSNwYGplcjRnc2pgLS1kMTZzcw%3D%3D&amp;l=202210020848460102171342021A8351C8&amp;btag=80000</t>
  </si>
  <si>
    <t>https://www.tiktok.com/@lulaoficial/video/7146508771857026309</t>
  </si>
  <si>
    <t>7146508771857026309</t>
  </si>
  <si>
    <t>Um resumo pra quem perdeu a entrevista com o Ratinho 🇧🇷❤️⭐️ #brasildaesperança #LulaPresidente #Ratinho #sbt</t>
  </si>
  <si>
    <t>https://p77-sign-va.tiktokcdn.com/tos-maliva-p-0068/d2c387074ca54741bd91e8d45fa83e44_1663941458~tplv-dmt-logom:tos-useast2a-v-0068/671ee773ba7a465397c26379d6bb4910.image?x-expires=1664719200&amp;x-signature=h3VkMFRZJlkJdwsR%2BQD34mUEzjU%3D</t>
  </si>
  <si>
    <t>https://v16-webapp.tiktok.com/65f6b98e0757e299806b6ba2395a25f3/6339a4f4/video/tos/useast2a/tos-useast2a-ve-0068c002/ba62a4c576394e48ab8cfb545b609f36/?a=1988&amp;ch=0&amp;cr=0&amp;dr=0&amp;lr=tiktok_m&amp;cd=0%7C0%7C1%7C0&amp;cv=1&amp;br=1318&amp;bt=659&amp;cs=0&amp;ds=3&amp;ft=gKSYZ8b6o0PD1k_MVyg9woXE75LiaQ2D~q8&amp;mime_type=video_mp4&amp;qs=0&amp;rc=ZGc2OjtmZjY8M2ZpOGdkaEBpM3JrZTk6Zmp1ZjMzNzczM0BeNl4wMTMxXmExLl9eNDI1YSNhMjQwcjRfampgLS1kMTZzcw%3D%3D&amp;l=20221002084842010223075046088A2111&amp;btag=80000</t>
  </si>
  <si>
    <t>https://www.tiktok.com/@lulaoficial/video/7146574113539214598</t>
  </si>
  <si>
    <t>7146574113539214598</t>
  </si>
  <si>
    <t>Dia 02 de Outubro é dia de apertar 13 na urna! Vote pelo #brasildaesperança 🇧🇷</t>
  </si>
  <si>
    <t>https://p77-sign-va.tiktokcdn.com/tos-maliva-p-0068/cc5adabb154f4cbfac9b0178c990257d~tplv-dmt-logom:tos-useast2a-v-0068/cb0fe99eb632489298f3bbe1f5385d4f.image?x-expires=1664719200&amp;x-signature=taarrXRAEWq1cDtLLa1koBo6g4Q%3D</t>
  </si>
  <si>
    <t>https://v16-webapp.tiktok.com/e8e7d6a02a96812485908303d3996b99/6339a4cf/video/tos/useast2a/tos-useast2a-ve-0068c004/d0c6eee220594618aa4dd30d6e824ce8/?a=1988&amp;ch=0&amp;cr=0&amp;dr=0&amp;lr=tiktok_m&amp;cd=0%7C0%7C1%7C0&amp;cv=1&amp;br=1904&amp;bt=952&amp;cs=0&amp;ds=3&amp;ft=gKSYZ8b6o0PD13_MVyg9w0GEO5LiaQ2D~9a&amp;mime_type=video_mp4&amp;qs=0&amp;rc=NDo6ODMzNmhpZTg5OzMzN0BpajN5aTg6ZmY5ZjMzNzczM0BhYC0zNTBfXi4xXzFgXjRhYSNvY2kucjQwMmtgLS1kMTZzcw%3D%3D&amp;l=20221002084838010217135025018DE768&amp;btag=80000</t>
  </si>
  <si>
    <t>https://www.tiktok.com/@lulaoficial/video/7146758413807013125</t>
  </si>
  <si>
    <t>7146758413807013125</t>
  </si>
  <si>
    <t>Por um #brasildaesperança #lulapresidente #Lula 🇧🇷❤️⭐️</t>
  </si>
  <si>
    <t>https://p77-sign-va.tiktokcdn.com/tos-maliva-p-0068/8ffae8a5771946d889ce306db5d4b53c~tplv-dmt-logom:tos-useast2a-v-0068/66b4b60b506e461d9c615411d49fbb57.image?x-expires=1664719200&amp;x-signature=PJCf9TFbKqYqBZ69pm984%2FV6OZY%3D</t>
  </si>
  <si>
    <t>https://v16-webapp.tiktok.com/8c7b332fff7acb8a4dba0be772a49a0c/6339a515/video/tos/useast2a/tos-useast2a-ve-0068c003/141aac3293cd40248e7fa9dc90fd6dff/?a=1988&amp;ch=0&amp;cr=0&amp;dr=0&amp;lr=tiktok_m&amp;cd=0%7C0%7C1%7C0&amp;cv=1&amp;br=3142&amp;bt=1571&amp;cs=0&amp;ds=3&amp;ft=gKSYZ8b6o0PD1x_MVyg9wgCE75LiaQ2D~cS&amp;mime_type=video_mp4&amp;qs=0&amp;rc=Njo6OWc3PDdoNTczZWU0ZUBpamxubDM6ZjNrZjMzNzczM0A2YDU2MS5hXmIxMzZgNDEyYSNrYTRkcjRnX2tgLS1kMTZzcw%3D%3D&amp;l=2022100208483401021713514418849D08&amp;btag=80000</t>
  </si>
  <si>
    <t>https://www.tiktok.com/@lulaoficial/video/7146954881847348486</t>
  </si>
  <si>
    <t>7146954881847348486</t>
  </si>
  <si>
    <t>A esperança vai vencer o medo! #brasildaesperança #Live #lulapresidente</t>
  </si>
  <si>
    <t>https://p16-sign-va.tiktokcdn.com/tos-maliva-p-0068/a75c563cdbb048dd93067b91ade62d03~tplv-dmt-logom:tos-useast2a-v-0068/dec41b46bb8644e9810739e375eeabde.image?x-expires=1664719200&amp;x-signature=6rpa0VxcypEXZhksu6jDtMrAH%2FY%3D</t>
  </si>
  <si>
    <t>https://v16-webapp.tiktok.com/84d93c738dd453d6068f1ea4e4a71839/6339a4ee/video/tos/useast2a/tos-useast2a-pve-0068/17881507c86048a0a1c082fec1ad9935/?a=1988&amp;ch=0&amp;cr=0&amp;dr=0&amp;lr=tiktok_m&amp;cd=0%7C0%7C1%7C0&amp;cv=1&amp;br=6412&amp;bt=3206&amp;cs=0&amp;ds=3&amp;ft=gKSYZ8b6o0PD15_MVyg9wuRE75LiaQ2D~wK&amp;mime_type=video_mp4&amp;qs=0&amp;rc=Mzw1ODk1NjhlOmZmNDhpaUBpanh2bDM6ZnhvZjMzNzczM0A2XjYuXzM2Xl4xMjBiNmEwYSNlcTRkcjRnaWtgLS1kMTZzcw%3D%3D&amp;l=202210020848300102230191041688BF7B&amp;btag=80000</t>
  </si>
  <si>
    <t>https://www.tiktok.com/@lulaoficial/video/7147031236970548485</t>
  </si>
  <si>
    <t>7147031236970548485</t>
  </si>
  <si>
    <t>Faz o L e vem ❤️🇧🇷⭐️ #brasildaesperança #LulaPresidente #lula</t>
  </si>
  <si>
    <t>https://p16-sign-va.tiktokcdn.com/tos-maliva-p-0068/4637bd4246d24d589f518414395cbc38_1664110247~tplv-dmt-logom:tos-useast2a-v-0068/3a75ef0b3ab54251afb2c75ab1849a73.image?x-expires=1664719200&amp;x-signature=ewiDgG0BTKHuntyF0dRlKiWuHFw%3D</t>
  </si>
  <si>
    <t>https://v16-webapp.tiktok.com/60bc4cbbd180552fcafd26582a55ef6a/635ec90c/video/tos/useast2a/tos-useast2a-ve-0068c001/7ecb9b1705244b2087b5fd571c2abfe2/?a=1988&amp;ch=0&amp;cr=0&amp;dr=0&amp;lr=tiktok_m&amp;cd=0%7C0%7C1%7C0&amp;cv=1&amp;br=3646&amp;bt=1823&amp;cs=0&amp;ds=3&amp;ft=nFApP0Jq12NvjxDE~mnRfba4HcEbIxVvYn0i9tU&amp;mime_type=video_mp4&amp;qs=0&amp;rc=NGQ4NGc2OTZnOGhoMzlmM0BpM3Zudzw6ZnV2ZzMzNzczM0AxYTBjYGMzXjMxMDYxNGEtYSNtbGlmcjQwbzVgLS1kMTZzcw%3D%3D&amp;l=202210301256050101902192050219364E&amp;btag=80000</t>
  </si>
  <si>
    <t>https://www.tiktok.com/@lulaoficial/video/7156728010815671558</t>
  </si>
  <si>
    <t>7156728010815671558</t>
  </si>
  <si>
    <t>O orgulho de ser o presidente que mais fez universidades na história do país 🇧🇷 #lulapresidente2022❤️ #cortesdoflow #flowpodcast #cortesflowpodcast #prouni #universidades #educação</t>
  </si>
  <si>
    <t>https://p77-sign-va.tiktokcdn.com/tos-maliva-p-0068/07ee6c0593824ee5b74e4ba5c197483a_1666361395~tplv-dmt-logom:tos-useast2a-v-0068/85d4af6377254bdba921488ee4fe4cf3.image?x-expires=1667152800&amp;x-signature=KJIrKWe0WH28asO9LWuiyqzfPE4%3D</t>
  </si>
  <si>
    <t>https://v16-webapp.tiktok.com/f982e52c0baa62dc8dc8f5970f689c98/635ec8e5/video/tos/useast2a/tos-useast2a-ve-0068c004/6e8351e9e1c9478b8be13d89fe8b4d07/?a=1988&amp;ch=0&amp;cr=0&amp;dr=0&amp;lr=tiktok_m&amp;cd=0%7C0%7C1%7C0&amp;cv=1&amp;br=2278&amp;bt=1139&amp;cs=0&amp;ds=3&amp;ft=nFApP0Jq12NvjGDE~mnRfWMYKcEbIxVvYC6i9tU&amp;mime_type=video_mp4&amp;qs=0&amp;rc=ZmRkOGhmPDk1ZzgzNjk6NkBpamRnM2c6ZjxkZzMzNzczM0A2NjZgM14wXzYxYGMzNDMuYSNjZm1ocjRnZDZgLS1kMTZzcw%3D%3D&amp;l=20221030125600010188020153001C59CF&amp;btag=80000</t>
  </si>
  <si>
    <t>https://www.tiktok.com/@lulaoficial/video/7156967662030032134</t>
  </si>
  <si>
    <t>7156967662030032134</t>
  </si>
  <si>
    <t>Para a #economia voltar a crescer, vote #lulapresidente 🇧🇷❤️ #cortesdoflow #empregos #salario #moradia</t>
  </si>
  <si>
    <t>https://p77-sign-va.tiktokcdn.com/tos-maliva-p-0068/860ab4dd143c45469b5cd37f0eaf0a14~tplv-dmt-logom:tos-useast2a-v-0068/a21f87314e994b04bc0b2a649e0789b4.image?x-expires=1667152800&amp;x-signature=OXw753DsPhGbIVv2QpaLzqhIimE%3D</t>
  </si>
  <si>
    <t>https://v16-webapp.tiktok.com/817b2848d669486870322988a40d1920/635ec8e0/video/tos/useast2a/tos-useast2a-ve-0068c004/8f4aff01b8644a11b3ed720dd2c38e5d/?a=1988&amp;ch=0&amp;cr=0&amp;dr=0&amp;lr=tiktok_m&amp;cd=0%7C0%7C1%7C0&amp;cv=1&amp;br=2010&amp;bt=1005&amp;cs=0&amp;ds=3&amp;ft=nFApP0Jq12NvjtDE~mnRf5FYKcEbIxVvYR6i9tU&amp;mime_type=video_mp4&amp;qs=0&amp;rc=M2g1Zzo0NmZkOTNmNDs8NUBpandpdDo6Zm1mZzMzNzczM0AtX18vXi5eXmExMWJfYzExYSM2NnJpcjRfZzZgLS1kMTZzcw%3D%3D&amp;l=202210301255540101920601700817C213&amp;btag=80000</t>
  </si>
  <si>
    <t>https://www.tiktok.com/@lulaoficial/video/7157004669003386118</t>
  </si>
  <si>
    <t>7157004669003386118</t>
  </si>
  <si>
    <t>Obrigado @simonetebet.15 #lulapresidente2022❤️ #lula #simonetebet</t>
  </si>
  <si>
    <t>https://p16-sign-va.tiktokcdn.com/tos-maliva-p-0068/98c1f7b6981b404fa8afc847b4e60aa8~tplv-dmt-logom:tos-useast2a-v-0068/d9c2899784db4eeebaae52807721edc0.image?x-expires=1667152800&amp;x-signature=33HAGLqM8ighgx3NT8%2F%2BWLDBK0E%3D</t>
  </si>
  <si>
    <t>https://v16-webapp.tiktok.com/1519d7d6741f0c5c7d68e6c981c999e2/635ec903/video/tos/useast2a/tos-useast2a-pve-0068/deb62babd54742d19f22622ee05d5899/?a=1988&amp;ch=0&amp;cr=0&amp;dr=0&amp;lr=tiktok_m&amp;cd=0%7C0%7C1%7C0&amp;cv=1&amp;br=3148&amp;bt=1574&amp;cs=0&amp;ds=3&amp;ft=nFApP0Jq12NvjqDE~mnRf-a4lcEbIxVvYaAi9tU&amp;mime_type=video_mp4&amp;qs=0&amp;rc=NzQ3OWUzOGdmZDQ4OTY3OUBpM2V2bTw6ZmlnZzMzNzczM0BfL2JiYTI2XzExMTFeMl82YSNpZGhgcjRvYTZgLS1kMTZzcw%3D%3D&amp;l=202210301255490101920441020D1BE2EF&amp;btag=80000</t>
  </si>
  <si>
    <t>https://www.tiktok.com/@lulaoficial/video/7157020210602528005</t>
  </si>
  <si>
    <t>7157020210602528005</t>
  </si>
  <si>
    <t>A história da familia do Bernardo é infelizmente a história de muitas famílias no Brasil hoje. Por um Brasil de amor e esperança, vote Lula 13 #lulapresidente</t>
  </si>
  <si>
    <t>https://p16-sign-va.tiktokcdn.com/tos-maliva-p-0068/aca00c330428457ba50e13878de8f939_1666382299~tplv-dmt-logom:tos-useast2a-v-0068/c82ebf5390dc42c7b5298fa9869af195.image?x-expires=1667152800&amp;x-signature=jN3%2BuyZIt9eaLiHjkGxNISZSlAs%3D</t>
  </si>
  <si>
    <t>https://v16-webapp.tiktok.com/16928ebf9b09afb336813efc3a36be24/635ec8e3/video/tos/useast2a/tos-useast2a-ve-0068c001/fd33834ef15a469b8a37535096bc9739/?a=1988&amp;ch=0&amp;cr=0&amp;dr=0&amp;lr=tiktok_m&amp;cd=0%7C0%7C1%7C0&amp;cv=1&amp;br=1204&amp;bt=602&amp;cs=0&amp;ds=3&amp;ft=IecA0oKyD12Nv0PJCZIxR6A_WlJG-UjNSXAVi9&amp;mime_type=video_mp4&amp;qs=0&amp;rc=aDk3OjM3N2hoZjQ3aWY6M0BpanJ4ZzY6ZjVpZzMzNzczM0BiMC8zMTFgNmMxXjM2YzI0YSNyLmM0cjQwZzZgLS1kMTZzcw%3D%3D&amp;l=202210301255440101890501581619A7B4&amp;btag=80000</t>
  </si>
  <si>
    <t>https://www.tiktok.com/@lulaoficial/video/7157057448648494341</t>
  </si>
  <si>
    <t>7157057448648494341</t>
  </si>
  <si>
    <t>Mais #livros e mais investimentos em #educação ❤️ #lulapresidente #booktokbr #eleições</t>
  </si>
  <si>
    <t>https://p16-sign-va.tiktokcdn.com/tos-maliva-p-0068/088bbfb3e459493db0d7178e175b299c_1666441628~tplv-dmt-logom:tos-useast2a-v-0068/9e8ab493ecd04708b93493289f3a13f8.image?x-expires=1667152800&amp;x-signature=5lZnOEPt3UdtnX8T3iQyauaoEHo%3D</t>
  </si>
  <si>
    <t>https://v16-webapp.tiktok.com/feb01b65997e2517a25c39ae7d0626da/635ec8d8/video/tos/useast2a/tos-useast2a-pve-0068/a02dc7b89f7044a1b7c647710dd6fdbd/?a=1988&amp;ch=0&amp;cr=0&amp;dr=0&amp;lr=tiktok_m&amp;cd=0%7C0%7C1%7C0&amp;cv=1&amp;br=3504&amp;bt=1752&amp;cs=0&amp;ds=3&amp;ft=IecA0oKyD12NvaPJCZIxRnbjYlJG-UjNSKAVi9&amp;mime_type=video_mp4&amp;qs=0&amp;rc=OTk4ZTk5ZTxoaDQ4NTM4ZUBpanc7ZzY6ZnZ4ZzMzNzczM0AwNS41XjQzNS8xYzAyMzZjYSNuMDU0cjRvLzZgLS1kMTZzcw%3D%3D&amp;l=20221030125540010192051132221E8EC4&amp;btag=80000</t>
  </si>
  <si>
    <t>https://www.tiktok.com/@lulaoficial/video/7157312271696268549</t>
  </si>
  <si>
    <t>7157312271696268549</t>
  </si>
  <si>
    <t>Chega de fake news! Vote #lulapresidente #educação #eleições</t>
  </si>
  <si>
    <t>https://p16-sign-va.tiktokcdn.com/tos-maliva-p-0068/7e41195841f049a1a9ad2326862ca477_1666452252~tplv-dmt-logom:tos-useast2a-v-0068/70eff3a2fc424e0daab922a558a60718.image?x-expires=1667152800&amp;x-signature=avFdgY3ZVOq1IMO5qIBhAWM9nVU%3D</t>
  </si>
  <si>
    <t>https://v16-webapp.tiktok.com/e0c3c4042401fe014b58d82940a8e2a8/635ec8ef/video/tos/useast2a/tos-useast2a-ve-0068c003/190d2af886cc4e8ab0a0db5fd94f44ec/?a=1988&amp;ch=0&amp;cr=0&amp;dr=0&amp;lr=tiktok_m&amp;cd=0%7C0%7C1%7C0&amp;cv=1&amp;br=1546&amp;bt=773&amp;cs=0&amp;ds=3&amp;ft=nFApP0Jq12Nvj4DE~mnRfQW4HcEbIxVvYJ6i9tU&amp;mime_type=video_mp4&amp;qs=0&amp;rc=aDM7Zzc1PDxlOjk1ZTo6ZEBpM2Y7Nzk6ZjYzZzMzNzczM0A2MF9gNmJhXjIxY142My4tYSNfMnMzcjRfal5gLS1kMTZzcw%3D%3D&amp;l=20221030125534010217120166011E4030&amp;btag=80000</t>
  </si>
  <si>
    <t>https://www.tiktok.com/@lulaoficial/video/7157357899440803077</t>
  </si>
  <si>
    <t>7157357899440803077</t>
  </si>
  <si>
    <t>O Brasil precisa de você ❤️ a hora de ganhar votos é agora! #lulapresidente #lula</t>
  </si>
  <si>
    <t>https://p16-sign-va.tiktokcdn.com/tos-maliva-p-0068/c2153e622a9841549c360b4c09a2a90a~tplv-dmt-logom:tos-useast2a-v-0068/8de087d7ab9f454e8acb7ad5d63b4c04.image?x-expires=1667152800&amp;x-signature=P8vrYPEQuek%2BZCs%2BQgxCQx7idJE%3D</t>
  </si>
  <si>
    <t>https://v16-webapp.tiktok.com/2c73d5d2c8198e259cb864c7428c5c2b/635ec8ce/video/tos/useast2a/tos-useast2a-ve-0068c004/db5cebe23e06443dab3d710d4460a7ea/?a=1988&amp;ch=0&amp;cr=0&amp;dr=0&amp;lr=tiktok_m&amp;cd=0%7C0%7C1%7C0&amp;cv=1&amp;br=6336&amp;bt=3168&amp;cs=0&amp;ds=3&amp;ft=IecA0oKyD12NvkPJCZIxRPb_WlJG-UjNS1AVi9&amp;mime_type=video_mp4&amp;qs=0&amp;rc=ZGU3O2U0ZDdkZjM4ODdoNUBpM3hldzY6Zjs5ZzMzNzczM0BeYDRiLmMvXjQxMl4zYzZfYSMuLXNfcjRvLV5gLS1kMTZzcw%3D%3D&amp;l=2022103012552801019204917216209CAC&amp;btag=80000</t>
  </si>
  <si>
    <t>https://www.tiktok.com/@lulaoficial/video/7157451525785128197</t>
  </si>
  <si>
    <t>7157451525785128197</t>
  </si>
  <si>
    <t>Cuidar do Brasil e do povo brasileiro #educaçao #lulapresidente #eleicao2022 #brasileiros</t>
  </si>
  <si>
    <t>https://p16-sign-va.tiktokcdn.com/tos-maliva-p-0068/6b05f5fdc6004ee4b5d57575f7377ae0~tplv-dmt-logom:tos-useast2a-v-0068/af12a7c649004843ab3736944e1b28fa.image?x-expires=1667152800&amp;x-signature=E9hx7AaqRxE%2FzEAIpBjJkIF0HbQ%3D</t>
  </si>
  <si>
    <t>https://v16-webapp.tiktok.com/94b9f1086a65948f2d200121aaf7cf2a/635ec8b2/video/tos/useast2a/tos-useast2a-ve-0068c002/979c87d400ef4d61ad6568c69d31dcd2/?a=1988&amp;ch=0&amp;cr=0&amp;dr=0&amp;lr=tiktok_m&amp;cd=0%7C0%7C1%7C0&amp;cv=1&amp;br=1642&amp;bt=821&amp;cs=0&amp;ds=3&amp;ft=kLO5qytWZmo0P66GfBkVQ-UgqiHKJdmC0&amp;mime_type=video_mp4&amp;qs=0&amp;rc=PGg6Ozw6NDY5NWg0ZWk5Z0Bpamg2czQ6ZjM6ZzMzNzczM0A1NDZhXjAvXl4xMV4zNC4uYSNjMl9ecjQwZF5gLS1kMTZzcw%3D%3D&amp;l=20221030125524010217028216241C1B7E&amp;btag=80000</t>
  </si>
  <si>
    <t>https://www.tiktok.com/@lulaoficial/video/7157477655632186629</t>
  </si>
  <si>
    <t>7157477655632186629</t>
  </si>
  <si>
    <t>Não podemos aceitar a violência #lulapresidente</t>
  </si>
  <si>
    <t>https://p16-sign-va.tiktokcdn.com/tos-maliva-p-0068/4419f1affc2740329f283968ed874ccc~tplv-dmt-logom:tos-useast2a-v-0068/87a71e74454a4fcaa7634e6dfc81800c.image?x-expires=1667152800&amp;x-signature=ETATBCaM3YahZNCWpzuQSDxdIs8%3D</t>
  </si>
  <si>
    <t>https://v16-webapp.tiktok.com/960c37317bac35d6765ae0155c1be9bf/635ec8f9/video/tos/useast2a/tos-useast2a-ve-0068c004/11cf7fec25ae425bb4e45b60578df2d7/?a=1988&amp;ch=0&amp;cr=0&amp;dr=0&amp;lr=tiktok_m&amp;cd=0%7C0%7C1%7C0&amp;cv=1&amp;br=2454&amp;bt=1227&amp;cs=0&amp;ds=3&amp;ft=IecA0oKyD12Nvp8JCZIxR8b_WlJG-UjNSTAVi9&amp;mime_type=video_mp4&amp;qs=0&amp;rc=OTc1ZjpnOWc3aDdkaDZnaEBpMzlwdzY6ZnZvZzMzNzczM0AuLWJfMjQ0XjYxYWE1MzQyYSNuXnNfcjRnNl5gLS1kMTZzcw%3D%3D&amp;l=202210301255190101920491721620987A&amp;btag=80000</t>
  </si>
  <si>
    <t>https://www.tiktok.com/@lulaoficial/video/7157726007166881030</t>
  </si>
  <si>
    <t>7157726007166881030</t>
  </si>
  <si>
    <t>Frente ampla pela democracia e pelo bem do Brasil 🇧🇷❤️ vem você também #lulapresidente #lula</t>
  </si>
  <si>
    <t>https://p77-sign-va.tiktokcdn.com/tos-maliva-p-0068/7bb85591601242b5912b16f7ee1367f7~tplv-dmt-logom:tos-useast2a-v-0068/d27cd842f87a4d60b5b8cb260d366c0f.image?x-expires=1667152800&amp;x-signature=NzWUriR6q7GTLMUy4%2FlhWWgii14%3D</t>
  </si>
  <si>
    <t>https://v16-webapp.tiktok.com/29107c255f4e1a641b6aa9d974ba678c/635ec8a5/video/tos/useast2a/tos-useast2a-ve-0068c002/ebfe3f0e7c4147a88eb7ab6843c5eaab/?a=1988&amp;ch=0&amp;cr=0&amp;dr=0&amp;lr=tiktok_m&amp;cd=0%7C0%7C1%7C0&amp;cv=1&amp;br=1036&amp;bt=518&amp;cs=0&amp;ds=3&amp;ft=nFApP0Jq12Nvj3ZE~mnRfTGYKcEbIxVvY~0i9tU&amp;mime_type=video_mp4&amp;qs=0&amp;rc=ODNlZDw0NWc7M2VpaWc7M0BpM2d3ZDo6ZnlwZzMzNzczM0BhYDBfYy5hXjAxNmAzMy8tYSNvcDIzcjRnZ15gLS1kMTZzcw%3D%3D&amp;l=2022103012551401019021810324160C08&amp;btag=80000</t>
  </si>
  <si>
    <t>https://www.tiktok.com/@lulaoficial/video/7157743729426697477</t>
  </si>
  <si>
    <t>7157743729426697477</t>
  </si>
  <si>
    <t>As ofensas contra a Cármen Lúcia não podem ser aceitas por ninguém que respeita a democracia. Criaram na sociedade uma parcela violenta. Uma máquina de destruição de valores democráticos. Isso gera o comportamento como o que vimos hoje. #lula</t>
  </si>
  <si>
    <t>https://p16-sign-va.tiktokcdn.com/tos-maliva-p-0068/ad7819b189fd4b28b83aceecd03eb068~tplv-dmt-logom:tos-useast2a-v-0068/77cfa886c7a14f729eba1f08098a2924.image?x-expires=1667152800&amp;x-signature=YaA7HRNlaIpv2i7Llq4tEq5xJOQ%3D</t>
  </si>
  <si>
    <t>https://v16-webapp.tiktok.com/e78bd0b090f938f8482814b66a4d8274/635ec8e6/video/tos/useast2a/tos-useast2a-ve-0068c002/23b3b41ab6b342debda1b308938c4a47/?a=1988&amp;ch=0&amp;cr=0&amp;dr=0&amp;lr=tiktok_m&amp;cd=0%7C0%7C1%7C0&amp;cv=1&amp;br=3252&amp;bt=1626&amp;cs=0&amp;ds=3&amp;ft=nFApP0Jq12Nvj.ZE~mnRfkLVlcEbIxVvYeAi9tU&amp;mime_type=video_mp4&amp;qs=0&amp;rc=O2c0OjU8NTxnNTY5Njc7OEBpang3djU6ZmV0ZzMzNzczM0AvMS5gMF5iXzUxLzMwMWIvYSNzYzExcjQwL15gLS1kMTZzcw%3D%3D&amp;l=202210301255090101920441020D1BCE2A&amp;btag=80000</t>
  </si>
  <si>
    <t>https://www.tiktok.com/@lulaoficial/video/7157804530199989509</t>
  </si>
  <si>
    <t>7157804530199989509</t>
  </si>
  <si>
    <t>Se você conhece alguém que deixou de votar, agora é a hora de conversar sobre a importância de cada voto! Vamos dia 30 votar 13 para melhorar o país. #lula #Lulapresidente #brasildaesperança</t>
  </si>
  <si>
    <t>https://p77-sign-va.tiktokcdn.com/tos-maliva-p-0068/266ee485453b4511b0e043983d401a97_1666566340~tplv-dmt-logom:tos-useast2a-v-0068/3800258238dc4da1ae83c600ca8da13f.image?x-expires=1667152800&amp;x-signature=GFo0%2F9aNI7FlYQdJvX5P2ZAdkdM%3D</t>
  </si>
  <si>
    <t>https://v16-webapp.tiktok.com/b70cdc44df9cbfa91ff83a18dd73ae34/635ec8d5/video/tos/useast2a/tos-useast2a-ve-0068c003/568f428a83e348daa0456e7d441ef41d/?a=1988&amp;ch=0&amp;cr=0&amp;dr=0&amp;lr=tiktok_m&amp;cd=0%7C0%7C1%7C0&amp;cv=1&amp;br=2982&amp;bt=1491&amp;cs=0&amp;ds=3&amp;ft=nFApP0Jq12NvjKZE~mnRfaKVlcEbIxVvYn3i9tU&amp;mime_type=video_mp4&amp;qs=0&amp;rc=O2U5OTg5O2Q4Zjk1Ozc8OkBpanJnazk6ZnN2ZzMzNzczM0AtNTVeY2A2NTYxLTJeMDQ0YSNebGtscjRnY15gLS1kMTZzcw%3D%3D&amp;l=202210301255030101920441020D1BCA9D&amp;btag=80000</t>
  </si>
  <si>
    <t>https://www.tiktok.com/@lulaoficial/video/7157847876784131333</t>
  </si>
  <si>
    <t>7157847876784131333</t>
  </si>
  <si>
    <t>Vamos tirar os 33 milhões de brasileiros da fome. #lulapresidente</t>
  </si>
  <si>
    <t>https://p77-sign-va.tiktokcdn.com/tos-maliva-p-0068/b7134560979d4ecfaf3b1d10242105b1~tplv-f5insbecw7-1:720:720.jpeg?x-expires=1667152800&amp;x-signature=xfIve4uWVJ5q3cwh1UR6AkLIrD8%3D</t>
  </si>
  <si>
    <t>https://v16-webapp.tiktok.com/c7ec1ac7e98e99e973a8cd60325ed2ec/635ec8b6/video/tos/useast2a/tos-useast2a-ve-0068c004/871ab3eb758a44f3bf227c4b8702e3ee/?a=1988&amp;ch=0&amp;cr=0&amp;dr=0&amp;lr=tiktok_m&amp;cd=0%7C0%7C1%7C0&amp;cv=1&amp;br=1314&amp;bt=657&amp;cs=0&amp;ds=3&amp;ft=nFApP0Jq12NvjsZE~mnRf~a4lcEbIxVvY90i9tU&amp;mime_type=video_mp4&amp;qs=0&amp;rc=PGQ4PDY8aWRkNGZoaWc1NkBpamgzNTM6Zm94ZzMzNzczM0A2NDNeNTVgXjUxYGIxMTM2YSNvcC9fcjRfaV5gLS1kMTZzcw%3D%3D&amp;l=2022103012545701021713523103165C14&amp;btag=80000</t>
  </si>
  <si>
    <t>https://www.tiktok.com/@lulaoficial/video/7157885377854917893</t>
  </si>
  <si>
    <t>7157885377854917893</t>
  </si>
  <si>
    <t>O racismo e o preconceito tem que acabar! 🇧🇷❤️⭐️ #lulapresidente #lula #racismonao #preconceitonunca</t>
  </si>
  <si>
    <t>https://p16-sign-va.tiktokcdn.com/tos-maliva-p-0068/6a8af79b3e8b4c188dde9b2199e3f34a_1666614043~tplv-dmt-logom:tos-useast2a-v-0068/5af56d6949744b7490b7ba8a466c06ca.image?x-expires=1667152800&amp;x-signature=zwL7kcuQevLmD%2B5j15C0kQ2YhZM%3D</t>
  </si>
  <si>
    <t>https://v16-webapp.tiktok.com/24274b091cf2ab16fa9c4fb3bddef3cc/635ec89c/video/tos/useast2a/tos-useast2a-pve-0068/ogsMQJkAInAkB5KqEoeCBRjgCEcQDBfVo9bItD/?a=1988&amp;ch=0&amp;cr=0&amp;dr=0&amp;lr=tiktok_m&amp;cd=0%7C0%7C1%7C0&amp;cv=1&amp;br=2580&amp;bt=1290&amp;cs=0&amp;ds=3&amp;ft=nFApP0Jq12NvjNZE~mnRf5b4HcEbIxVvY.Ai9tU&amp;mime_type=video_mp4&amp;qs=0&amp;rc=PGc0ZjdmNDVkODZpZjlnOkBpMzR0OjQ6ZjU7ZzMzNzczM0A2Mi0uNWA0NmExMTYuYDJeYSNtcDQtcjQwM19gLS1kMTZzcw%3D%3D&amp;l=202210301254530102170231641F1653EE&amp;btag=80000</t>
  </si>
  <si>
    <t>https://www.tiktok.com/@lulaoficial/video/7158052776289881350</t>
  </si>
  <si>
    <t>7158052776289881350</t>
  </si>
  <si>
    <t>🎵 Vou pedir pra você votar 🎵 dia 30 vote por um país de amor e cultura. Vote 13! #lulapresidente #lula</t>
  </si>
  <si>
    <t>https://p16-sign-va.tiktokcdn.com/tos-maliva-p-0068/e61b3c0dd9ce40eca124a060b68b12ee_1666625284~tplv-dmt-logom:tos-useast2a-v-0068/0859b947c4de4211b3a87cc9caab2b97.image?x-expires=1667152800&amp;x-signature=PBdHDKYH3n0Pa03U8WA4EI8GtPU%3D</t>
  </si>
  <si>
    <t>https://v16-webapp.tiktok.com/5ca20fde15af0824eaceeef6665d4a27/635ec8eb/video/tos/useast2a/tos-useast2a-ve-0068c003/ogzW3kt4UAGqwIhS0NIrCLGgAUGh1osiQrAXfx/?a=1988&amp;ch=0&amp;cr=0&amp;dr=0&amp;lr=tiktok_m&amp;cd=0%7C0%7C1%7C0&amp;cv=1&amp;br=3370&amp;bt=1685&amp;cs=0&amp;ds=3&amp;ft=nFApP0Jq12NvjUZE~mnRfCLVlcEbIxVvYQ6i9tU&amp;mime_type=video_mp4&amp;qs=0&amp;rc=ZztmZmU3PGUzZTU2Zzo5PEBpamYzcjk6ZnZkZzMzNzczM0AyLzUzLzYzXjMxYi0wLTMxYSNkYWppcjQwaF9gLS1kMTZzcw%3D%3D&amp;l=202210301254480101920531300017A9F0&amp;btag=80000</t>
  </si>
  <si>
    <t>https://www.tiktok.com/@lulaoficial/video/7158100945967123718</t>
  </si>
  <si>
    <t>7158100945967123718</t>
  </si>
  <si>
    <t>TODO VOTO CONTA! Não deixe de votar e de virar voto nessa reta final ❤️🇧🇷⭐️1️⃣3️⃣ #lulapresidente</t>
  </si>
  <si>
    <t>https://p16-sign-va.tiktokcdn.com/tos-maliva-p-0068/407a8c80d7a04689b27156d0cb76b55c_1666635321~tplv-dmt-logom:tos-useast2a-v-0068/be8e1e46780b4b038ef1f7daf16cbf4a.image?x-expires=1667152800&amp;x-signature=HvKsmW2XGc3xWzA9bbcVclW%2FldQ%3D</t>
  </si>
  <si>
    <t>https://v16-webapp.tiktok.com/f1fb2553d47c0cba513402d4d84e8f39/635ec87d/video/tos/useast2a/tos-useast2a-ve-0068c001/osJgNAzqZ1lgjfIExNgUsOkCoI8WA60U6BM2hs/?a=1988&amp;ch=0&amp;cr=0&amp;dr=0&amp;lr=tiktok_m&amp;cd=0%7C0%7C1%7C0&amp;cv=1&amp;br=1652&amp;bt=826&amp;cs=0&amp;ds=3&amp;ft=nFApP0Jq12NvjoZE~mnRfZ2VHcEbIxVvYcIi9tU&amp;mime_type=video_mp4&amp;qs=0&amp;rc=OWY6aTQ2ODRlNWRmNjtkO0BpajNseGY6ZmRnZzMzNzczM0A2YTMvMTY2Ni4xYjNiYF80YSNgbWQzcjQwYF9gLS1kMTZzcw%3D%3D&amp;l=202210301254440101920441020D1BC06A&amp;btag=80000</t>
  </si>
  <si>
    <t>https://www.tiktok.com/@lulaoficial/video/7158144174741703942</t>
  </si>
  <si>
    <t>7158144174741703942</t>
  </si>
  <si>
    <t>Obrigado pelo papo @CortesdoCaueMoura e @LOAD #lulapresidente #lula #podcast #descealetrashow</t>
  </si>
  <si>
    <t>https://p16-sign-va.tiktokcdn.com/tos-maliva-p-0068/0608b6e46abe49c189a297961d82ec58_1666644853~tplv-dmt-logom:tos-useast2a-v-0068/e0fdd75ebffb4c0eb707d6f87489af9d.image?x-expires=1667152800&amp;x-signature=NCBH1dCTVeav%2FTI%2BMIUQGITg2CM%3D</t>
  </si>
  <si>
    <t>https://v16-webapp.tiktok.com/62ca869c7070be48ddefd560c4ec2141/635ec892/video/tos/useast2a/tos-useast2a-ve-0068c001/oovErVgabeLQABJL6jAwRPQDtDQIbBgnote35y/?a=1988&amp;ch=0&amp;cr=0&amp;dr=0&amp;lr=tiktok_m&amp;cd=0%7C0%7C1%7C0&amp;cv=1&amp;br=750&amp;bt=375&amp;cs=0&amp;ds=3&amp;ft=IecA0oKyD12Nvq8JCZIxRsGjYlJG-UjNSMAVi9&amp;mime_type=video_mp4&amp;qs=0&amp;rc=aTc8ZzMzPGVnZWkzOjRpOEBpM2pudzM6ZnZpZzMzNzczM0AvNi1eMmA2X14xYy41NV41YSMxX2MzcjQwal9gLS1kMTZzcw%3D%3D&amp;l=20221030125440010214020153151C2165&amp;btag=80000</t>
  </si>
  <si>
    <t>https://www.tiktok.com/@lulaoficial/video/7158185109085048070</t>
  </si>
  <si>
    <t>7158185109085048070</t>
  </si>
  <si>
    <t>Pela Democracia e pelo Brasil🇧🇷 Obrigado São Paulo! #lulapresidente</t>
  </si>
  <si>
    <t>https://p77-sign-va.tiktokcdn.com/tos-maliva-p-0068/d9714129dd4341628b396e39ba04c3da_1666706765~tplv-dmt-logom:tos-useast2a-v-0068/c921b4bcaa9d4b3fb82879cbe0018c33.image?x-expires=1667152800&amp;x-signature=eTWsB5aehnBTE6RthpS4ghJ5vsk%3D</t>
  </si>
  <si>
    <t>https://v16-webapp.tiktok.com/a5992343fd5b8c45af2d460ed3d4e001/635ec89e/video/tos/useast2a/tos-useast2a-ve-0068c002/oI1vjeKeGQSvItCX2CreoiCDo6ngn9ApBgbNsb/?a=1988&amp;ch=0&amp;cr=0&amp;dr=0&amp;lr=tiktok_m&amp;cd=0%7C0%7C1%7C0&amp;cv=1&amp;br=7022&amp;bt=3511&amp;cs=0&amp;ds=3&amp;ft=6-LrVjaD9wUxRn2gAN6~Ow7nGbgFHCfxt3mkag3-IMkSgl&amp;mime_type=video_mp4&amp;qs=0&amp;rc=Z2dlOjkzMzM1PDc6NmdkOEBpanRvdWU6ZjN4ZzMzNzczM0AzYjIyX18xXmMxLTFjM2AyYSNmNmNtcjRfLl9gLS1kMTZzcw%3D%3D&amp;l=202210301254310102170231641F1647A2&amp;btag=80000</t>
  </si>
  <si>
    <t>https://www.tiktok.com/@lulaoficial/video/7158451031116991750</t>
  </si>
  <si>
    <t>7158451031116991750</t>
  </si>
  <si>
    <t>Sem medo de ser feliz 🇧🇷⭐️ obrigado minha cantante #lulapresidente2022❤️</t>
  </si>
  <si>
    <t>https://p77-sign-va.tiktokcdn.com/tos-maliva-p-0068/3261eca6ff7f4cf9b148618063096b8f_1666723232~tplv-f5insbecw7-1:720:720.jpeg?x-expires=1667152800&amp;x-signature=0ZqXShVWwOtel1m3u9uqqxpE04Q%3D</t>
  </si>
  <si>
    <t>https://v16-webapp.tiktok.com/14c22f6c32c10cc503570b44ec84d41c/635ec8b5/video/tos/useast2a/tos-useast2a-ve-0068c003/oUBj9euovAKJgR8YQQeYWWJnKbGCz5CDBEBawo/?a=1988&amp;ch=0&amp;cr=0&amp;dr=0&amp;lr=tiktok_m&amp;cd=0%7C0%7C1%7C0&amp;cv=1&amp;br=4546&amp;bt=2273&amp;cs=0&amp;ds=3&amp;ft=nFApP0Jq12NvjaZE~mnRf_KYKcEbIxVvYt0i9tU&amp;mime_type=video_mp4&amp;qs=0&amp;rc=PDVkaGk6Zmc8OjY7OjVkOEBpMzRrOzc6ZjU1ZzMzNzczM0AxNTQvNjQyXy4xNV9eXl8tYSMzZ25kcjRna2BgLS1kMTZzcw%3D%3D&amp;l=202210301254240102170231641F1643CD&amp;btag=80000</t>
  </si>
  <si>
    <t>https://www.tiktok.com/@lulaoficial/video/7158521705323842821</t>
  </si>
  <si>
    <t>7158521705323842821</t>
  </si>
  <si>
    <t>Obrigado pelo carinho Givanildo❤️⭐️ #lulapresidente #hangloose</t>
  </si>
  <si>
    <t>https://p16-sign-va.tiktokcdn.com/tos-maliva-p-0068/c6fa0e481b1f4a9f9d9c8032a7228973_1666725241~tplv-dmt-logom:tos-useast2a-v-0068/d3e76fe5cf404633aa9814d5e61a8cb6.image?x-expires=1667152800&amp;x-signature=NdowNU0ZUzfGK6AdKUbdEi9QRC8%3D</t>
  </si>
  <si>
    <t>https://v16-webapp.tiktok.com/4cd227ba054f6d0124e0a9fac71018a2/635ec9f5/video/tos/useast2a/tos-useast2a-ve-0068c004/2fdef7403c4a49aa845f11476b107299/?a=1988&amp;ch=0&amp;cr=0&amp;dr=0&amp;lr=tiktok_m&amp;cd=0%7C0%7C1%7C0&amp;cv=1&amp;br=2138&amp;bt=1069&amp;cs=0&amp;ds=3&amp;ft=nFApP0Jq12NvjY8E~mnRfWaVlcEbIxVvYLAi9tU&amp;mime_type=video_mp4&amp;qs=0&amp;rc=OTRoNzRlNjQ2aTc8ZzM6PEBpajlkPDY6Zjo4ZjMzNzczM0AtNDE2XmNgNjMxNWAtNmFfYSNlcm5hcjRnNnFgLS1kMTZzcw%3D%3D&amp;l=202210301259530101921641320A1B736A&amp;btag=80000</t>
  </si>
  <si>
    <t>https://www.tiktok.com/@lulaoficial/video/7150120665184505093</t>
  </si>
  <si>
    <t>7150120665184505093</t>
  </si>
  <si>
    <t>❤️ #brasildaesperança #Lula #lulapresidente #segundoturno</t>
  </si>
  <si>
    <t>https://p77-sign-va.tiktokcdn.com/tos-maliva-p-0068/df53521220d34ae7b0a9c4395bca91fe_1664768587~tplv-dmt-logom:tos-useast2a-v-0068/02fea33ee32d4d6d921fddf6496e25b9.image?x-expires=1667152800&amp;x-signature=wj1EGDSn3n75tnIJRTX3KnOBQWA%3D</t>
  </si>
  <si>
    <t>https://v16-webapp.tiktok.com/eebb2543497d396cce610c5df87b6c90/635eca00/video/tos/useast2a/tos-useast2a-pve-0068/5081e5e6357e4597883e0e8cbd52ef4c/?a=1988&amp;ch=0&amp;cr=0&amp;dr=0&amp;lr=tiktok_m&amp;cd=0%7C0%7C1%7C0&amp;cv=1&amp;br=3968&amp;bt=1984&amp;cs=0&amp;ds=3&amp;ft=nFApP0Jq12Nvjj8E~mnRfWaVlcEbIxVvYLAi9tU&amp;mime_type=video_mp4&amp;qs=0&amp;rc=OTlpM2ZkOTdpNmk5ZTU1OUBpanNmdzc6Zjg4ZjMzNzczM0BjL2FgY2JeXzAxNGExNDA1YSNxYGVtcjRfaHFgLS1kMTZzcw%3D%3D&amp;l=2022103012594601018907401608158BB8&amp;btag=80000</t>
  </si>
  <si>
    <t>https://www.tiktok.com/@lulaoficial/video/7150126533603069189</t>
  </si>
  <si>
    <t>7150126533603069189</t>
  </si>
  <si>
    <t>Segundo turno chegou e o #lula precisa de você! Bora? #Segundoturno #LulaPresidente #BrasildaEsperança #borabill</t>
  </si>
  <si>
    <t>https://p77-sign-va.tiktokcdn.com/tos-maliva-p-0068/c449311fa76c4e2193975386e0717c2c_1664836134~tplv-dmt-logom:tos-useast2a-v-0068/7d94b0c412304a5d8109ebd4a6a96543.image?x-expires=1667152800&amp;x-signature=Yj7CDcEVknE11oo1zUt4OJQOY%2BI%3D</t>
  </si>
  <si>
    <t>https://v16-webapp.tiktok.com/de6a1b31227add1c762190f20a673389/635ec9a9/video/tos/useast2a/tos-useast2a-ve-0068c002/102d7d5be3954030873c7bc712a9ffe7/?a=1988&amp;ch=0&amp;cr=0&amp;dr=0&amp;lr=tiktok_m&amp;cd=0%7C0%7C1%7C0&amp;cv=1&amp;br=1074&amp;bt=537&amp;cs=0&amp;ds=3&amp;ft=nFApP0Jq12NvjI0E~mnRf-L4HcEbIxVvYzIi9tU&amp;mime_type=video_mp4&amp;qs=0&amp;rc=PDk3OmdnNTgzNzM0NmdpN0BpamR3dzs6ZjlwZjMzNzczM0AvMDQ1MzVhNmExMF4yMWE0YSMvay5hcjRvMXFgLS1kMTZzcw%3D%3D&amp;l=20221030125940010190219211001504A7&amp;btag=80000</t>
  </si>
  <si>
    <t>https://www.tiktok.com/@lulaoficial/video/7150416721969483013</t>
  </si>
  <si>
    <t>7150416721969483013</t>
  </si>
  <si>
    <t>Partiu #Segundoturno ! Conto com vocês #lulapresidente #lula #BrasildaEsperança</t>
  </si>
  <si>
    <t>https://p77-sign-va.tiktokcdn.com/tos-maliva-p-0068/25055cdcaf16464c992451db6519e0e5_1664843386~tplv-dmt-logom:tos-useast2a-v-0068/1fe736e777b34be6ae4ca2d8c9a52ca0.image?x-expires=1667152800&amp;x-signature=8EfARLD9RJFtrQeqS67Z8wCZmYs%3D</t>
  </si>
  <si>
    <t>https://v16-webapp.tiktok.com/ccc913e3f2d2cb4965f4387fd7bb584b/635ec99a/video/tos/useast2a/tos-useast2a-ve-0068c003/7e57c0a277da4d27979501a233b76eb1/?a=1988&amp;ch=0&amp;cr=0&amp;dr=0&amp;lr=tiktok_m&amp;cd=0%7C0%7C1%7C0&amp;cv=1&amp;br=3274&amp;bt=1637&amp;cs=0&amp;ds=3&amp;ft=nFApP0Jq12Nvjb0E~mnRfka4HcEbIxVvYLAi9tU&amp;mime_type=video_mp4&amp;qs=0&amp;rc=ZTk3ZDtlOGY6ODRkZzc5ZkBpajw0ZTw6ZndxZjMzNzczM0BfMmBgXl4tNjUxNS5gL2AwYSNkNmlzcjRncHFgLS1kMTZzcw%3D%3D&amp;l=20221030125935010189074016081585E7&amp;btag=80000</t>
  </si>
  <si>
    <t>https://www.tiktok.com/@lulaoficial/video/7150447853561826566</t>
  </si>
  <si>
    <t>7150447853561826566</t>
  </si>
  <si>
    <t>Cuidado com as fake news: Lula sempre esteve do lado dos cristãos ❤️🇧🇷⭐️ Via @Instituto Lula #brasildaesperança #lulapresidente2022❤️ #lula #evangelicos #cristaosnotiktok</t>
  </si>
  <si>
    <t>https://p16-sign-va.tiktokcdn.com/tos-maliva-p-0068/31af0749142d411380e393c25551582e~tplv-dmt-logom:tos-useast2a-v-0068/fa0d8a4592c64a48afe22af78f347fa4.image?x-expires=1667152800&amp;x-signature=ffybkoAICsF4mJOEuvlFl38kUOk%3D</t>
  </si>
  <si>
    <t>https://v16-webapp.tiktok.com/761b8ed87bb5feb21f04af7ae413f14f/635ec9ac/video/tos/useast2a/tos-useast2a-ve-0068c004/61436fb07fda4a1e870ecdf76eca17d9/?a=1988&amp;ch=0&amp;cr=0&amp;dr=0&amp;lr=tiktok_m&amp;cd=0%7C0%7C1%7C0&amp;cv=1&amp;br=2550&amp;bt=1275&amp;cs=0&amp;ds=3&amp;ft=nFApP0Jq12NvjJ0E~mnRfGK4lcEbIxVvYo3i9tU&amp;mime_type=video_mp4&amp;qs=0&amp;rc=OjU6NDw5aWhnNDc6aTVpN0BpM2tkczc6Zmw2ZjMzNzczM0BgYTVgNC01NjUxNjNeL2JgYSNhaF5rcjRna3JgLS1kMTZzcw%3D%3D&amp;l=20221030125930010190208021201C414F&amp;btag=80000</t>
  </si>
  <si>
    <t>https://www.tiktok.com/@lulaoficial/video/7150656050285268229</t>
  </si>
  <si>
    <t>7150656050285268229</t>
  </si>
  <si>
    <t>Chegou a hora de decidir que Brasil queremos 🇧🇷❤️⭐️ #LulaPresidente #Lula #brasildaesperança #lulapresidente2022❤️</t>
  </si>
  <si>
    <t>https://p16-sign-va.tiktokcdn.com/tos-maliva-p-0068/ec662229252142d7bacad5c2e6f62232~tplv-dmt-logom:tos-useast2a-v-0068/46e497e5e5d84bbfa9bb3e8214abca87.image?x-expires=1667152800&amp;x-signature=qDxAjqZLJZffiUtiIUEEEQpNN68%3D</t>
  </si>
  <si>
    <t>https://v16-webapp.tiktok.com/ea4bdb37a1dbf13d5d8cff561b4ae57c/635ec9a4/video/tos/useast2a/tos-useast2a-pve-0068/18ea2db847ed4af3aeb42fae4272d352/?a=1988&amp;ch=0&amp;cr=0&amp;dr=0&amp;lr=tiktok_m&amp;cd=0%7C0%7C1%7C0&amp;cv=1&amp;br=1468&amp;bt=734&amp;cs=0&amp;ds=3&amp;ft=nFApP0Jq12Nvj10E~mnRfCuVlcEbIxVvY66i9tU&amp;mime_type=video_mp4&amp;qs=0&amp;rc=Ozo2NmczOjg3OWhlaGY5OEBpamp1aTU6ZmQ7ZjMzNzczM0BfLTY2MTAwNmMxXzE2MzU1YSNqcWkucjRfXnJgLS1kMTZzcw%3D%3D&amp;l=202210301259260102140290131F15718E&amp;btag=80000</t>
  </si>
  <si>
    <t>https://www.tiktok.com/@lulaoficial/video/7150736782378798342</t>
  </si>
  <si>
    <t>7150736782378798342</t>
  </si>
  <si>
    <t>Abraço para todos os orbits e fãs de loona ❤️ Estamos adorando os vídeos de vocês #EquipeLula #orbits #loona #kpopfyp #Lulapresidente #Lula</t>
  </si>
  <si>
    <t>https://p16-sign-va.tiktokcdn.com/tos-maliva-p-0068/fbb5345c9aa04e35b059c963d701b58c_1665010474~tplv-f5insbecw7-1:720:720.jpeg?x-expires=1667152800&amp;x-signature=YtlAtlQrdzm%2B2U9k0UVnt7Yc%2FyI%3D</t>
  </si>
  <si>
    <t>https://v16-webapp.tiktok.com/dbe7017742a963d304dad5561732127b/635ec999/video/tos/useast2a/tos-useast2a-ve-0068c002/9f1846ff5b5243feb57e30b6556d280c/?a=1988&amp;ch=0&amp;cr=0&amp;dr=0&amp;lr=tiktok_m&amp;cd=0%7C0%7C1%7C0&amp;cv=1&amp;br=3608&amp;bt=1804&amp;cs=0&amp;ds=3&amp;ft=nFApP0Jq12Nvj-0E~mnRfjuVlcEbIxVvYQ6i9tU&amp;mime_type=video_mp4&amp;qs=0&amp;rc=NzpmODw4OGQ0aWc0OTk5NEBpM3NtODo6ZjkzZjMzNzczM0AyLy42Mi8tXy4xMGBfX2ItYSNtNWMycjRvanNgLS1kMTZzcw%3D%3D&amp;l=202210301259220102140290152419F36C&amp;btag=80000</t>
  </si>
  <si>
    <t>https://www.tiktok.com/@lulaoficial/video/7151165495662644485</t>
  </si>
  <si>
    <t>7151165495662644485</t>
  </si>
  <si>
    <t>Dia 30, vote 13 ⭐️🇧🇷❤️#brasildaesperança #Lula #eleiçoes2022 #nordeste #nordestino_arretado #vaidarpt #lulapresidente</t>
  </si>
  <si>
    <t>https://p77-sign-va.tiktokcdn.com/tos-maliva-p-0068/9d19b5a2fbb949f783081a4536da1687_1665063322~tplv-dmt-logom:tos-useast2a-v-0068/fd5689ebdaeb47db9e4aa1de559b3643.image?x-expires=1667152800&amp;x-signature=LejFbJf79dfXxv%2F2mzjwzW0J%2BUc%3D</t>
  </si>
  <si>
    <t>https://v16-webapp.tiktok.com/494217feb8e7ca3d4563910a17ed61f7/635ec9a0/video/tos/useast2a/tos-useast2a-ve-0068c001/ac2b3e68f4af4b619eea1bf1c1f479aa/?a=1988&amp;ch=0&amp;cr=0&amp;dr=0&amp;lr=tiktok_m&amp;cd=0%7C0%7C1%7C0&amp;cv=1&amp;br=6684&amp;bt=3342&amp;cs=0&amp;ds=3&amp;ft=nFApP0Jq12NvjX0E~mnRfnS4HcEbIxVvYXAi9tU&amp;mime_type=video_mp4&amp;qs=0&amp;rc=OzM6NjNpZjgzOzc7Z2dnaEBpamtzc2g6ZjZnZjMzNzczM0BjXzZeMzAtXmMxXmFeYi42YSNkYDBycjRfZ3NgLS1kMTZzcw%3D%3D&amp;l=20221030125915010214029031151D7089&amp;btag=80000</t>
  </si>
  <si>
    <t>https://www.tiktok.com/@lulaoficial/video/7151392476425751813</t>
  </si>
  <si>
    <t>7151392476425751813</t>
  </si>
  <si>
    <t>Em seus governos, Lula e o PT fizeram mais escolas técnicas no Brasil do que aquelas construídas ao longo dos 93 anos anteriores. Foram 422 instituições contra 140 escolas técnicas construídas entre 1909 e 2002. #Lula #ciencia #desenvolvimento #emprego #educacao</t>
  </si>
  <si>
    <t>https://p16-sign-va.tiktokcdn.com/tos-maliva-p-0068/9cf781a42142408487dd6af18c480e6a_1665097438~tplv-dmt-logom:tos-useast2a-v-0068/23838f003ce44b48aa7117af4d02c827.image?x-expires=1667152800&amp;x-signature=YUoYhGz1Ttc2Wvpskwg9WZ0YDH4%3D</t>
  </si>
  <si>
    <t>https://v16-webapp.tiktok.com/0275a38211b17d4b5a91bd84e43a0606/635ec987/video/tos/useast2a/tos-useast2a-ve-0068c003/80b9bcb907044faea2c09645fb6c7428/?a=1988&amp;ch=0&amp;cr=0&amp;dr=0&amp;lr=tiktok_m&amp;cd=0%7C0%7C1%7C0&amp;cv=1&amp;br=656&amp;bt=328&amp;cs=0&amp;ds=3&amp;ft=nFApP0Jq12NvjG0E~mnRfrLVlcEbIxVvYaIi9tU&amp;mime_type=video_mp4&amp;qs=0&amp;rc=NmQ5NTgzNmhoZTs6NGk3NEBpajhqajw6Zm5vZjMzNzczM0BfLWBgMmIzNjIxYmFhYV8vYSNyMF9ecjRfcXNgLS1kMTZzcw%3D%3D&amp;l=20221030125911010189037022161B92A8&amp;btag=80000</t>
  </si>
  <si>
    <t>https://www.tiktok.com/@lulaoficial/video/7151539002359680262</t>
  </si>
  <si>
    <t>7151539002359680262</t>
  </si>
  <si>
    <t>#lulapresidente #nordeste #nordestinos #deiedarei #operario #lembrademim</t>
  </si>
  <si>
    <t>https://p77-sign-va.tiktokcdn.com/tos-maliva-p-0068/761dd85cf64742a9a45d301fb0db78c6_1665148601~tplv-dmt-logom:tos-useast2a-v-0068/1072a7330307420cbba751f61ab58ca3.image?x-expires=1667152800&amp;x-signature=Eb5istueeZrTpA4zB%2BjpYfUzeNE%3D</t>
  </si>
  <si>
    <t>https://v16-webapp.tiktok.com/63abb2870e6f29fd145b593fe416a36b/635ec9fb/video/tos/useast2a/tos-useast2a-ve-0068c004/27a0dfc54f414a5db61522c9d75d3b2b/?a=1988&amp;ch=0&amp;cr=0&amp;dr=0&amp;lr=tiktok_m&amp;cd=0%7C0%7C1%7C0&amp;cv=1&amp;br=2738&amp;bt=1369&amp;cs=0&amp;ds=3&amp;ft=IecA0oKyD12NvIoJCZIxR65_WlJG-UjNSxAVi9&amp;mime_type=video_mp4&amp;qs=0&amp;rc=ZjNmMzg3ZWc6OjY8ZDQ1OUBpMzt1bDU6ZmU1ZzMzNzczM0AyLTYvMTZhNS8xNF4wXmNhYSNncTJrcjRnYS1gLS1kMTZzcw%3D%3D&amp;l=202210301259050102140290470B1AC380&amp;btag=80000</t>
  </si>
  <si>
    <t>https://www.tiktok.com/@lulaoficial/video/7151758742588230918</t>
  </si>
  <si>
    <t>7151758742588230918</t>
  </si>
  <si>
    <t>Vamos falar de futuro? #lulapresidente #seeupudesse #audiovisual #lula</t>
  </si>
  <si>
    <t>https://p77-sign-va.tiktokcdn.com/tos-maliva-p-0068/bc5742dc890a442da1cc73da30b54e61_1665165812~tplv-dmt-logom:tos-useast2a-v-0068/44308a2ccf0e40dcbabad0a3e84de837.image?x-expires=1667152800&amp;x-signature=317MlqTyRrBUPsUDzmABqKrFidg%3D</t>
  </si>
  <si>
    <t>https://v16-webapp.tiktok.com/22526fa387a2c84bf49c9a58809dd125/635ec992/video/tos/useast2a/tos-useast2a-ve-0068c002/99b9230808f3400381bf2cc83ae67661/?a=1988&amp;ch=0&amp;cr=0&amp;dr=0&amp;lr=tiktok_m&amp;cd=0%7C0%7C1%7C0&amp;cv=1&amp;br=1922&amp;bt=961&amp;cs=0&amp;ds=3&amp;ft=nFApP0Jq12Nvjo0E~mnRfmWVdcEbIxVvYLIi9tU&amp;mime_type=video_mp4&amp;qs=0&amp;rc=ZmloOzc8N2k3O2Y0aDQ0OkBpMzplbWY6ZnM5ZzMzNzczM0A0MmA2NDM1NV4xYF9jMS4zYSNqLzJgcjQwZy1gLS1kMTZzcw%3D%3D&amp;l=20221030125900010217095074231E5287&amp;btag=80000</t>
  </si>
  <si>
    <t>https://www.tiktok.com/@lulaoficial/video/7151832676020800774</t>
  </si>
  <si>
    <t>7151832676020800774</t>
  </si>
  <si>
    <t>Segundo turno é 13 ⭐️ né, Dj @adenu ? #EquipeLula #xamã #segundoturno</t>
  </si>
  <si>
    <t>https://p77-sign-va.tiktokcdn.com/tos-maliva-p-0068/d44c09c0d4ba4ccfb28f0bd283de9ca1~tplv-dmt-logom:tos-useast2a-v-0068/b00038ef83b443cc8b9b5eca3c61e268.image?x-expires=1667152800&amp;x-signature=KSXNSZ3eNhCusoa0FrtLEtdfyqc%3D</t>
  </si>
  <si>
    <t>https://v16-webapp.tiktok.com/6bb2683548acb9616ae552568d724ff9/635ec981/video/tos/useast2a/tos-useast2a-pve-0068/0d11cd933b114722997950eae9d0e5a2/?a=1988&amp;ch=0&amp;cr=0&amp;dr=0&amp;lr=tiktok_m&amp;cd=0%7C0%7C1%7C0&amp;cv=1&amp;br=1854&amp;bt=927&amp;cs=0&amp;ds=3&amp;ft=nFApP0Jq12NvjQ0E~mnRf-S4HcEbIxVvYLIi9tU&amp;mime_type=video_mp4&amp;qs=0&amp;rc=aWc8Nzo6ODtpZGQ3N2RoOkBpanlkcDw6ZnZwZzMzNzczM0A0NDQtYjVgXjUxMzViXmJgYSNvb21xcjRncC1gLS1kMTZzcw%3D%3D&amp;l=202210301258540102140290470B1ABDEF&amp;btag=80000</t>
  </si>
  <si>
    <t>https://www.tiktok.com/@lulaoficial/video/7152119575239265542</t>
  </si>
  <si>
    <t>7152119575239265542</t>
  </si>
  <si>
    <t>Eu sou #brasileiro e não desisto nunca. Eu além de brasileiro, sou #nordestino e nós conseguimos provar que é possível melhorar esse país. 🇧🇷❤️1️⃣3️⃣ #nordestevideos #UmaCoisaSobreMim #lulapresidente #nordestevideos</t>
  </si>
  <si>
    <t>https://p77-sign-va.tiktokcdn.com/tos-maliva-p-0068/48619c40849f480998f99e162f3260ff~tplv-dmt-logom:tos-useast2a-v-0068/68091c6ea7884768a5bd8761c76d03dc.image?x-expires=1667152800&amp;x-signature=W2CjEYKXQs3CEwp72mvkJNJofLw%3D</t>
  </si>
  <si>
    <t>https://v16-webapp.tiktok.com/ce876141d64d0966546482dc0361f373/635ec869/video/tos/useast2a/tos-useast2a-ve-0068c001/okhewNyR1ENGfAGOEYRAi5HFWaPzeYAux2Uevk/?a=1988&amp;ch=0&amp;cr=0&amp;dr=0&amp;lr=tiktok_m&amp;cd=0%7C0%7C1%7C0&amp;cv=1&amp;br=2076&amp;bt=1038&amp;cs=0&amp;ds=3&amp;ft=nFApP0Jq12NvjIWE~mnRf5L4HcEbIxVvYHAi9tU&amp;mime_type=video_mp4&amp;qs=0&amp;rc=O2U2NTNoNjQzaDQ7OWY0OkBpanFmNTs6ZnU2ZzMzNzczM0AxXi5gYTUtXy8xYTQ2LzMzYSNmYGJncjRvXmBgLS1kMTZzcw%3D%3D&amp;l=202210301254200101910320390B1DB795&amp;btag=80000</t>
  </si>
  <si>
    <t>https://www.tiktok.com/@lulaoficial/video/7158530372194536709</t>
  </si>
  <si>
    <t>7158530372194536709</t>
  </si>
  <si>
    <t>Amor, ordem e progresso ❤️🇧🇷⭐️ #ordemeprogresso #lulapresidente #lula #TokDoEnem</t>
  </si>
  <si>
    <t>https://p16-sign-va.tiktokcdn.com/tos-maliva-p-0068/04e3a62f1b0f44d7b8c33b181f0f1118_1666740725~tplv-dmt-logom:tos-useast2a-v-0068/ba86449d7c334ec99a761579cb12a27a.image?x-expires=1667152800&amp;x-signature=D%2B%2Bc1QaW9KwoW0Cn9NbS7eK%2BxG8%3D</t>
  </si>
  <si>
    <t>https://v16-webapp.tiktok.com/983f064e95f12f773f6af7c2c60bb13c/635ec90f/video/tos/useast2a/tos-useast2a-ve-0068c004/oocKbfTChUxIoRrZDYtjxgOAIgPMxzk8gQRiAW/?a=1988&amp;ch=0&amp;cr=0&amp;dr=0&amp;lr=tiktok_m&amp;cd=0%7C0%7C1%7C0&amp;cv=1&amp;br=2874&amp;bt=1437&amp;cs=0&amp;ds=3&amp;ft=nFApP0Jq12Nvj6WE~mnRf-G4HcEbIxVvYP0i9tU&amp;mime_type=video_mp4&amp;qs=0&amp;rc=OTRpNmZlNDs7aDw4NGc3OEBpanVrbWQ6Zjo6ZzMzNzczM0AwY2AuNC1eNV4xLTItYjYzYSNsZnM2cjRfMGBgLS1kMTZzcw%3D%3D&amp;l=202210301254140101920611701C1964FE&amp;btag=80000</t>
  </si>
  <si>
    <t>https://www.tiktok.com/@lulaoficial/video/7158596845634178309</t>
  </si>
  <si>
    <t>7158596845634178309</t>
  </si>
  <si>
    <t>Agora é a hora de todos votarem 13 pelo Brasil do Futuro ⭐️🇧🇷❤️ #lulapresidente</t>
  </si>
  <si>
    <t>https://p77-sign-va.tiktokcdn.com/tos-maliva-p-0068/63f0e7ebf8754913a9e8af65e42aff04_1666751504~tplv-dmt-logom:tos-useast2a-v-0068/b2bc3b92d2b24204a25acf442cd777e1.image?x-expires=1667152800&amp;x-signature=05RelAe%2FwNJh9KzIhpOBuIO3YGs%3D</t>
  </si>
  <si>
    <t>https://v16-webapp.tiktok.com/d30860e7dfb0c014666756e968729518/635ec893/video/tos/useast2a/tos-useast2a-pve-0068/ooQKp1cNIxh7tkgdAUzYQ3fEWB0roANItbnMUC/?a=1988&amp;ch=0&amp;cr=0&amp;dr=0&amp;lr=tiktok_m&amp;cd=0%7C0%7C1%7C0&amp;cv=1&amp;br=2984&amp;bt=1492&amp;cs=0&amp;ds=3&amp;ft=nFApP0Jq12NvjmWE~mnRfQW4HcEbIxVvYJ6i9tU&amp;mime_type=video_mp4&amp;qs=0&amp;rc=Z2VnZjU2OTRnZzhmPGk2Z0BpM2RrdGc6ZnQ8ZzMzNzczM0BjLi0vXmItXjExYDU0MDVeYSNiLV5qcjRna2BgLS1kMTZzcw%3D%3D&amp;l=202210301254080101920611701C196205&amp;btag=80000</t>
  </si>
  <si>
    <t>https://www.tiktok.com/@lulaoficial/video/7158643102306127110</t>
  </si>
  <si>
    <t>7158643102306127110</t>
  </si>
  <si>
    <t>O voto é secreto, ne? 🤫1️⃣3️⃣⭐️🇧🇷 #lulapresidente2022❤️ #lula #eleições2022</t>
  </si>
  <si>
    <t>https://p77-sign-va.tiktokcdn.com/tos-maliva-p-0068/8e3ff9f3cfde4f3182e3a45df0d5f358_1666792598~tplv-dmt-logom:tos-useast2a-v-0068/be761fdea175462884bf31239d781bf8.image?x-expires=1667152800&amp;x-signature=0DYGBJ9ubRTK8xVkx9Sim2SzaZs%3D</t>
  </si>
  <si>
    <t>https://v16-webapp.tiktok.com/3a84e821c0ee83c5f650f52e8c97cf3d/635ec88e/video/tos/useast2a/tos-useast2a-ve-0068c001/oAnlS8nEjIC1aRgeekDhjjCAeArgVQnksGbg81/?a=1988&amp;ch=0&amp;cr=0&amp;dr=0&amp;lr=tiktok_m&amp;cd=0%7C0%7C1%7C0&amp;cv=1&amp;br=2406&amp;bt=1203&amp;cs=0&amp;ds=3&amp;ft=nFApP0Jq12Nvj5WE~mnRfoaVlcEbIxVvYZ6i9tU&amp;mime_type=video_mp4&amp;qs=0&amp;rc=NmdmZDo1NjZnO2dnZmY3ZEBpM3k3cDc6ZnltZzMzNzczM0A1LmA0Yy5jNTMxXjEzMDFfYSMxaTQxcjRnbGBgLS1kMTZzcw%3D%3D&amp;l=20221030125403010214020153151C0D5A&amp;btag=80000</t>
  </si>
  <si>
    <t>https://www.tiktok.com/@lulaoficial/video/7158819669757922566</t>
  </si>
  <si>
    <t>7158819669757922566</t>
  </si>
  <si>
    <t>Canta com a gente! #lulapresidente2022❤️ #eleições2022🇧🇷 #semana #bolsonaronuncamais</t>
  </si>
  <si>
    <t>https://p77-sign-va.tiktokcdn.com/tos-maliva-p-0068/e2e5e0ccaa4f43e8906b808da1073a00_1666818282~tplv-dmt-logom:tos-useast2a-v-0068/731cef348c1d4580b098b20dab02742e.image?x-expires=1667152800&amp;x-signature=pc5%2F5iusrgivOCcMh%2FLGE7Oj0es%3D</t>
  </si>
  <si>
    <t>https://v16-webapp.tiktok.com/9988b2548bf202affdc4ea887a0bd073/635ec8fd/video/tos/useast2a/tos-useast2a-ve-0068c003/oMJtZfeyAUbRozJEU4oB9X2O11hEWjkJQRBZIc/?a=1988&amp;ch=0&amp;cr=0&amp;dr=0&amp;lr=tiktok_m&amp;cd=0%7C0%7C1%7C0&amp;cv=1&amp;br=6426&amp;bt=3213&amp;cs=0&amp;ds=3&amp;ft=nFApP0Jq12NvjFWE~mnRf~a4HcEbIxVvYLIi9tU&amp;mime_type=video_mp4&amp;qs=0&amp;rc=NTNkZGU8ODhlNjc5PDozZkBpMzdzcTw6ZnhzZzMzNzczM0AyXjZgYTZhNjMxMDAxNDQxYSNwai5fcjRvcmBgLS1kMTZzcw%3D%3D&amp;l=202210301253530102170231641F163037&amp;btag=80000</t>
  </si>
  <si>
    <t>https://www.tiktok.com/@lulaoficial/video/7158929967097728262</t>
  </si>
  <si>
    <t>7158929967097728262</t>
  </si>
  <si>
    <t>Qual era o seu sonho de criança? #lulapresidente #lula #eleições2022🇧🇷</t>
  </si>
  <si>
    <t>https://p16-sign-va.tiktokcdn.com/tos-maliva-p-0068/o8f1qSCxrAJvglQBhPEUlImAkyatIKmFCAVoEz~tplv-dmt-logom:tos-useast2a-v-0068/697b737383be40d3a12dbedbc9d303c0.image?x-expires=1667152800&amp;x-signature=pEPANqDB%2F5kd7Yu21OQ4j%2FJVZHo%3D</t>
  </si>
  <si>
    <t>https://v16-webapp.tiktok.com/03c8441e199c2beab625ab8122476ff4/635ec85d/video/tos/useast2a/tos-useast2a-ve-0068c001/oQu1IkVAQzArmEE8lUfPgIxQhCvolAOrUmttah/?a=1988&amp;ch=0&amp;cr=0&amp;dr=0&amp;lr=tiktok_m&amp;cd=0%7C0%7C1%7C0&amp;cv=1&amp;br=2288&amp;bt=1144&amp;cs=0&amp;ds=3&amp;ft=nFApP0Jq12NvjNWE~mnRf~a4lcEbIxVvYJAi9tU&amp;mime_type=video_mp4&amp;qs=0&amp;rc=OTtkaGU2OGhoZGc1Ozw6NEBpajh0NGk6Zjs8ZzMzNzczM0BiM141NDQxXzIxXjItYWNfYSNeczEtcjRfaWFgLS1kMTZzcw%3D%3D&amp;l=20221030125349010217095222111AE912&amp;btag=80000</t>
  </si>
  <si>
    <t>https://www.tiktok.com/@lulaoficial/video/7159204609628687622</t>
  </si>
  <si>
    <t>7159204609628687622</t>
  </si>
  <si>
    <t>Agora é Lula! #lulapresidente #eleições</t>
  </si>
  <si>
    <t>https://p16-sign-va.tiktokcdn.com/tos-maliva-p-0068/397e9843a0e046d8ad1cc96fe50b7215_1666890300~tplv-dmt-logom:tos-useast2a-v-0068/22788113b4304cb88b0367a80a3d7cd2.image?x-expires=1667152800&amp;x-signature=8eN3jvueMoNVxoImip6%2BfsYfvn0%3D</t>
  </si>
  <si>
    <t>https://v16-webapp.tiktok.com/fd1243e7056e2a263b072ee864969728/635ec865/video/tos/useast2a/tos-useast2a-ve-0068c004/oMQS1jKEHBrKUQRuIaoACeDBodnc0Wge9bsoJJ/?a=1988&amp;ch=0&amp;cr=0&amp;dr=0&amp;lr=tiktok_m&amp;cd=0%7C0%7C1%7C0&amp;cv=1&amp;br=1854&amp;bt=927&amp;cs=0&amp;ds=3&amp;ft=nFApP0Jq12NvjUWE~mnRfWMYKcEbIxVvYZ6i9tU&amp;mime_type=video_mp4&amp;qs=0&amp;rc=NWk6ZDg6Njo5OTVnOzRmZUBpM3RuZzc6ZmRlZzMzNzczM0BhMGMvNDExX18xYy81YmJfYSNfXm1jcjQwaGFgLS1kMTZzcw%3D%3D&amp;l=202210301253440101920491721E15DF98&amp;btag=80000</t>
  </si>
  <si>
    <t>https://www.tiktok.com/@lulaoficial/video/7159239303468436742</t>
  </si>
  <si>
    <t>7159239303468436742</t>
  </si>
  <si>
    <t>Hoje é aniversário do 🦑. Deixe seus parabéns nos comentários #lulapresidente #lula</t>
  </si>
  <si>
    <t>https://p77-sign-va.tiktokcdn.com/tos-maliva-p-0068/oAtBMtobC1fjeBALI3J4RvEnQDTEJHIGd8WcQO~tplv-f5insbecw7-1:720:720.jpeg?x-expires=1667152800&amp;x-signature=kyBDkPzS1MtikF17DaNQZQOCkTQ%3D</t>
  </si>
  <si>
    <t>https://v16-webapp.tiktok.com/3618f36348fdd369e9c84609ccea80a6/635ec876/video/tos/useast2a/tos-useast2a-ve-0068c001/oIe3oMVjWAEWBioQDLGtdR3BJ7abUCeSEdcQIn/?a=1988&amp;ch=0&amp;cr=0&amp;dr=0&amp;lr=tiktok_m&amp;cd=0%7C0%7C1%7C0&amp;cv=1&amp;br=2924&amp;bt=1462&amp;cs=0&amp;ds=3&amp;ft=nFApP0Jq12NvjwWE~mnRfnS4HcEbIxVvYv0i9tU&amp;mime_type=video_mp4&amp;qs=0&amp;rc=ZDw5PDk8Ozs6OTQ6ZzpoZUBpMzVzOzg6ZnRnZzMzNzczM0AwXjZhYl9hNjYxMy0tNTIxYSNiYW9rcjQwb2FgLS1kMTZzcw%3D%3D&amp;l=202210301253380102170231641F162810&amp;btag=80000</t>
  </si>
  <si>
    <t>https://www.tiktok.com/@lulaoficial/video/7159278949032332550</t>
  </si>
  <si>
    <t>7159278949032332550</t>
  </si>
  <si>
    <t>Sabia que Lula tem Spotify? Vem ouvir essa e muitas outras histórias ❤️⭐️🇧🇷1️⃣3️⃣ #lulapresidente</t>
  </si>
  <si>
    <t>https://p77-sign-va.tiktokcdn.com/tos-maliva-p-0068/osbeHUwERI2AaJVbktEC1PnjJne8DBdwBQdmCW~tplv-dmt-logom:tos-useast2a-v-0068/f368378aa06b4ddfb7b75f6eed3772bc.image?x-expires=1667152800&amp;x-signature=G2chnqRLWoZaFK6syP6yhobzqLg%3D</t>
  </si>
  <si>
    <t>https://v16-webapp.tiktok.com/3114b1329070a276b156fee09884a55d/635ec83c/video/tos/useast2a/tos-useast2a-ve-0068c002/ow2jxrmPBAhkQRyKQI8eWEJndb1HeWwDBEBNbU/?a=1988&amp;ch=0&amp;cr=0&amp;dr=0&amp;lr=tiktok_m&amp;cd=0%7C0%7C1%7C0&amp;cv=1&amp;br=1624&amp;bt=812&amp;cs=0&amp;ds=3&amp;ft=nFApP0Jq12NvjBWE~mnRfTLVlcEbIxVvYP3i9tU&amp;mime_type=video_mp4&amp;qs=0&amp;rc=O2c8OTdoM2Y1OTYzNmlkO0BpMzZpdTw6ZjpqZzMzNzczM0BjYC4uNGBhNWMxLzRiM2ItYSNzcl4zcjRfZ2FgLS1kMTZzcw%3D%3D&amp;l=20221030125333010217095088131A5654&amp;btag=80000</t>
  </si>
  <si>
    <t>https://www.tiktok.com/@lulaoficial/video/7159326612197035269</t>
  </si>
  <si>
    <t>7159326612197035269</t>
  </si>
  <si>
    <t>Faz o L e vem 🇧🇷🦑⭐️1️⃣3️⃣ #lulapresidente #lula</t>
  </si>
  <si>
    <t>https://p16-sign-va.tiktokcdn.com/tos-maliva-p-0068/o8bp287Z9jfyEQD12eb8XE1nB0BMWIRbu8JABB~tplv-dmt-logom:tos-useast2a-v-0068/713c29408abc49a39305e1b8bac8d021.image?x-expires=1667152800&amp;x-signature=dI3wReBU6B%2Fn%2F3GTIXrkqbAUvoE%3D</t>
  </si>
  <si>
    <t>https://v16-webapp.tiktok.com/9e450a5828c42f11951648cbffe63166/635ec840/video/tos/useast2a/tos-useast2a-ve-0068c001/ocJbWM2R8IXeE2fBDj9QUun88pbQAB8DdUVbLb/?a=1988&amp;ch=0&amp;cr=0&amp;dr=0&amp;lr=tiktok_m&amp;cd=0%7C0%7C1%7C0&amp;cv=1&amp;br=2046&amp;bt=1023&amp;cs=0&amp;ds=3&amp;ft=IecA0oKyD12Nv_hJCZIxRCrjYlJG-UjNS1AVi9&amp;mime_type=video_mp4&amp;qs=0&amp;rc=PDVnZDk4NTc6Nzs8aTo7NEBpM3ZzeWk6ZmR3ZzMzNzczM0AzNl9fNDMxX2ExNDU1M18xYSMza3MvcjRfa2FgLS1kMTZzcw%3D%3D&amp;l=20221030125327010190219091071DB7FF&amp;btag=80000</t>
  </si>
  <si>
    <t>https://www.tiktok.com/@lulaoficial/video/7159557630355115270</t>
  </si>
  <si>
    <t>7159557630355115270</t>
  </si>
  <si>
    <t>Em menos de 1 minuto, @Felipe Neto #lulapresidente #lula</t>
  </si>
  <si>
    <t>https://p77-sign-va.tiktokcdn.com/tos-maliva-p-0068/3d71a5cbd9ca432aac3a0780a116d52b_1666975928~tplv-dmt-logom:tos-useast2a-v-0068/d47387202c244ceab588e120b030db35.image?x-expires=1667152800&amp;x-signature=3MjshXmVehJkTtPJyIxOeouMGqk%3D</t>
  </si>
  <si>
    <t>https://v16-webapp.tiktok.com/2331fbcc0f62ab5bb47d853f80ee0ad8/635ec851/video/tos/useast2a/tos-useast2a-ve-0068c004/okczfANCgCHdc9McIQEIht9PkNrTxUAAjgnIog/?a=1988&amp;ch=0&amp;cr=0&amp;dr=0&amp;lr=tiktok_m&amp;cd=0%7C0%7C1%7C0&amp;cv=1&amp;br=1536&amp;bt=768&amp;cs=0&amp;ds=3&amp;ft=nFApP0Jq12NvjjWE~mnRfCLVlcEbIxVvYz6i9tU&amp;mime_type=video_mp4&amp;qs=0&amp;rc=ZTw8aDM0ZzZkM2VoaDpmZUBpanZwMzo6ZjozZzMzNzczM0AuLmFiMi9eX18xYDM1MzYtYSNyYi4ucjRvYGJgLS1kMTZzcw%3D%3D&amp;l=2022103012532201019206017008176A22&amp;btag=80000</t>
  </si>
  <si>
    <t>https://www.tiktok.com/@lulaoficial/video/7159604487873727750?is_from_webapp=v1&amp;item_id=7159604487873727750
https://www.tiktok.com/@lulaoficial/video/7159604487873727750?is_from_webapp=v1&amp;item_id=7159604487873727750</t>
  </si>
  <si>
    <t>7159604487873727750</t>
  </si>
  <si>
    <t>@Angelica Huck te dá alguns motivos pra votar #lulapresidente #eleições2022🇧🇷</t>
  </si>
  <si>
    <t>https://p77-sign-va.tiktokcdn.com/tos-maliva-p-0068/39a933abadf04f219def2bb00c06e91a_1666980099~tplv-dmt-logom:tos-useast2a-v-0068/88b88f043e504923a8fe54c672f91fa7.image?x-expires=1667152800&amp;x-signature=x1KPHcXYPsLZCbeu7TU0RlYjt48%3D</t>
  </si>
  <si>
    <t>https://v16-webapp.tiktok.com/c09a969255db56ac28617f3b5f73fe9d/635ec83d/video/tos/useast2a/tos-useast2a-ve-0068c002/21c63ca4edd4458dab3fef602129b005/?a=1988&amp;ch=0&amp;cr=0&amp;dr=0&amp;lr=tiktok_m&amp;cd=0%7C0%7C1%7C0&amp;cv=1&amp;br=1340&amp;bt=670&amp;cs=0&amp;ds=3&amp;ft=nFApP0Jq12NvjZ9E~mnRfJbVHcEbIxVvYd0i9tU&amp;mime_type=video_mp4&amp;qs=0&amp;rc=PGg1O2c5NTc0PDdpNDo5aEBpM21ybWc6ZnU0ZzMzNzczM0BeM2FhLl8zXzExX2MyL18xYSNtZF8ycjRfZWJgLS1kMTZzcw%3D%3D&amp;l=202210301253170102170952282217D9B6&amp;btag=80000</t>
  </si>
  <si>
    <t>https://www.tiktok.com/@lulaoficial/video/7159624979728878854</t>
  </si>
  <si>
    <t>7159624979728878854</t>
  </si>
  <si>
    <t>Por um Brasil de #amor e #união ❤️🇧🇷 #lulapresidente #lula13</t>
  </si>
  <si>
    <t>https://p16-sign-va.tiktokcdn.com/tos-maliva-p-0068/okPDjBIPeAzhQDAmEZJEBmscxJf1RXLhLmk6NK~tplv-dmt-logom:tos-useast2a-v-0068/d736ad3952b646989a0990acaf8adc5f.image?x-expires=1667152800&amp;x-signature=q%2Fhokaio9znv3gdj5JQ73hei%2Fp0%3D</t>
  </si>
  <si>
    <t>https://v16-webapp.tiktok.com/77df8055a3b2750bd6ddf5e5b1ab71a6/635ec82a/video/tos/useast2a/tos-useast2a-ve-0068c001/oE1YQCBjBQGoyiRiHDpkbgXA5MenX8f9DJCMHE/?a=1988&amp;ch=0&amp;cr=0&amp;dr=0&amp;lr=tiktok_m&amp;cd=0%7C0%7C1%7C0&amp;cv=1&amp;br=3328&amp;bt=1664&amp;cs=0&amp;ds=3&amp;ft=nFApP0Jq12Nvj99E~mnRfIS4HcEbIxVvY.Ii9tU&amp;mime_type=video_mp4&amp;qs=0&amp;rc=OjVlNjtmNzU7ZTllO2dkZUBpamVoZWk6Zm02ZzMzNzczM0AuMTQzXzMtX2AxMzUtLWBhYSNsLy1xcjQwcmJgLS1kMTZzcw%3D%3D&amp;l=202210301253130101920520191E1D4EAB&amp;btag=80000</t>
  </si>
  <si>
    <t>https://www.tiktok.com/@lulaoficial/video/7159667124888276230</t>
  </si>
  <si>
    <t>7159667124888276230</t>
  </si>
  <si>
    <t>@Fátima Bernardes tem um recado pra você 🇧🇷❤️⭐️1️⃣3️⃣ #lulapresidente</t>
  </si>
  <si>
    <t>https://p16-sign-va.tiktokcdn.com/tos-maliva-p-0068/706532f213ab4f14809f06bf38e959e6_1666997065~tplv-dmt-logom:tos-useast2a-v-0068/b8799dbe3a904d549658d878f3a2ae76.image?x-expires=1667152800&amp;x-signature=HdUBoHXldjfOwudIXBytevVOdUY%3D</t>
  </si>
  <si>
    <t>https://v16-webapp.tiktok.com/9593d7c0ec67fe4975bc4153d52c5195/635ec892/video/tos/useast2a/tos-useast2a-ve-0068c001/oYes6MUjXAAtBMpQDJEFxRnBJpcbUJHIEtfQIn/?a=1988&amp;ch=0&amp;cr=0&amp;dr=0&amp;lr=tiktok_m&amp;cd=0%7C0%7C1%7C0&amp;cv=1&amp;br=1566&amp;bt=783&amp;cs=0&amp;ds=3&amp;ft=nFApP0Jq12NvjT9E~mnRfzpVlcEbIxVvYN6i9tU&amp;mime_type=video_mp4&amp;qs=0&amp;rc=NTY8aWY8OGhlNzhkaTpoM0BpajlpOzc6ZmQ4ZzMzNzczM0BiYjNjYDRiX2AxYTUwM2NjYSNjYWRvcjRfamJgLS1kMTZzcw%3D%3D&amp;l=202210301253080101902080411519F677&amp;btag=80000</t>
  </si>
  <si>
    <t>https://www.tiktok.com/@lulaoficial/video/7159697847498083590</t>
  </si>
  <si>
    <t>7159697847498083590</t>
  </si>
  <si>
    <t>O candidato da democracia, esperança e amor pelo Brasil 🇧🇷❤️1️⃣3️⃣⭐️ #lulapresidente</t>
  </si>
  <si>
    <t>https://p77-sign-va.tiktokcdn.com/tos-maliva-p-0068/ooScjjcuD14IAenVCDJIfQBiikOXBanQEQQbRb~tplv-dmt-logom:tos-useast2a-v-0068/772a79233ee64e6f873b7a0f2f6cdaec.image?x-expires=1667152800&amp;x-signature=pr37AStriLGu6LHbvVFSjr4xYtQ%3D</t>
  </si>
  <si>
    <t>https://v16-webapp.tiktok.com/604cd4798299f55f2523eb21ed8698db/635ec839/video/tos/useast2a/tos-useast2a-ve-0068c004/ogUIRkxAkvPXsytczgIBNrfxyEQAJoNIhpCyOt/?a=1988&amp;ch=0&amp;cr=0&amp;dr=0&amp;lr=tiktok_m&amp;cd=0%7C0%7C1%7C0&amp;cv=1&amp;br=1818&amp;bt=909&amp;cs=0&amp;ds=3&amp;ft=nFApP0Jq12Nvj19E~mnRf~a4HcEbIxVvYLIi9tU&amp;mime_type=video_mp4&amp;qs=0&amp;rc=Mzw8aDs7aDNlNGRmMzo3ZkBpamc3bTs6ZnM7ZzMzNzczM0AuXjJhYGMwNWExX15hNV8wYSNqL2VfcjQwZWJgLS1kMTZzcw%3D%3D&amp;l=202210301253020101901861590920D531&amp;btag=80000</t>
  </si>
  <si>
    <t>https://www.tiktok.com/@lulaoficial/video/7159748157373549829</t>
  </si>
  <si>
    <t>7159748157373549829</t>
  </si>
  <si>
    <t>Como é aquela música mesmo? 🎶o arroz tá caro, o feijão tá caro… #BookTokBrasil #lulapresidente #supermercadochallenge</t>
  </si>
  <si>
    <t>https://p77-sign-va.tiktokcdn.com/tos-maliva-p-0068/c970b231c0cd49bb95c753487371397f_1667054948~tplv-dmt-logom:tos-useast2a-v-0068/08883da63cd74a8b99cf89267256257e.image?x-expires=1667152800&amp;x-signature=GJQtPDPToI8l43q2ZbqX3e5bIWY%3D</t>
  </si>
  <si>
    <t>https://v16-webapp.tiktok.com/c0dc74f06c6a1c4efe8fc62b6e59503b/635ec832/video/tos/useast2a/tos-useast2a-ve-0068c004/owez6MejXAknBpUgDSQTaR1BJ36boSn8EaYQQn/?a=1988&amp;ch=0&amp;cr=0&amp;dr=0&amp;lr=tiktok_m&amp;cd=0%7C0%7C1%7C0&amp;cv=1&amp;br=2518&amp;bt=1259&amp;cs=0&amp;ds=3&amp;ft=nFApP0Jq12Nvju9E~mnRfFLVlcEbIxVvYr0i9tU&amp;mime_type=video_mp4&amp;qs=0&amp;rc=ZjxoO2k6NDRpZ2kzZzYzOUBpM25pbDw6Zm9tZzMzNzczM0BhMi9gXjA2XzAxXzYvYmI0YSNqNC8zcjQwbWJgLS1kMTZzcw%3D%3D&amp;l=20221030125257010217135137091C56DE&amp;btag=80000</t>
  </si>
  <si>
    <t>https://www.tiktok.com/@lulaoficial/video/7159946434735836422</t>
  </si>
  <si>
    <t>7159946434735836422</t>
  </si>
  <si>
    <t>Lula criou o MEI e tirou milhões da informalidade. Ja Bolsonaro…. VETOU renegociar as dívidas do MEI. Quem é empreendedor vota 13 #lulapresidente</t>
  </si>
  <si>
    <t>https://p77-sign-va.tiktokcdn.com/tos-maliva-p-0068/o0W3JfzUREBIPITebdhEW3BAbA8QgCrmXjNqsh~tplv-dmt-logom:tos-useast2a-v-0068/0268715cf1054678aecc6315d06224fc.image?x-expires=1667152800&amp;x-signature=i7Jza%2FPfZMzOxAHO9bn9lQsTLpo%3D</t>
  </si>
  <si>
    <t>https://v16-webapp.tiktok.com/c489c7e9f10daf3ed9205f6ff35848c5/635ec85a/video/tos/useast2a/tos-useast2a-ve-0068c003/o0VRzhQmI3jQ8iEtUBdasJfIWXq48BNWCHAi3e/?a=1988&amp;ch=0&amp;cr=0&amp;dr=0&amp;lr=tiktok_m&amp;cd=0%7C0%7C1%7C0&amp;cv=1&amp;br=1594&amp;bt=797&amp;cs=0&amp;ds=3&amp;ft=nFApP0Jq12NvjX9E~mnRf~a4HcEbIxVvYLIi9tU&amp;mime_type=video_mp4&amp;qs=0&amp;rc=ODc6ZzVlM2g2OjhmODs8ZEBpM2Z1bzU6ZnlwZzMzNzczM0A0LV8xMjExNjIxYDNiYi00YSNpbWhvcjQwb2JgLS1kMTZzcw%3D%3D&amp;l=202210301252510102140290260117EE83&amp;btag=80000</t>
  </si>
  <si>
    <t>https://www.tiktok.com/@lulaoficial/video/7159999922224286982</t>
  </si>
  <si>
    <t>7159999922224286982</t>
  </si>
  <si>
    <t>Todo mundo tem um vizinho que vota pela família, pela paz e por um Brasil melhor. Todo mundo vota junto com Lula pelo #BrasilDaEsperança! #EquipeLula #lulapresidente</t>
  </si>
  <si>
    <t>https://p16-sign-va.tiktokcdn.com/tos-maliva-p-0068/b652762b649e4e4fa5cc84b3b5091107_1667076249~tplv-dmt-logom:tos-useast2a-v-0068/5f40812ca5d44a85bca59cd98bd2cf86.image?x-expires=1667152800&amp;x-signature=tqtAxN3zSGsZ2GRkC1V%2F5fF11h0%3D</t>
  </si>
  <si>
    <t>https://v16-webapp.tiktok.com/71c0db125dfb1cd3c73142a46ea0b37b/635ec80e/video/tos/useast2a/tos-useast2a-pve-0068/oIid9UQXbAIYuBpPQnRjfIBJ7DBJeEOhmZCUGP/?a=1988&amp;ch=0&amp;cr=0&amp;dr=0&amp;lr=tiktok_m&amp;cd=0%7C0%7C1%7C0&amp;cv=1&amp;br=2402&amp;bt=1201&amp;cs=0&amp;ds=3&amp;ft=nFApP0Jq12NvjD9E~mnRfTpYKcEbIxVvYg0i9tU&amp;mime_type=video_mp4&amp;qs=0&amp;rc=aTszOjxpZjllOjczaDc4NUBpam5kcTo6ZnlzZzMzNzczM0A2NWNfYTMtXi4xM14tYmEuYSMxL3BtcjRfLWJgLS1kMTZzcw%3D%3D&amp;l=202210301252470102170861972418D68A&amp;btag=80000</t>
  </si>
  <si>
    <t>https://www.tiktok.com/@lulaoficial/video/7160037888611126534</t>
  </si>
  <si>
    <t>7160037888611126534</t>
  </si>
  <si>
    <t>Lula criou o mei e vai fazer ainda mais pelo pequeno empreendedor ⭐️🇧🇷1️⃣3️⃣ #vote13 #lulapresidente</t>
  </si>
  <si>
    <t>https://p16-sign-va.tiktokcdn.com/tos-maliva-p-0068/oI47NnQXbAQD7Pa7FnRjyAB0KDBJ8E6X4ZegfO~tplv-dmt-logom:tos-useast2a-v-0068/e561d6526d1e472f9695f8dd5ce2780e.image?x-expires=1667152800&amp;x-signature=TA8dTM4Pl3NxCe9Gbdp4DQrKyjE%3D</t>
  </si>
  <si>
    <t>https://v16-webapp.tiktok.com/5ad956b8723aee68489511494c777d2e/635ec84f/video/tos/useast2a/tos-useast2a-ve-0068c001/okc7NzQXbAQ1ePadgnRjZwB6vDBJeEnLcZco3H/?a=1988&amp;ch=0&amp;cr=0&amp;dr=0&amp;lr=tiktok_m&amp;cd=0%7C0%7C1%7C0&amp;cv=1&amp;br=2754&amp;bt=1377&amp;cs=0&amp;ds=3&amp;ft=nFApP0Jq12Nvjt9E~mnRfCLVlcEbIxVvYQ6i9tU&amp;mime_type=video_mp4&amp;qs=0&amp;rc=OGk2NmkzaDk7aWhkNjlpZ0BpanNyNjY6Zm1zZzMzNzczM0BgMjNgLTEzXy0xXzReX19fYSNyXzJrcjRfNGJgLS1kMTZzcw%3D%3D&amp;l=20221030125242010191032039061B6B8F&amp;btag=80000</t>
  </si>
  <si>
    <t>https://www.tiktok.com/@lulaoficial/video/7160041692911930630</t>
  </si>
  <si>
    <t>7160041692911930630</t>
  </si>
  <si>
    <t>Ta chegando a hora de votar #lulapresidente #lula</t>
  </si>
  <si>
    <t>https://p77-sign-va.tiktokcdn.com/tos-maliva-p-0068/56a25c471c414b0889b3465b3d81ee24_1667085516~tplv-f5insbecw7-1:720:720.jpeg?x-expires=1667152800&amp;x-signature=aVkeuVMQTxP9S0bfrv2ChEvqBEM%3D</t>
  </si>
  <si>
    <t>https://v16-webapp.tiktok.com/81c434a021ea5439587e22415ed9be8c/635ec802/video/tos/useast2a/tos-useast2a-ve-0068c002/oQHjIeR2ZVehPtPpCg2M53ASAmhf1EbEC2uG0I/?a=1988&amp;ch=0&amp;cr=0&amp;dr=0&amp;lr=tiktok_m&amp;cd=0%7C0%7C1%7C0&amp;cv=1&amp;br=1342&amp;bt=671&amp;cs=0&amp;ds=3&amp;ft=nFApP0Jq12Nvj_9E~mnRfrbVlcEbIxVvYoAi9tU&amp;mime_type=video_mp4&amp;qs=0&amp;rc=MzNkZzU0aGY8OmQ0Zjs7NUBpamk3aWU6Zmp1ZzMzNzczM0AvLjYwLWA1NTQxMS5eLzQvYSNtXi40cjRnNmJgLS1kMTZzcw%3D%3D&amp;l=202210301252380101901861590920C577&amp;btag=80000</t>
  </si>
  <si>
    <t>https://www.tiktok.com/@lulaoficial/video/7160077729751207174</t>
  </si>
  <si>
    <t>7160077729751207174</t>
  </si>
  <si>
    <t>Obrigado São Paulo ❤️🇧🇷🇧🇷1️⃣3️⃣⭐️ #lulapresidente #lula</t>
  </si>
  <si>
    <t>https://p77-sign-va.tiktokcdn.com/tos-maliva-p-0068/oICU0tEokmAfGhuwR8I2OrtGNCzFgAjIXFWxCd~tplv-dmt-logom:tos-useast2a-v-0068/a3d7d3d63ab4456e855c7190d994489c.image?x-expires=1667152800&amp;x-signature=uDIVT0N2jHA62ajTiJNT18nhoLE%3D</t>
  </si>
  <si>
    <t>https://v16-webapp.tiktok.com/4c865bbdcf31e595cb19b17848929361/635ec81e/video/tos/useast2a/tos-useast2a-ve-0068c001/owZXIGfFpGktM2MdgQzAUCrOICxowAZCTuhUtH/?a=1988&amp;ch=0&amp;cr=0&amp;dr=0&amp;lr=tiktok_m&amp;cd=0%7C0%7C1%7C0&amp;cv=1&amp;br=6544&amp;bt=3272&amp;cs=0&amp;ds=3&amp;ft=nFApP0Jq12NvjB9E~mnRfkLVlcEbIxVvYeAi9tU&amp;mime_type=video_mp4&amp;qs=0&amp;rc=OTc3NjU4NDlnNDczNmg6OUBpM3BrNGg6ZnB2ZzMzNzczM0A2LmJeXzE2XjUxLi8yLWMzYSMwY2YucjRvL2JgLS1kMTZzcw%3D%3D&amp;l=202210301252280102170861591319F744&amp;btag=80000</t>
  </si>
  <si>
    <t>https://www.tiktok.com/@lulaoficial/video/7160091637970963718</t>
  </si>
  <si>
    <t>7160091637970963718</t>
  </si>
  <si>
    <t>Main Character</t>
  </si>
  <si>
    <t>Texto/Hashtag</t>
  </si>
  <si>
    <t>Question</t>
  </si>
  <si>
    <t>Urgency</t>
  </si>
  <si>
    <t>Duracao</t>
  </si>
  <si>
    <t>https://v16-webapp.tiktok.com/5f2850dde9f633c9840429f1a782a353/635ec939/video/tos/useast2a/tos-useast2a-ve-0068c003/3d793fc9325c45d585c42525d41a4292/?a=1988&amp;ch=0&amp;cr=0&amp;dr=0&amp;lr=tiktok_m&amp;cd=0%7C0%7C1%7C0&amp;cv=1&amp;br=1388&amp;bt=694&amp;cs=0&amp;ds=3&amp;ft=nFApP0Jq12NvjGUE~mnRfrLVlcEbIxVvYh3i9tU&amp;mime_type=video_mp4&amp;qs=0&amp;rc=OTNkZjo2NDZoaWUzZGRnNkBpM2U6djg6ZmptZzMzNzczM0A0MWIxYzUxXmMxMDEtMjFjYSNwXi5qcjRvMDNgLS1kMTZzcw%3D%3D&amp;l=20221030125703010217095225011A3480&amp;btag=80000</t>
  </si>
  <si>
    <t>https://www.tiktok.com/@lulaoficial/video/7155430156973116678</t>
  </si>
  <si>
    <t>7155430156973116678</t>
  </si>
  <si>
    <t>Self + opponent</t>
  </si>
  <si>
    <t>Porque sigilo de 100 anos? Vamos descobrir dia 01 de Janeiro #debatenaband #lulapresidente #brasildaesperança #sigilode100anos #economiabrasileira #eleicoes2022</t>
  </si>
  <si>
    <t>https://p16-sign-va.tiktokcdn.com/tos-maliva-p-0068/112a3b5f9f624f78901bf373e317679b~tplv-f5insbecw7-1:720:720.jpeg?x-expires=1667152800&amp;x-signature=NH54xRMx9lTT9S6NGX8clmRv0KM%3D</t>
  </si>
  <si>
    <t>https://v16-webapp.tiktok.com/5cba6e768a49f5b20cdd842f9a9a34b9/635ec91f/video/tos/useast2a/tos-useast2a-ve-0068c004/be2902f749db4200af3157359f16c2af/?a=1988&amp;ch=0&amp;cr=0&amp;dr=0&amp;lr=tiktok_m&amp;cd=0%7C0%7C1%7C0&amp;cv=1&amp;br=2304&amp;bt=1152&amp;cs=0&amp;ds=3&amp;ft=nFApP0Jq12Nvj~UE~mnRfrK4lcEbIxVvYP0i9tU&amp;mime_type=video_mp4&amp;qs=0&amp;rc=ZGQ6OzlnaGdpNzlmPDU5Z0Bpajw2azU6Zmd2ZzMzNzczM0A0NTQwLjEwXmIxXjIuX2IxYSNqamphcjQwMzNgLS1kMTZzcw%3D%3D&amp;l=20221030125659010192049172181611EA&amp;btag=80000</t>
  </si>
  <si>
    <t>https://www.tiktok.com/@lulaoficial/video/7155590102356446469</t>
  </si>
  <si>
    <t>7155590102356446469</t>
  </si>
  <si>
    <t>Unidos pela democracia e pelo futuro do Brasil, @Simone Tebet está com Lula. #BrasilDaEsperança #EquipeLula</t>
  </si>
  <si>
    <t>https://p77-sign-va.tiktokcdn.com/tos-maliva-p-0068/8e4313cce69c48859d25e64f24303af2_1666049705~tplv-dmt-logom:tos-useast2a-v-0068/69fd89b9c1c244d9aa1aadeb122a5697.image?x-expires=1667152800&amp;x-signature=QP%2FYX5g8esQRx8zjUtsbhBnkPwU%3D</t>
  </si>
  <si>
    <t>https://v16-webapp.tiktok.com/d198044f1f680fe840e228cea23c77d6/635ec914/video/tos/useast2a/tos-useast2a-ve-0068c002/dfc083b40aba46f6b853a55fcbc371f0/?a=1988&amp;ch=0&amp;cr=0&amp;dr=0&amp;lr=tiktok_m&amp;cd=0%7C0%7C1%7C0&amp;cv=1&amp;br=1410&amp;bt=705&amp;cs=0&amp;ds=3&amp;ft=6-LrVjaD9wUxRI.gAN6~Ow7nGbgFHCfxt3mkag3-IMkSgl&amp;mime_type=video_mp4&amp;qs=0&amp;rc=NTg4ZTxpZmc3aThlZ2c3PEBpM2w7ajk6Zjd4ZzMzNzczM0BgNmAzYDBfXl8xYl8zNWI2YSMzLTJycjRnYTNgLS1kMTZzcw%3D%3D&amp;l=20221030125653010189074020111B9BC6&amp;btag=80000</t>
  </si>
  <si>
    <t>https://www.tiktok.com/@lulaoficial/video/7155628940395121926</t>
  </si>
  <si>
    <t>7155628940395121926</t>
  </si>
  <si>
    <t>Nos queremos paz e democracia #Lulapresidente #Lula #eleições</t>
  </si>
  <si>
    <t>https://p16-sign-va.tiktokcdn.com/tos-maliva-p-0068/d23eef42d1e6455fa38191b8905b69b7_1666109081~tplv-dmt-logom:tos-useast2a-v-0068/b4f3ac06a42744529d92fabafb5fbaf7.image?x-expires=1667152800&amp;x-signature=67J4pWJJZAG65vZLH5P%2BsmoRmdo%3D</t>
  </si>
  <si>
    <t>https://v16-webapp.tiktok.com/80c2a8ffbb957a0d8578a760cb507fe3/635ec941/video/tos/useast2a/tos-useast2a-pve-0068/f0808a5af15d4424a2514a1cc6402e42/?a=1988&amp;ch=0&amp;cr=0&amp;dr=0&amp;lr=tiktok_m&amp;cd=0%7C0%7C1%7C0&amp;cv=1&amp;br=1436&amp;bt=718&amp;cs=0&amp;ds=3&amp;ft=nFApP0Jq12NvjPUE~mnRfIS4HcEbIxVvYuIi9tU&amp;mime_type=video_mp4&amp;qs=0&amp;rc=Nmc0OTc2ODc0Zjg5ODU4ZEBpM3I3bGQ6ZmtmZzMzNzczM0BiLWAzMl5fNmMxLjYuYDFeYSNzMWRtcjRfcDRgLS1kMTZzcw%3D%3D&amp;l=20221030125649010214029034071EF2E9&amp;btag=80000</t>
  </si>
  <si>
    <t>https://www.tiktok.com/@lulaoficial/video/7155883989989969157</t>
  </si>
  <si>
    <t>7155883989989969157</t>
  </si>
  <si>
    <t>Dia 30 está chegando… não deixe de votar! #lulapresidente2022❤️ #lula #eleições #flowpodcast</t>
  </si>
  <si>
    <t>https://p77-sign-va.tiktokcdn.com/tos-maliva-p-0068/fd7d3fd91f0d4e67829f9448b7d68f7d~tplv-dmt-logom:tos-useast2a-v-0068/1c29b99392d24beb8a354690b8671b41.image?x-expires=1667152800&amp;x-signature=nHWVCLmTSD8X%2BzfkUYtYuZLKIGU%3D</t>
  </si>
  <si>
    <t>https://v16-webapp.tiktok.com/82465b7c45bf254f59a1fb9898233651/635ec92f/video/tos/useast2a/tos-useast2a-ve-0068c001/85cc69b8088e45c0b39dd7e71f8cdcec/?a=1988&amp;ch=0&amp;cr=0&amp;dr=0&amp;lr=tiktok_m&amp;cd=0%7C0%7C1%7C0&amp;cv=1&amp;br=2234&amp;bt=1117&amp;cs=0&amp;ds=3&amp;ft=nFApP0Jq12NvjOUE~mnRfWbVHcEbIxVvYj6i9tU&amp;mime_type=video_mp4&amp;qs=0&amp;rc=M2RlNWQ0N2g3PDlnZ2k1ZUBpM3BmaWg6ZmhvZzMzNzczM0BeMC9hLmA2X2ExM2JeXzMvYSNkNGcycjRvcjRgLS1kMTZzcw%3D%3D&amp;l=202210301256430101920441020D1BFA56&amp;btag=80000</t>
  </si>
  <si>
    <t>https://www.tiktok.com/@lulaoficial/video/7156043492706241798</t>
  </si>
  <si>
    <t>7156043492706241798</t>
  </si>
  <si>
    <t>#lulanoflow #flowpodcastclips #lulapresidente #vote13</t>
  </si>
  <si>
    <t>https://p16-sign-va.tiktokcdn.com/tos-maliva-p-0068/fc5b45b4363a4db3be669b9dff8b9e3d_1666164878~tplv-dmt-logom:tos-useast2a-v-0068/5c8f6f95be6048d49b27684412d77d4e.image?x-expires=1667152800&amp;x-signature=OVGvVpgwoPzvRHwZ3B7S6yNsk6M%3D</t>
  </si>
  <si>
    <t>https://v16-webapp.tiktok.com/b7d4946d9c70ac809649e0874de44c52/635ec91a/video/tos/useast2a/tos-useast2a-ve-0068c004/262a4a757fbc465297924a75483506a2/?a=1988&amp;ch=0&amp;cr=0&amp;dr=0&amp;lr=tiktok_m&amp;cd=0%7C0%7C1%7C0&amp;cv=1&amp;br=2390&amp;bt=1195&amp;cs=0&amp;ds=3&amp;ft=nFApP0Jq12NvjCUE~mnRfrbVlcEbIxVvYoAi9tU&amp;mime_type=video_mp4&amp;qs=0&amp;rc=ZDs1PGZmOWk2ZTs3Njg5NEBpM2loOmQ6Znh0ZzMzNzczM0AwXjU2L2AuXjExXzQzMmBjYSNiYmJocjRvZDRgLS1kMTZzcw%3D%3D&amp;l=202210301256380101920441020D1BF80F&amp;btag=80000</t>
  </si>
  <si>
    <t>https://www.tiktok.com/@lulaoficial/video/7156123618194230533</t>
  </si>
  <si>
    <t>7156123618194230533</t>
  </si>
  <si>
    <t>RECADO IMPORTANTE 🚨Precisamos de você #lulapresidente #lula</t>
  </si>
  <si>
    <t>https://p16-sign-va.tiktokcdn.com/tos-maliva-p-0068/f24b071502a54c6bb15f68f19b4a5f76~tplv-dmt-logom:tos-useast2a-v-0068/4ff2bef01c734f18b8dcd813247f02d4.image?x-expires=1667152800&amp;x-signature=uAHKu6R9Bst%2FXAaGXwJjXceyelU%3D</t>
  </si>
  <si>
    <t>https://v16-webapp.tiktok.com/9b04ee658ae165ea591ea64de4fe8b01/635ec8f8/video/tos/useast2a/tos-useast2a-pve-0068/cc59432421384aacbdcd75cf1b9e0889/?a=1988&amp;ch=0&amp;cr=0&amp;dr=0&amp;lr=tiktok_m&amp;cd=0%7C0%7C1%7C0&amp;cv=1&amp;br=1384&amp;bt=692&amp;cs=0&amp;ds=3&amp;ft=6-LrVjaD9wUxR7.gAN6~O4_nGbgFHCfxtPmkag3-IMkSgl&amp;mime_type=video_mp4&amp;qs=0&amp;rc=ODVmO2Q0NDM5Nmg5PDU6ZUBpam9wdmU6Zjo0ZzMzNzczM0BhMmAyMGNgNi4xL2AzNTRiYSMuLjRlcjQwbDVgLS1kMTZzcw%3D%3D&amp;l=20221030125633010189074020111B8EAD&amp;btag=80000</t>
  </si>
  <si>
    <t>https://www.tiktok.com/@lulaoficial/video/7156250866666802437</t>
  </si>
  <si>
    <t>7156250866666802437</t>
  </si>
  <si>
    <t>Use esse áudio e mostre pra gente sua coreografia 😎 #lulapresidente #dueto #lula #dancechallenge #coreografia</t>
  </si>
  <si>
    <t>https://p16-sign-va.tiktokcdn.com/tos-maliva-p-0068/7d19f9f4367546318c77146a8f726396_1666202983~tplv-dmt-logom:tos-useast2a-v-0068/9a634b67e63342e3ade835d30615b581.image?x-expires=1667152800&amp;x-signature=ipdBExJttD%2BaO4isuc1eKQrAmd4%3D</t>
  </si>
  <si>
    <t>https://v16-webapp.tiktok.com/4daa868ba2857aeb3bca625bf9e72318/635ec912/video/tos/useast2a/tos-useast2a-ve-0068c004/329748ab0797466098970d707a97d64d/?a=1988&amp;ch=0&amp;cr=0&amp;dr=0&amp;lr=tiktok_m&amp;cd=0%7C0%7C1%7C0&amp;cv=1&amp;br=5952&amp;bt=2976&amp;cs=0&amp;ds=3&amp;ft=nFApP0Jq12NvjIDE~mnRfWMYKcEbIxVvYC6i9tU&amp;mime_type=video_mp4&amp;qs=0&amp;rc=O2c2NztlaTtlaTc3aWU3aEBpamRtNDs6Zmo2ZzMzNzczM0A1NDJhYDNgXl8xMGFfMzBfYSMyY2hlcjRfbjVgLS1kMTZzcw%3D%3D&amp;l=202210301256280101902090661212F647&amp;btag=80000</t>
  </si>
  <si>
    <t>https://www.tiktok.com/@lulaoficial/video/7156287294180199685</t>
  </si>
  <si>
    <t>7156287294180199685</t>
  </si>
  <si>
    <t>Lula escreveu uma carta para os evangélicos do Brasil #lulaPresidente #lula</t>
  </si>
  <si>
    <t>https://p16-sign-va.tiktokcdn.com/tos-maliva-p-0068/da126a3620a249148bb945ea16eb0c4d~tplv-dmt-logom:tos-useast2a-v-0068/61221e14c92d460fbc60882fbf84f5e1.image?x-expires=1667152800&amp;x-signature=%2Bhui2%2BOTAj%2BMPeqwm8rzCXmJiM0%3D</t>
  </si>
  <si>
    <t>https://v16-webapp.tiktok.com/874b2df396ed4111e6506a166b7bb053/635ec901/video/tos/useast2a/tos-useast2a-ve-0068c002/274cd8b93ba14e8981410d4540bf3b5b/?a=1988&amp;ch=0&amp;cr=0&amp;dr=0&amp;lr=tiktok_m&amp;cd=0%7C0%7C1%7C0&amp;cv=1&amp;br=3342&amp;bt=1671&amp;cs=0&amp;ds=3&amp;ft=nFApP0Jq12NvjbDE~mnRfTzVHcEbIxVvYL0i9tU&amp;mime_type=video_mp4&amp;qs=0&amp;rc=NGQzZDM8aTo0aDRmNzNlPEBpM2Y4NTY6ZjVtZzMzNzczM0AuX14zX14vNTAxLjAwM2FgYSMvL2xncjQwZzVgLS1kMTZzcw%3D%3D&amp;l=202210301256230101902192050219440D&amp;btag=80000</t>
  </si>
  <si>
    <t>https://www.tiktok.com/@lulaoficial/video/7156575881996160261</t>
  </si>
  <si>
    <t>7156575881996160261</t>
  </si>
  <si>
    <t>#evangelicoscomlula #lulapresidente #cristaos #cristaoscomlula #evangelicostiktok</t>
  </si>
  <si>
    <t>https://p16-sign-va.tiktokcdn.com/tos-maliva-p-0068/ba072a65410a49ff88eadf7a647dcc20_1666281509~tplv-dmt-logom:tos-useast2a-v-0068/0c66b8094d724bc7987d264aaaa61c2e.image?x-expires=1667152800&amp;x-signature=bgf0nvjPkAaAqLxWXdoO808Fk4I%3D</t>
  </si>
  <si>
    <t>https://v16-webapp.tiktok.com/d555152dac3dacf1d4d26b97936b11d7/635ec909/video/tos/useast2a/tos-useast2a-pve-0068/b2a6cb1f02dd4ceaa77ea2d316a15f45/?a=1988&amp;ch=0&amp;cr=0&amp;dr=0&amp;lr=tiktok_m&amp;cd=0%7C0%7C1%7C0&amp;cv=1&amp;br=2494&amp;bt=1247&amp;cs=0&amp;ds=3&amp;ft=nFApP0Jq12NvjJDE~mnRfoaVlcEbIxVvYZ6i9tU&amp;mime_type=video_mp4&amp;qs=0&amp;rc=ZTo4M2U7ZDY8ZWc3aTlmaUBpMzdoNTo6ZjNwZzMzNzczM0A2LWMxLy80NjIxLV4uMzZeYSNeL15rcjRvczVgLS1kMTZzcw%3D%3D&amp;l=20221030125618010223077154181C9433&amp;btag=80000</t>
  </si>
  <si>
    <t>https://www.tiktok.com/@lulaoficial/video/7156624552498400518</t>
  </si>
  <si>
    <t>7156624552498400518</t>
  </si>
  <si>
    <t>A verdade venceu! #lulapresidente #lula #flowpodcast #podcast #cortesdoflow</t>
  </si>
  <si>
    <t>https://p16-sign-va.tiktokcdn.com/tos-maliva-p-0068/98236d04ea474356af18380ccb46ee0b~tplv-f5insbecw7-1:720:720.jpeg?x-expires=1667152800&amp;x-signature=egLPU%2B2AL803DMTLmHnxeYUdMNo%3D</t>
  </si>
  <si>
    <t>https://v16-webapp.tiktok.com/704d2bbf4d6da41527449a693ab50440/635ec8ea/video/tos/useast2a/tos-useast2a-ve-0068c004/c3870cfbbe56464ea27b5639ed20cde8/?a=1988&amp;ch=0&amp;cr=0&amp;dr=0&amp;lr=tiktok_m&amp;cd=0%7C0%7C1%7C0&amp;cv=1&amp;br=1568&amp;bt=784&amp;cs=0&amp;ds=3&amp;ft=IecA0oKyD12NvDPJCZIxR65_WlJG-UjNSpAVi9&amp;mime_type=video_mp4&amp;qs=0&amp;rc=NDw4ZmU8ZjYzM2RlOmc1NEBpM2Q5ZTg6ZndzZzMzNzczM0BiNV8zLy81X18xXzBhLTYzYSNeZmczcjQwZjVgLS1kMTZzcw%3D%3D&amp;l=202210301256140101902090661212EE6D&amp;btag=80000</t>
  </si>
  <si>
    <t>https://www.tiktok.com/@lulaoficial/video/7156670192557313285</t>
  </si>
  <si>
    <t>7156670192557313285</t>
  </si>
  <si>
    <t>Vem para o zap do Lula 🦑❤️🇧🇷⭐️ lula.com.br/zap #lulapresidente #lula #whatsapp</t>
  </si>
  <si>
    <t>https://p16-sign-va.tiktokcdn.com/tos-maliva-p-0068/ac868021477c489c9146ac62ee9e2f59~tplv-dmt-logom:tos-useast2a-v-0068/27970165f1ff48698c2053fb27d06784.image?x-expires=1667152800&amp;x-signature=GjsnRDHlpdpXMJPluvqqrnKJ5vg%3D</t>
  </si>
  <si>
    <t>https://v16-webapp.tiktok.com/8e1630ad9a490816d67329d1375b0fd9/635ec8e2/video/tos/useast2a/tos-useast2a-ve-0068c002/5642908831ab44119f1a2116ef1ec2f4/?a=1988&amp;ch=0&amp;cr=0&amp;dr=0&amp;lr=tiktok_m&amp;cd=0%7C0%7C1%7C0&amp;cv=1&amp;br=1622&amp;bt=811&amp;cs=0&amp;ds=3&amp;ft=nFApP0Jq12Nvj-DE~mnRf~LVlcEbIxVvYuIi9tU&amp;mime_type=video_mp4&amp;qs=0&amp;rc=aTk0PGRoZzU0MzM7ZTM3M0BpM3JrazQ6Zjh0ZzMzNzczM0AyL19hYWFiNWMxNS8yXjE1YSNwZW0vcjQwazVgLS1kMTZzcw%3D%3D&amp;l=2022103012561001022307715427208F17&amp;btag=80000</t>
  </si>
  <si>
    <t>https://www.tiktok.com/@lulaoficial/video/7156690165040303366</t>
  </si>
  <si>
    <t>7156690165040303366</t>
  </si>
  <si>
    <t>Pela verdade, vote 13 #lulapresidente #lula #brasildaesperança</t>
  </si>
  <si>
    <t>https://p77-sign-va.tiktokcdn.com/tos-maliva-p-0068/2e30d6e3eb2d46a19aef8e6c4cd207e3~tplv-f5insbecw7-1:720:720.jpeg?x-expires=1667152800&amp;x-signature=6MRXZ1XcHSaxfL0Vt96j8H4jRHM%3D</t>
  </si>
</sst>
</file>

<file path=xl/styles.xml><?xml version="1.0" encoding="utf-8"?>
<styleSheet xmlns="http://schemas.openxmlformats.org/spreadsheetml/2006/main">
  <numFmts count="3">
    <numFmt numFmtId="164" formatCode="yyyy\-mm\-dd"/>
    <numFmt numFmtId="165" formatCode="yyyy\-mm\-dd\ hh:mm:ss"/>
    <numFmt numFmtId="166" formatCode="dddd"/>
  </numFmts>
  <fonts count="9">
    <font>
      <sz val="11"/>
      <color theme="1"/>
      <name val="Calibri"/>
      <scheme val="minor"/>
    </font>
    <font>
      <b/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u/>
      <sz val="11"/>
      <color indexed="12"/>
      <name val="Calibri"/>
    </font>
    <font>
      <sz val="11"/>
      <color indexed="8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b/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43"/>
      </patternFill>
    </fill>
    <fill>
      <patternFill patternType="solid">
        <fgColor indexed="9"/>
        <bgColor indexed="9"/>
      </patternFill>
    </fill>
    <fill>
      <patternFill patternType="solid">
        <fgColor indexed="47"/>
        <bgColor indexed="47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2" fillId="0" borderId="0" xfId="0" applyNumberFormat="1" applyFont="1"/>
    <xf numFmtId="0" fontId="3" fillId="0" borderId="0" xfId="0" applyFont="1"/>
    <xf numFmtId="165" fontId="2" fillId="0" borderId="0" xfId="0" applyNumberFormat="1" applyFont="1"/>
    <xf numFmtId="166" fontId="3" fillId="0" borderId="0" xfId="0" applyNumberFormat="1" applyFont="1"/>
    <xf numFmtId="0" fontId="4" fillId="0" borderId="0" xfId="0" applyFont="1"/>
    <xf numFmtId="0" fontId="2" fillId="0" borderId="0" xfId="0" applyFont="1"/>
    <xf numFmtId="0" fontId="5" fillId="0" borderId="0" xfId="0" applyFont="1"/>
    <xf numFmtId="0" fontId="2" fillId="0" borderId="0" xfId="0" applyFont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2" fillId="0" borderId="2" xfId="0" applyFont="1" applyBorder="1"/>
    <xf numFmtId="164" fontId="2" fillId="0" borderId="3" xfId="0" applyNumberFormat="1" applyFont="1" applyBorder="1" applyAlignment="1">
      <alignment horizontal="right"/>
    </xf>
    <xf numFmtId="0" fontId="2" fillId="0" borderId="3" xfId="0" applyFont="1" applyBorder="1" applyAlignment="1"/>
    <xf numFmtId="165" fontId="2" fillId="0" borderId="3" xfId="0" applyNumberFormat="1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6" fillId="0" borderId="3" xfId="0" applyFont="1" applyBorder="1" applyAlignment="1"/>
    <xf numFmtId="0" fontId="2" fillId="0" borderId="0" xfId="0" applyFont="1" applyAlignment="1">
      <alignment horizontal="right"/>
    </xf>
    <xf numFmtId="0" fontId="2" fillId="4" borderId="0" xfId="0" applyFont="1" applyFill="1" applyAlignment="1"/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7" fillId="0" borderId="0" xfId="0" applyFont="1" applyAlignment="1"/>
    <xf numFmtId="11" fontId="2" fillId="0" borderId="0" xfId="0" applyNumberFormat="1" applyFont="1" applyAlignment="1"/>
    <xf numFmtId="0" fontId="3" fillId="4" borderId="0" xfId="0" applyFont="1" applyFill="1"/>
    <xf numFmtId="0" fontId="3" fillId="3" borderId="0" xfId="0" applyFont="1" applyFill="1"/>
    <xf numFmtId="0" fontId="8" fillId="0" borderId="1" xfId="0" applyFont="1" applyBorder="1"/>
    <xf numFmtId="2" fontId="1" fillId="0" borderId="1" xfId="0" applyNumberFormat="1" applyFont="1" applyBorder="1" applyAlignment="1">
      <alignment horizontal="center" vertical="top"/>
    </xf>
    <xf numFmtId="2" fontId="2" fillId="0" borderId="0" xfId="0" applyNumberFormat="1" applyFont="1"/>
    <xf numFmtId="2" fontId="2" fillId="0" borderId="2" xfId="0" applyNumberFormat="1" applyFont="1" applyBorder="1"/>
    <xf numFmtId="2" fontId="2" fillId="0" borderId="0" xfId="0" applyNumberFormat="1" applyFont="1" applyAlignment="1">
      <alignment horizontal="right"/>
    </xf>
    <xf numFmtId="2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iktok.com/@lulaoficial/video/7123937868384308485" TargetMode="External"/><Relationship Id="rId671" Type="http://schemas.openxmlformats.org/officeDocument/2006/relationships/hyperlink" Target="https://v16-webapp.tiktok.com/4cd227ba054f6d0124e0a9fac71018a2/635ec9f5/video/tos/useast2a/tos-useast2a-ve-0068c004/2fdef7403c4a49aa845f11476b107299/?a=1988&amp;ch=0&amp;cr=0&amp;dr=0&amp;lr=tiktok_m&amp;cd=0%7C0%7C1%7C0&amp;cv=1&amp;br=2138&amp;bt=1069&amp;cs=0&amp;ds=3&amp;ft=nFApP0Jq12NvjY8E~mnRfWaVlcEbIxVvYLAi9tU&amp;mime_type=video_mp4&amp;qs=0&amp;rc=OTRoNzRlNjQ2aTc8ZzM6PEBpajlkPDY6Zjo4ZjMzNzczM0AtNDE2XmNgNjMxNWAtNmFfYSNlcm5hcjRnNnFgLS1kMTZzcw%3D%3D&amp;l=202210301259530101921641320A1B736A&amp;btag=80000" TargetMode="External"/><Relationship Id="rId769" Type="http://schemas.openxmlformats.org/officeDocument/2006/relationships/hyperlink" Target="https://p16-sign-va.tiktokcdn.com/tos-maliva-p-0068/112a3b5f9f624f78901bf373e317679b~tplv-f5insbecw7-1:720:720.jpeg?x-expires=1667152800&amp;x-signature=NH54xRMx9lTT9S6NGX8clmRv0KM%3D" TargetMode="External"/><Relationship Id="rId21" Type="http://schemas.openxmlformats.org/officeDocument/2006/relationships/hyperlink" Target="https://www.tiktok.com/@lulaoficial/video/7115921826542292229" TargetMode="External"/><Relationship Id="rId324" Type="http://schemas.openxmlformats.org/officeDocument/2006/relationships/hyperlink" Target="https://www.tiktok.com/@lulaoficial/video/7136011904815828230" TargetMode="External"/><Relationship Id="rId531" Type="http://schemas.openxmlformats.org/officeDocument/2006/relationships/hyperlink" Target="https://www.tiktok.com/@lulaoficial/video/7143216083946786053" TargetMode="External"/><Relationship Id="rId629" Type="http://schemas.openxmlformats.org/officeDocument/2006/relationships/hyperlink" Target="https://v16-webapp.tiktok.com/45b1c20a4ceee2099899356c845b393a/6339a512/video/tos/useast2a/tos-useast2a-ve-0068c004/31c53d4f5e134c09b0d64cd559afaa7e/?a=1988&amp;ch=0&amp;cr=0&amp;dr=0&amp;lr=tiktok_m&amp;cd=0%7C0%7C1%7C0&amp;cv=1&amp;br=2002&amp;bt=1001&amp;cs=0&amp;ds=3&amp;ft=ar5S8qGHmo0PDnFBjMaQ9ES1~ObpkV1PCv&amp;mime_type=video_mp4&amp;qs=0&amp;rc=NDo1O2g4Z2U4PDZmPDY4ZUBpMzttcDQ6ZnRwZjMzNzczM0AzMzVgLmAuXmExL181MF8yYSNmXmxpcjRfMG1gLS1kMTZzcw%3D%3D&amp;l=2022100208480301019204410204899A14&amp;btag=80000" TargetMode="External"/><Relationship Id="rId170" Type="http://schemas.openxmlformats.org/officeDocument/2006/relationships/hyperlink" Target="https://v16-webapp.tiktok.com/06f36642739bc50d2a47587630acc131/6339a72c/video/tos/useast2a/tos-useast2a-ve-0068c004/a6249c08ed0042fca244b825def5e400/?a=1988&amp;ch=0&amp;cr=0&amp;dr=0&amp;lr=tiktok_m&amp;cd=0%7C0%7C1%7C0&amp;cv=1&amp;br=3014&amp;bt=1507&amp;cs=0&amp;ds=3&amp;ft=gKSYZ8b6o0PD1YOMVyg9wHCE75LiaQ2D~54&amp;mime_type=video_mp4&amp;qs=0&amp;rc=Nzs6OTU2ODs8aGRnaDc1aEBpampudGk6Zjw5ZTMzNzczM0A2Y2I2NWExNmExYDIxLTUwYSNkMG1zcjRvLmlgLS1kMTZzcw%3D%3D&amp;l=20221002085735010190219228038F03E5&amp;btag=80000" TargetMode="External"/><Relationship Id="rId836" Type="http://schemas.openxmlformats.org/officeDocument/2006/relationships/hyperlink" Target="https://v16-webapp.tiktok.com/e78bd0b090f938f8482814b66a4d8274/635ec8e6/video/tos/useast2a/tos-useast2a-ve-0068c002/23b3b41ab6b342debda1b308938c4a47/?a=1988&amp;ch=0&amp;cr=0&amp;dr=0&amp;lr=tiktok_m&amp;cd=0%7C0%7C1%7C0&amp;cv=1&amp;br=3252&amp;bt=1626&amp;cs=0&amp;ds=3&amp;ft=nFApP0Jq12Nvj.ZE~mnRfkLVlcEbIxVvYeAi9tU&amp;mime_type=video_mp4&amp;qs=0&amp;rc=O2c0OjU8NTxnNTY5Njc7OEBpang3djU6ZmV0ZzMzNzczM0AvMS5gMF5iXzUxLzMwMWIvYSNzYzExcjQwL15gLS1kMTZzcw%3D%3D&amp;l=202210301255090101920441020D1BCE2A&amp;btag=80000" TargetMode="External"/><Relationship Id="rId268" Type="http://schemas.openxmlformats.org/officeDocument/2006/relationships/hyperlink" Target="https://p16-sign-va.tiktokcdn.com/tos-maliva-p-0068/d3fea5537d8b41e0834e790cf316afaa~tplv-dmt-logom:tos-useast2a-v-0068/30267c5cb7a74026ba0c389d8ccb5409.image?x-expires=1664719200&amp;x-signature=pldhn2h6%2B4HPeR4GGK%2B6BoG4z9w%3D" TargetMode="External"/><Relationship Id="rId475" Type="http://schemas.openxmlformats.org/officeDocument/2006/relationships/hyperlink" Target="https://p16-sign-va.tiktokcdn.com/tos-useast2a-p-0037-aiso/0634e68d293747899f8056a56db54196~tplv-dmt-logom:tos-useast2a-i-0068-aiso/f44a854a682f447eb397caf4c75057ec.image?x-expires=1664719200&amp;x-signature=LJ%2BR4sxztNJZp52G3bS6wVJKVgE%3D" TargetMode="External"/><Relationship Id="rId682" Type="http://schemas.openxmlformats.org/officeDocument/2006/relationships/hyperlink" Target="https://p16-sign-va.tiktokcdn.com/tos-maliva-p-0068/31af0749142d411380e393c25551582e~tplv-dmt-logom:tos-useast2a-v-0068/fa0d8a4592c64a48afe22af78f347fa4.image?x-expires=1667152800&amp;x-signature=ffybkoAICsF4mJOEuvlFl38kUOk%3D" TargetMode="External"/><Relationship Id="rId903" Type="http://schemas.openxmlformats.org/officeDocument/2006/relationships/hyperlink" Target="https://www.tiktok.com/@lulaoficial/video/7159697847498083590" TargetMode="External"/><Relationship Id="rId32" Type="http://schemas.openxmlformats.org/officeDocument/2006/relationships/hyperlink" Target="https://v16-webapp.tiktok.com/d55e498ea9f90e3e3ecc953aad37a196/6339a78d/video/tos/useast2a/tos-useast2a-pve-0068/093880a117404386b40b13519b3b09ef/?a=1988&amp;ch=0&amp;cr=0&amp;dr=0&amp;lr=tiktok_m&amp;cd=0%7C0%7C1%7C0&amp;cv=1&amp;br=1512&amp;bt=756&amp;cs=0&amp;ds=3&amp;ft=gKSYZ8b6o0PD1c4MVyg9w1U2O5LiaQ2D~DT&amp;mime_type=video_mp4&amp;qs=0&amp;rc=aDhkNjhlNDY7PDk3ODRlZ0BpM2Zyd2Q6ZjU4ZTMzNzczM0BgXzExLV40XjAxLzRgYWAxYSMxaC1icjQwcDFgLS1kMTZzcw%3D%3D&amp;l=202210020900200101920461600D915D1C&amp;btag=80000" TargetMode="External"/><Relationship Id="rId128" Type="http://schemas.openxmlformats.org/officeDocument/2006/relationships/hyperlink" Target="https://v16-webapp.tiktok.com/191728cb4d7187941ba5932de6ba5ee1/6339a733/video/tos/useast2a/tos-useast2a-pve-0068/b070212ce59d42e995b5fa12da593bec/?a=1988&amp;ch=0&amp;cr=0&amp;dr=0&amp;lr=tiktok_m&amp;cd=0%7C0%7C1%7C0&amp;cv=1&amp;br=2186&amp;bt=1093&amp;cs=0&amp;ds=3&amp;ft=gKSYZ8b6o0PD1b~MVyg9woXE75LiaQ2D~q8&amp;mime_type=video_mp4&amp;qs=0&amp;rc=MzVpNjVoNzs6NDNoZTU0PEBpM3ZqZ2k6ZmQ5ZTMzNzczM0AtMGAyLy0uNjAxNl9jLWBjYSMzLy4wcjQwL2RgLS1kMTZzcw%3D%3D&amp;l=2022100208582701022306503611972274&amp;btag=80000" TargetMode="External"/><Relationship Id="rId335" Type="http://schemas.openxmlformats.org/officeDocument/2006/relationships/hyperlink" Target="https://v16-webapp.tiktok.com/369eca3e8b55a7b74fca3c79bfffe5cf/6339a66c/video/tos/useast2a/tos-useast2a-pve-0068/fd82d994557744c2803194af96675487/?a=1988&amp;ch=0&amp;cr=0&amp;dr=0&amp;lr=tiktok_m&amp;cd=0%7C0%7C1%7C0&amp;cv=1&amp;br=5270&amp;bt=2635&amp;cs=0&amp;ds=3&amp;ft=gKSYZ8b6o0PD14sMVyg9wtX2O5LiaQ2D~ra&amp;mime_type=video_mp4&amp;qs=0&amp;rc=O2U8OjU2ZGY7Ozw3NjpoPEBpM3F3NDs6Zmg1ZjMzNzczM0BeYGM1LTMtXjAxMGBhXl4wYSNjYG8vcjRnbjJgLS1kMTZzcw%3D%3D&amp;l=202210020854100101891952161D8AD1DD&amp;btag=80000" TargetMode="External"/><Relationship Id="rId542" Type="http://schemas.openxmlformats.org/officeDocument/2006/relationships/hyperlink" Target="https://v16-webapp.tiktok.com/8013e1c7f0130e3537794ad292467635/6339a55a/video/tos/useast2a/tos-useast2a-ve-0068c004/098b3a9b3e5b46dbb7d9d45f92d3b7ec/?a=1988&amp;ch=0&amp;cr=0&amp;dr=0&amp;lr=tiktok_m&amp;cd=0%7C0%7C1%7C0&amp;cv=1&amp;br=2234&amp;bt=1117&amp;cs=0&amp;ds=3&amp;ft=gKSYZ8b6o0PD182MVyg9wbFE75LiaQ2D~rT&amp;mime_type=video_mp4&amp;qs=0&amp;rc=aWgzZjUzN2ZmOjo2ZmllPEBpMzkzeTY6ZnF2ZjMzNzczM0AuMjEyYV5fXzExMmMwNTQvYSNjLXA1cjRfLmVgLS1kMTZzcw%3D%3D&amp;l=202210020849530102140290281A95038D&amp;btag=80000" TargetMode="External"/><Relationship Id="rId181" Type="http://schemas.openxmlformats.org/officeDocument/2006/relationships/hyperlink" Target="https://p77-sign-va.tiktokcdn.com/tos-maliva-p-0068/d3b68accb0454b36b9677b48a069cdb0~tplv-dmt-logom:tos-useast2a-v-0068/19caf60dacfa44b58455069b12bf07ea.image?x-expires=1664719200&amp;x-signature=oCfZCplNf6hTivrjA5TCeZ5cO1s%3D" TargetMode="External"/><Relationship Id="rId402" Type="http://schemas.openxmlformats.org/officeDocument/2006/relationships/hyperlink" Target="https://www.tiktok.com/@lulaoficial/video/7138769033851194630" TargetMode="External"/><Relationship Id="rId847" Type="http://schemas.openxmlformats.org/officeDocument/2006/relationships/hyperlink" Target="https://p16-sign-va.tiktokcdn.com/tos-maliva-p-0068/e61b3c0dd9ce40eca124a060b68b12ee_1666625284~tplv-dmt-logom:tos-useast2a-v-0068/0859b947c4de4211b3a87cc9caab2b97.image?x-expires=1667152800&amp;x-signature=PBdHDKYH3n0Pa03U8WA4EI8GtPU%3D" TargetMode="External"/><Relationship Id="rId279" Type="http://schemas.openxmlformats.org/officeDocument/2006/relationships/hyperlink" Target="https://www.tiktok.com/@lulaoficial/video/7133651309135383813" TargetMode="External"/><Relationship Id="rId486" Type="http://schemas.openxmlformats.org/officeDocument/2006/relationships/hyperlink" Target="https://www.tiktok.com/@lulaoficial/video/7141433328338603270" TargetMode="External"/><Relationship Id="rId693" Type="http://schemas.openxmlformats.org/officeDocument/2006/relationships/hyperlink" Target="https://www.tiktok.com/@lulaoficial/video/7151392476425751813" TargetMode="External"/><Relationship Id="rId707" Type="http://schemas.openxmlformats.org/officeDocument/2006/relationships/hyperlink" Target="https://v16-webapp.tiktok.com/8bbced9ff481951c6050ab81eac1075b/635ec997/video/tos/useast2a/tos-useast2a-ve-0068c001/907be139dcd84405b7595e88685b54df/?a=1988&amp;ch=0&amp;cr=0&amp;dr=0&amp;lr=tiktok_m&amp;cd=0%7C0%7C1%7C0&amp;cv=1&amp;br=1632&amp;bt=816&amp;cs=0&amp;ds=3&amp;ft=nFApP0Jq12NvjY0E~mnRfrLVlcEbIxVvYHIi9tU&amp;mime_type=video_mp4&amp;qs=0&amp;rc=ZDczZGhlaWVpPGg1aWU6aEBpanlubGk6ZnhyZzMzNzczM0AtLTI0X2E1NmAxL2AxL18zYSM1ZjZjcjRvaS1gLS1kMTZzcw%3D%3D&amp;l=202210301258490101902182321E1F4CF4&amp;btag=80000" TargetMode="External"/><Relationship Id="rId914" Type="http://schemas.openxmlformats.org/officeDocument/2006/relationships/hyperlink" Target="https://v16-webapp.tiktok.com/71c0db125dfb1cd3c73142a46ea0b37b/635ec80e/video/tos/useast2a/tos-useast2a-pve-0068/oIid9UQXbAIYuBpPQnRjfIBJ7DBJeEOhmZCUGP/?a=1988&amp;ch=0&amp;cr=0&amp;dr=0&amp;lr=tiktok_m&amp;cd=0%7C0%7C1%7C0&amp;cv=1&amp;br=2402&amp;bt=1201&amp;cs=0&amp;ds=3&amp;ft=nFApP0Jq12NvjD9E~mnRfTpYKcEbIxVvYg0i9tU&amp;mime_type=video_mp4&amp;qs=0&amp;rc=aTszOjxpZjllOjczaDc4NUBpam5kcTo6ZnlzZzMzNzczM0A2NWNfYTMtXi4xM14tYmEuYSMxL3BtcjRfLWJgLS1kMTZzcw%3D%3D&amp;l=202210301252470102170861972418D68A&amp;btag=80000" TargetMode="External"/><Relationship Id="rId43" Type="http://schemas.openxmlformats.org/officeDocument/2006/relationships/hyperlink" Target="https://p77-sign-va.tiktokcdn.com/tos-maliva-p-0068/e573d51d0c914e96ab78d85032859492~tplv-f5insbecw7-1:720:720.jpeg?x-expires=1664722800&amp;x-signature=eGJlY9eWLil53xWeHvtUy7%2BpdSc%3D" TargetMode="External"/><Relationship Id="rId139" Type="http://schemas.openxmlformats.org/officeDocument/2006/relationships/hyperlink" Target="https://p16-sign-va.tiktokcdn.com/tos-maliva-p-0068/bf85d4408756482d805c3cfd2a280320_1659094907~tplv-dmt-logom:tos-useast2a-v-0068/bd3f3b12615b4dd08a7d63e2ac806fca.image?x-expires=1664719200&amp;x-signature=ibSY6CFGt0LmalJu6bCU00e%2B8sY%3D" TargetMode="External"/><Relationship Id="rId346" Type="http://schemas.openxmlformats.org/officeDocument/2006/relationships/hyperlink" Target="https://p77-sign-va.tiktokcdn.com/tos-maliva-p-0068/7c3ce9a5d57245c6be1a7a942268d557_1661698456~tplv-dmt-logom:tos-useast2a-v-0068/03a234dda5594455bef326865bb439a4.image?x-expires=1664719200&amp;x-signature=nljQViU%2FLHI77b%2BKNui1sgmJMG8%3D" TargetMode="External"/><Relationship Id="rId553" Type="http://schemas.openxmlformats.org/officeDocument/2006/relationships/hyperlink" Target="https://p16-sign-va.tiktokcdn.com/tos-maliva-p-0068/3b1a44564c404c6389c7ac0ac5bacf10_1663444845~tplv-dmt-logom:tos-useast2a-v-0068/9192a0c9e5dc4dceb600937a3870e00d.image?x-expires=1664719200&amp;x-signature=Ncgk14eRUynXF0u2sD1Ad48LEfo%3D" TargetMode="External"/><Relationship Id="rId760" Type="http://schemas.openxmlformats.org/officeDocument/2006/relationships/hyperlink" Target="https://p77-sign-va.tiktokcdn.com/tos-maliva-p-0068/20f9435fedfa4c40ac26577077d9ee47~tplv-f5insbecw7-1:720:720.jpeg?x-expires=1667152800&amp;x-signature=jIZXKfwwOTbL0FEmjQtV9EoDG6A%3D" TargetMode="External"/><Relationship Id="rId192" Type="http://schemas.openxmlformats.org/officeDocument/2006/relationships/hyperlink" Target="https://www.tiktok.com/@lulaoficial/video/7129319466994863365" TargetMode="External"/><Relationship Id="rId206" Type="http://schemas.openxmlformats.org/officeDocument/2006/relationships/hyperlink" Target="https://v16-webapp.tiktok.com/e2efecf0af99fafe094c5cefcf3bf262/6339a6df/video/tos/useast2a/tos-useast2a-ve-0068c002/c56c6978dbeb441691afa82dd837f793/?a=1988&amp;ch=0&amp;cr=0&amp;dr=0&amp;lr=tiktok_m&amp;cd=0%7C0%7C1%7C0&amp;cv=1&amp;br=2144&amp;bt=1072&amp;cs=0&amp;ds=3&amp;ft=gKSYZ8b6o0PD1rOMVyg9weW~G5LiaQ2D~TT&amp;mime_type=video_mp4&amp;qs=0&amp;rc=NmRmOmRnZTZkZTdoO2Q7Z0Bpamprazk6ZnZ3ZTMzNzczM0AxNjIyNGMtNTUxLTYzXjNfYSNjc3NfcjQwb21gLS1kMTZzcw%3D%3D&amp;l=202210020856510102170870712084C786&amp;btag=80000" TargetMode="External"/><Relationship Id="rId413" Type="http://schemas.openxmlformats.org/officeDocument/2006/relationships/hyperlink" Target="https://v16-webapp.tiktok.com/a75ad32cbc81166bf3c70a2dca848aff/6339a5dc/video/tos/useast2a/tos-useast2a-pve-0068/d353b961b42a4a01a8382373a5252873/?a=1988&amp;ch=0&amp;cr=0&amp;dr=0&amp;lr=tiktok_m&amp;cd=0%7C0%7C1%7C0&amp;cv=1&amp;br=2188&amp;bt=1094&amp;cs=0&amp;ds=3&amp;ft=gKSYZ8b6o0PD1rYMVyg9w6i275LiaQ2D~U4&amp;mime_type=video_mp4&amp;qs=0&amp;rc=aDxkNjo0NThkOGk0OWY8OkBpM2o1cTM6Znl2ZjMzNzczM0A0MGE1MF4xX14xLjE1NC41YSNmMnAxcjRvMjZgLS1kMTZzcw%3D%3D&amp;l=20221002085235010192159238029EE95F&amp;btag=80000" TargetMode="External"/><Relationship Id="rId858" Type="http://schemas.openxmlformats.org/officeDocument/2006/relationships/hyperlink" Target="https://www.tiktok.com/@lulaoficial/video/7158451031116991750" TargetMode="External"/><Relationship Id="rId497" Type="http://schemas.openxmlformats.org/officeDocument/2006/relationships/hyperlink" Target="https://v16-webapp.tiktok.com/875706cadd740b6bee250b2534354dfe/6339a56b/video/tos/useast2a/tos-useast2a-pve-0068/b12ca86c240a4ba18788824ce5070e89/?a=1988&amp;ch=0&amp;cr=0&amp;dr=0&amp;lr=tiktok_m&amp;cd=0%7C0%7C1%7C0&amp;cv=1&amp;br=1530&amp;bt=765&amp;cs=0&amp;ds=3&amp;ft=gKSYZ8b6o0PD1f7MVyg9waZE75LiaQ2D~18&amp;mime_type=video_mp4&amp;qs=0&amp;rc=ZjYzZGU1aTs2Nzc8PGk3aEBpajpueDk6Zm9pZjMzNzczM0BhLTU1NC82Xy8xXjZfMC40YSNmLWJrcjRnbmJgLS1kMTZzcw%3D%3D&amp;l=20221002085053010191032039048DAB3E&amp;btag=80000" TargetMode="External"/><Relationship Id="rId620" Type="http://schemas.openxmlformats.org/officeDocument/2006/relationships/hyperlink" Target="https://v16-webapp.tiktok.com/cc10cee481ad728e4fff4e9266820961/6339a4c0/video/tos/useast2a/tos-useast2a-ve-0068c002/a8eb49bddb454834be84b71a80c1fe9a/?a=1988&amp;ch=0&amp;cr=0&amp;dr=0&amp;lr=tiktok_m&amp;cd=0%7C0%7C1%7C0&amp;cv=1&amp;br=3318&amp;bt=1659&amp;cs=0&amp;ds=3&amp;ft=gKSYZ8b6o0PD1n_MVyg9wsXE75LiaQ2D~_a&amp;mime_type=video_mp4&amp;qs=0&amp;rc=PDxmNzs4aGRkN2Q0ZDc3N0BpM3hyazQ6ZnI3ZjMzNzczM0AvYS82MC1eNWMxYzJhMzVhYSMwY2UycjRnbW1gLS1kMTZzcw%3D%3D&amp;l=202210020848140101920441020489A02D&amp;btag=80000" TargetMode="External"/><Relationship Id="rId718" Type="http://schemas.openxmlformats.org/officeDocument/2006/relationships/hyperlink" Target="https://p77-sign-va.tiktokcdn.com/tos-maliva-p-0068/ae3e7d80c43d417f8cd1e3a7d1652e90~tplv-f5insbecw7-1:720:720.jpeg?x-expires=1667152800&amp;x-signature=AqUTEiGekjMvnBUge2x8gGeEPo4%3D" TargetMode="External"/><Relationship Id="rId925" Type="http://schemas.openxmlformats.org/officeDocument/2006/relationships/vmlDrawing" Target="../drawings/vmlDrawing1.vml"/><Relationship Id="rId357" Type="http://schemas.openxmlformats.org/officeDocument/2006/relationships/hyperlink" Target="https://www.tiktok.com/@lulaoficial/video/7137338570527755525" TargetMode="External"/><Relationship Id="rId54" Type="http://schemas.openxmlformats.org/officeDocument/2006/relationships/hyperlink" Target="https://www.tiktok.com/@lulaoficial/video/7119293751159262470" TargetMode="External"/><Relationship Id="rId217" Type="http://schemas.openxmlformats.org/officeDocument/2006/relationships/hyperlink" Target="https://p16-sign-va.tiktokcdn.com/tos-maliva-p-0068/54d9c3f85f1f420686b8b3a60f36c1d0_1660319054~tplv-dmt-logom:tos-useast2a-v-0068/471e7a46ed1c4e238ef596b2c484fe5b.image?x-expires=1664719200&amp;x-signature=WpTS0gezb%2BZppaOD5UGkcC0RK4g%3D" TargetMode="External"/><Relationship Id="rId564" Type="http://schemas.openxmlformats.org/officeDocument/2006/relationships/hyperlink" Target="https://www.tiktok.com/@lulaoficial/video/7145033272052010246" TargetMode="External"/><Relationship Id="rId771" Type="http://schemas.openxmlformats.org/officeDocument/2006/relationships/hyperlink" Target="https://www.tiktok.com/@lulaoficial/video/7155590102356446469" TargetMode="External"/><Relationship Id="rId869" Type="http://schemas.openxmlformats.org/officeDocument/2006/relationships/hyperlink" Target="https://v16-webapp.tiktok.com/d30860e7dfb0c014666756e968729518/635ec893/video/tos/useast2a/tos-useast2a-pve-0068/ooQKp1cNIxh7tkgdAUzYQ3fEWB0roANItbnMUC/?a=1988&amp;ch=0&amp;cr=0&amp;dr=0&amp;lr=tiktok_m&amp;cd=0%7C0%7C1%7C0&amp;cv=1&amp;br=2984&amp;bt=1492&amp;cs=0&amp;ds=3&amp;ft=nFApP0Jq12NvjmWE~mnRfQW4HcEbIxVvYJ6i9tU&amp;mime_type=video_mp4&amp;qs=0&amp;rc=Z2VnZjU2OTRnZzhmPGk2Z0BpM2RrdGc6ZnQ8ZzMzNzczM0BjLi0vXmItXjExYDU0MDVeYSNiLV5qcjRna2BgLS1kMTZzcw%3D%3D&amp;l=202210301254080101920611701C196205&amp;btag=80000" TargetMode="External"/><Relationship Id="rId424" Type="http://schemas.openxmlformats.org/officeDocument/2006/relationships/hyperlink" Target="https://p77-sign-va.tiktokcdn.com/tos-maliva-p-0068/e69f3da93f1849ec85ea8acb8254eb3f_1662323825~tplv-dmt-logom:tos-useast2a-v-0068/8aec727461624295b8fa10503684be88.image?x-expires=1664719200&amp;x-signature=z7QHU1bWrPX3hZK0XwrBj1raL0I%3D" TargetMode="External"/><Relationship Id="rId631" Type="http://schemas.openxmlformats.org/officeDocument/2006/relationships/hyperlink" Target="https://p77-sign-va.tiktokcdn.com/tos-maliva-p-0068/41ba192b91ae413fbdd2af1907d10ebb~tplv-dmt-logom:tos-useast2a-v-0068/2c737f3f20d04bf8b20422c4d226bad4.image?x-expires=1664719200&amp;x-signature=SikBFu6xAhkNdUuH4D%2B1pvExiEU%3D" TargetMode="External"/><Relationship Id="rId729" Type="http://schemas.openxmlformats.org/officeDocument/2006/relationships/hyperlink" Target="https://www.tiktok.com/@lulaoficial/video/7153328018507697413" TargetMode="External"/><Relationship Id="rId270" Type="http://schemas.openxmlformats.org/officeDocument/2006/relationships/hyperlink" Target="https://www.tiktok.com/@lulaoficial/video/7133313072281816325" TargetMode="External"/><Relationship Id="rId65" Type="http://schemas.openxmlformats.org/officeDocument/2006/relationships/hyperlink" Target="https://v16-webapp.tiktok.com/db956c8f96b198f2dcf688c8ca0045b8/6339a775/video/tos/useast2a/tos-useast2a-ve-0068c004/c1c5576ddcec46cea139d0441745be04/?a=1988&amp;ch=0&amp;cr=0&amp;dr=0&amp;lr=tiktok_m&amp;cd=0%7C0%7C1%7C0&amp;cv=1&amp;br=4422&amp;bt=2211&amp;cs=0&amp;ds=3&amp;ft=gKSYZ8b6o0PD1X.MVyg9w3Y2O5LiaQ2D~XT&amp;mime_type=video_mp4&amp;qs=0&amp;rc=N2hlPDg1PGQ8Nzc6ODZnZEBpM3k2Zzw6Znk3ZTMzNzczM0BhXl9hNjYwXy4xY2BfYV42YSMzZi5kcjRnZDVgLS1kMTZzcw%3D%3D&amp;l=2022100208594201021711802213855928&amp;btag=80000" TargetMode="External"/><Relationship Id="rId130" Type="http://schemas.openxmlformats.org/officeDocument/2006/relationships/hyperlink" Target="https://p16-sign-va.tiktokcdn.com/tos-maliva-p-0068/eebba573635c4e21bcd499b6eea37cf4_1658957692~tplv-dmt-logom:tos-useast2a-v-0068/8f8fcd6fd127402faa9fbd0e55143a9e.image?x-expires=1664719200&amp;x-signature=1C2rhHJWiEXH7jRilkAdIj%2BqWLQ%3D" TargetMode="External"/><Relationship Id="rId368" Type="http://schemas.openxmlformats.org/officeDocument/2006/relationships/hyperlink" Target="https://v16-webapp.tiktok.com/5fcb97c8e1a1ba3509a8a2da65a12faf/6339a63b/video/tos/useast2a/tos-useast2a-ve-0068c004/d09cfc3f9bda4585a06e48f001a91063/?a=1988&amp;ch=0&amp;cr=0&amp;dr=0&amp;lr=tiktok_m&amp;cd=0%7C0%7C1%7C0&amp;cv=1&amp;br=2136&amp;bt=1068&amp;cs=0&amp;ds=3&amp;ft=gKSYZ8b6o0PD1EsMVyg9w.J~G5LiaQ2D~7T&amp;mime_type=video_mp4&amp;qs=0&amp;rc=ZTo3ZGZmOGVpOWdmZjozZ0BpMzdwNmY6Zmk2ZjMzNzczM0BhMTQyLTBjXjIxYzBgYS8uYSNscHFvcjQwcTRgLS1kMTZzcw%3D%3D&amp;l=2022100208532701019020802110912205&amp;btag=80000" TargetMode="External"/><Relationship Id="rId575" Type="http://schemas.openxmlformats.org/officeDocument/2006/relationships/hyperlink" Target="https://v16-webapp.tiktok.com/ae2e1c8aa9e68b8953d0a06cd058f89c/6339a4fc/video/tos/useast2a/tos-useast2a-ve-0068c004/948613f55fda4d9bb94795f6e054aa4d/?a=1988&amp;ch=0&amp;cr=0&amp;dr=0&amp;lr=tiktok_m&amp;cd=0%7C0%7C1%7C0&amp;cv=1&amp;br=1256&amp;bt=628&amp;cs=0&amp;ds=3&amp;ft=gKSYZ8b6o0PD1E2MVyg9wkFE75LiaQ2D~Da&amp;mime_type=video_mp4&amp;qs=0&amp;rc=NTY8PDY4ZmZkZjg2PGYzN0BpMzxzdWU6Znh3ZjMzNzczM0BjLy5eMzVfXmMxNi4tMGIxYSNzNWIzcjRvc2hgLS1kMTZzcw%3D%3D&amp;l=202210020849100102170801490B8B5E70&amp;btag=80000" TargetMode="External"/><Relationship Id="rId782" Type="http://schemas.openxmlformats.org/officeDocument/2006/relationships/hyperlink" Target="https://v16-webapp.tiktok.com/b7d4946d9c70ac809649e0874de44c52/635ec91a/video/tos/useast2a/tos-useast2a-ve-0068c004/262a4a757fbc465297924a75483506a2/?a=1988&amp;ch=0&amp;cr=0&amp;dr=0&amp;lr=tiktok_m&amp;cd=0%7C0%7C1%7C0&amp;cv=1&amp;br=2390&amp;bt=1195&amp;cs=0&amp;ds=3&amp;ft=nFApP0Jq12NvjCUE~mnRfrbVlcEbIxVvYoAi9tU&amp;mime_type=video_mp4&amp;qs=0&amp;rc=ZDs1PGZmOWk2ZTs3Njg5NEBpM2loOmQ6Znh0ZzMzNzczM0AwXjU2L2AuXjExXzQzMmBjYSNiYmJocjRvZDRgLS1kMTZzcw%3D%3D&amp;l=202210301256380101920441020D1BF80F&amp;btag=80000" TargetMode="External"/><Relationship Id="rId228" Type="http://schemas.openxmlformats.org/officeDocument/2006/relationships/hyperlink" Target="https://www.tiktok.com/@lulaoficial/video/7131402728286342405" TargetMode="External"/><Relationship Id="rId435" Type="http://schemas.openxmlformats.org/officeDocument/2006/relationships/hyperlink" Target="https://www.tiktok.com/@lulaoficial/video/7139908004136111365" TargetMode="External"/><Relationship Id="rId642" Type="http://schemas.openxmlformats.org/officeDocument/2006/relationships/hyperlink" Target="https://www.tiktok.com/@lulaoficial/video/7148813673446886661" TargetMode="External"/><Relationship Id="rId281" Type="http://schemas.openxmlformats.org/officeDocument/2006/relationships/hyperlink" Target="https://v16-webapp.tiktok.com/f82d0bf152c9a17eca288541b8c3d72d/6339a660/video/tos/useast2a/tos-useast2a-ve-0068c003/00fde9e98f554b9baba0218fda6ff00c/?a=1988&amp;ch=0&amp;cr=0&amp;dr=0&amp;lr=tiktok_m&amp;cd=0%7C0%7C1%7C0&amp;cv=1&amp;br=1152&amp;bt=576&amp;cs=0&amp;ds=3&amp;ft=gKSYZ8b6o0PD1ieMVyg9wtX2O5LiaQ2D~ra&amp;mime_type=video_mp4&amp;qs=0&amp;rc=ZjM4aGZmNTc6OGRnaGRkZEBpM2dwZjY6ZjVuZjMzNzczM0BgMF5fLzM0NWExXzZfLmMuYSNuNmpecjQwZi1gLS1kMTZzcw%3D%3D&amp;l=202210020855190102171342071C8BE140&amp;btag=80000" TargetMode="External"/><Relationship Id="rId502" Type="http://schemas.openxmlformats.org/officeDocument/2006/relationships/hyperlink" Target="https://p16-sign-va.tiktokcdn.com/tos-maliva-p-0068/b27da844c6314d6189aaf0ff33a8b8ea~tplv-dmt-logom:tos-useast2a-v-0068/71e43faad2e1437793cbfe1bf0a1d402.image?x-expires=1664719200&amp;x-signature=pvqJbc1qk6oH4%2BJVDJCJJ6iG8Iw%3D" TargetMode="External"/><Relationship Id="rId76" Type="http://schemas.openxmlformats.org/officeDocument/2006/relationships/hyperlink" Target="https://p16-sign-va.tiktokcdn.com/tos-maliva-p-0068/74cf155032424aeeb36434a57a560a1e~tplv-dmt-logom:tos-useast2a-v-0068/be204d65a4df424ca914982f7c414e64.image?x-expires=1664719200&amp;x-signature=zsppWC34KKJONRfCJkFL%2BsTb51w%3D" TargetMode="External"/><Relationship Id="rId141" Type="http://schemas.openxmlformats.org/officeDocument/2006/relationships/hyperlink" Target="https://www.tiktok.com/@lulaoficial/video/7125758348171005189" TargetMode="External"/><Relationship Id="rId379" Type="http://schemas.openxmlformats.org/officeDocument/2006/relationships/hyperlink" Target="https://p16-sign-va.tiktokcdn.com/tos-maliva-p-0068/f219bcb25c1f486f9af4bec78619fbf0_1661943579~tplv-dmt-logom:tos-useast2a-v-0068/076fba2c8b1643aa823ccadbcf65ae89.image?x-expires=1664719200&amp;x-signature=jrjWg%2FNkn9QRp0%2F45AxmkQuERuk%3D" TargetMode="External"/><Relationship Id="rId586" Type="http://schemas.openxmlformats.org/officeDocument/2006/relationships/hyperlink" Target="https://p16-sign-va.tiktokcdn.com/tos-maliva-p-0068/a5f3f0e4417541939a68cf01c1aef9c0_1663792880~tplv-dmt-logom:tos-useast2a-v-0068/a3a9fb9b8f294111bcd439edaca2dbe7.image?x-expires=1664719200&amp;x-signature=jsdk7PW370WTZhQiKcxL3woVx%2Bs%3D" TargetMode="External"/><Relationship Id="rId793" Type="http://schemas.openxmlformats.org/officeDocument/2006/relationships/hyperlink" Target="https://p16-sign-va.tiktokcdn.com/tos-maliva-p-0068/ba072a65410a49ff88eadf7a647dcc20_1666281509~tplv-dmt-logom:tos-useast2a-v-0068/0c66b8094d724bc7987d264aaaa61c2e.image?x-expires=1667152800&amp;x-signature=bgf0nvjPkAaAqLxWXdoO808Fk4I%3D" TargetMode="External"/><Relationship Id="rId807" Type="http://schemas.openxmlformats.org/officeDocument/2006/relationships/hyperlink" Target="https://www.tiktok.com/@lulaoficial/video/7156967662030032134" TargetMode="External"/><Relationship Id="rId7" Type="http://schemas.openxmlformats.org/officeDocument/2006/relationships/hyperlink" Target="https://p16-sign-va.tiktokcdn.com/tos-maliva-p-0068/c77f895271574d6fa935ecda80f7b4e2_1656673253~tplv-dmt-logom:tos-useast2a-v-0068/672a9cb73cd84b25ad2850931652bdbb.image?x-expires=1664722800&amp;x-signature=frZPcrQLJP5Q2ysQZFIR%2FClzL%2Bg%3D" TargetMode="External"/><Relationship Id="rId239" Type="http://schemas.openxmlformats.org/officeDocument/2006/relationships/hyperlink" Target="https://v16-webapp.tiktok.com/9f9ee360b0616430a2a59a3fbc9bbdd4/6339a699/video/tos/useast2a/tos-useast2a-ve-0068c004/98c9ad824b174852a064a81ee09f6f31/?a=1988&amp;ch=0&amp;cr=0&amp;dr=0&amp;lr=tiktok_m&amp;cd=0%7C0%7C1%7C0&amp;cv=1&amp;br=1266&amp;bt=633&amp;cs=0&amp;ds=3&amp;ft=gKSYZ8b6o0PD1kGMVyg9weW~G5LiaQ2D~TT&amp;mime_type=video_mp4&amp;qs=0&amp;rc=OTM6Mzk6ZDs5PGlkZTRlO0Bpam5kbmc6Zjg6ZTMzNzczM0AuX2ItNV4zXzQxMjIuLWNfYSM0amstcjRnNXFgLS1kMTZzcw%3D%3D&amp;l=20221002085610010217119167268D5EA6&amp;btag=80000" TargetMode="External"/><Relationship Id="rId446" Type="http://schemas.openxmlformats.org/officeDocument/2006/relationships/hyperlink" Target="https://v16-webapp.tiktok.com/98238e676e11c41b364c02bbd4e9b5d7/6339a592/video/tos/useast2a/tos-useast2a-ve-0068c004/b8952c98041248ce94f7ccb141312147/?a=1988&amp;ch=0&amp;cr=0&amp;dr=0&amp;lr=tiktok_m&amp;cd=0%7C0%7C1%7C0&amp;cv=1&amp;br=3730&amp;bt=1865&amp;cs=0&amp;ds=3&amp;ft=gKSYZ8b6o0PD1k5MVyg9wtGEO5LiaQ2D~0S&amp;mime_type=video_mp4&amp;qs=0&amp;rc=OTY1Zjk7Nzo3OztoaDkzM0BpM3hwZzM6ZmpkZjMzNzczM0AyY2AyL2ItXzMxMDE2My8xYSM2bmJucjRfZF9gLS1kMTZzcw%3D%3D&amp;l=2022100208515401021709409627917248&amp;btag=80000" TargetMode="External"/><Relationship Id="rId653" Type="http://schemas.openxmlformats.org/officeDocument/2006/relationships/hyperlink" Target="https://v16-webapp.tiktok.com/5c74dfecc38d44e40b245d7ee5756ad9/6339a49b/video/tos/useast2a/tos-useast2a-ve-0068c003/c52ebe2b3f254c46be785791ccdeac74/?a=1988&amp;ch=0&amp;cr=0&amp;dr=0&amp;lr=tiktok_m&amp;cd=0%7C0%7C1%7C0&amp;cv=1&amp;br=1214&amp;bt=607&amp;cs=0&amp;ds=3&amp;ft=TkXt21FmvjVQ9u.0fPTsdEJgpi_K7uwQAZyeF_4kaW&amp;mime_type=video_mp4&amp;qs=0&amp;rc=ZGVpOzw3NTRlZGhpZzg4NkBpM2dxdjM6Znl0ZjMzNzczM0BjYmBjMC1jXjUxY2M2XjA2YSNlXmBecjQwcG9gLS1kMTZzcw%3D%3D&amp;l=20221002084733010192168091018471C7&amp;btag=80000" TargetMode="External"/><Relationship Id="rId292" Type="http://schemas.openxmlformats.org/officeDocument/2006/relationships/hyperlink" Target="https://p16-sign-va.tiktokcdn.com/tos-maliva-p-0068/f08f24d96c5d4d21a59315d3a92e2584~tplv-dmt-logom:tos-useast2a-v-0068/38114fe06d4e4f4e970fa34b5813a1d5.image?x-expires=1664719200&amp;x-signature=PRAOajwFEbuW98WoAPWnRPA4Jys%3D" TargetMode="External"/><Relationship Id="rId306" Type="http://schemas.openxmlformats.org/officeDocument/2006/relationships/hyperlink" Target="https://www.tiktok.com/@lulaoficial/video/7135191093221641477" TargetMode="External"/><Relationship Id="rId860" Type="http://schemas.openxmlformats.org/officeDocument/2006/relationships/hyperlink" Target="https://v16-webapp.tiktok.com/14c22f6c32c10cc503570b44ec84d41c/635ec8b5/video/tos/useast2a/tos-useast2a-ve-0068c003/oUBj9euovAKJgR8YQQeYWWJnKbGCz5CDBEBawo/?a=1988&amp;ch=0&amp;cr=0&amp;dr=0&amp;lr=tiktok_m&amp;cd=0%7C0%7C1%7C0&amp;cv=1&amp;br=4546&amp;bt=2273&amp;cs=0&amp;ds=3&amp;ft=nFApP0Jq12NvjaZE~mnRf_KYKcEbIxVvYt0i9tU&amp;mime_type=video_mp4&amp;qs=0&amp;rc=PDVkaGk6Zmc8OjY7OjVkOEBpMzRrOzc6ZjU1ZzMzNzczM0AxNTQvNjQyXy4xNV9eXl8tYSMzZ25kcjRna2BgLS1kMTZzcw%3D%3D&amp;l=202210301254240102170231641F1643CD&amp;btag=80000" TargetMode="External"/><Relationship Id="rId87" Type="http://schemas.openxmlformats.org/officeDocument/2006/relationships/hyperlink" Target="https://www.tiktok.com/@lulaoficial/video/7122086528389614853" TargetMode="External"/><Relationship Id="rId513" Type="http://schemas.openxmlformats.org/officeDocument/2006/relationships/hyperlink" Target="https://www.tiktok.com/@lulaoficial/video/7142680572878540038" TargetMode="External"/><Relationship Id="rId597" Type="http://schemas.openxmlformats.org/officeDocument/2006/relationships/hyperlink" Target="https://www.tiktok.com/@lulaoficial/video/7146508771857026309" TargetMode="External"/><Relationship Id="rId720" Type="http://schemas.openxmlformats.org/officeDocument/2006/relationships/hyperlink" Target="https://www.tiktok.com/@lulaoficial/video/7152858343596444933" TargetMode="External"/><Relationship Id="rId818" Type="http://schemas.openxmlformats.org/officeDocument/2006/relationships/hyperlink" Target="https://v16-webapp.tiktok.com/feb01b65997e2517a25c39ae7d0626da/635ec8d8/video/tos/useast2a/tos-useast2a-pve-0068/a02dc7b89f7044a1b7c647710dd6fdbd/?a=1988&amp;ch=0&amp;cr=0&amp;dr=0&amp;lr=tiktok_m&amp;cd=0%7C0%7C1%7C0&amp;cv=1&amp;br=3504&amp;bt=1752&amp;cs=0&amp;ds=3&amp;ft=IecA0oKyD12NvaPJCZIxRnbjYlJG-UjNSKAVi9&amp;mime_type=video_mp4&amp;qs=0&amp;rc=OTk4ZTk5ZTxoaDQ4NTM4ZUBpanc7ZzY6ZnZ4ZzMzNzczM0AwNS41XjQzNS8xYzAyMzZjYSNuMDU0cjRvLzZgLS1kMTZzcw%3D%3D&amp;l=20221030125540010192051132221E8EC4&amp;btag=80000" TargetMode="External"/><Relationship Id="rId152" Type="http://schemas.openxmlformats.org/officeDocument/2006/relationships/hyperlink" Target="https://v16-webapp.tiktok.com/bdfc7fe7b78e96ed731cf7553b7b21ab/6339a732/video/tos/useast2a/tos-useast2a-ve-0068c004/ba4847fd63a4461c8b47d64d29d2cd28/?a=1988&amp;ch=0&amp;cr=0&amp;dr=0&amp;lr=tiktok_m&amp;cd=0%7C0%7C1%7C0&amp;cv=1&amp;br=6380&amp;bt=3190&amp;cs=0&amp;ds=3&amp;ft=gKSYZ8b6o0PD16~MVyg9wgCE75LiaQ2D~cS&amp;mime_type=video_mp4&amp;qs=0&amp;rc=NzxnZTU6OzM7OGU5PGhmN0BpajY2Njc6ZmhkZTMzNzczM0AtYGJjLzNhX2MxYF5fLzReYSNeYGYycjQwMGdgLS1kMTZzcw%3D%3D&amp;l=2022100208575701021402003422936693&amp;btag=80000" TargetMode="External"/><Relationship Id="rId457" Type="http://schemas.openxmlformats.org/officeDocument/2006/relationships/hyperlink" Target="https://p16-sign-va.tiktokcdn.com/tos-maliva-p-0068/c7cae2364bff4a4d9c17bfe5bf886978_1662557019~tplv-dmt-logom:tos-useast2a-v-0068/99ce4676dbb84d56b9585771d6c565b8.image?x-expires=1664719200&amp;x-signature=JQWPiE2RfulUW5meusVePBCxNXA%3D" TargetMode="External"/><Relationship Id="rId664" Type="http://schemas.openxmlformats.org/officeDocument/2006/relationships/hyperlink" Target="https://p16-sign-va.tiktokcdn.com/tos-maliva-p-0068/37bcc6ee722a4d69bf7423c44f87753f_1664670671~tplv-dmt-logom:tos-useast2a-v-0068/ebaa7317367041e284c4c31723cce2ea.image?x-expires=1664719200&amp;x-signature=Yvgi7m02nFfkKx%2Fy0b7e%2BW3kpJ8%3D" TargetMode="External"/><Relationship Id="rId871" Type="http://schemas.openxmlformats.org/officeDocument/2006/relationships/hyperlink" Target="https://p77-sign-va.tiktokcdn.com/tos-maliva-p-0068/8e3ff9f3cfde4f3182e3a45df0d5f358_1666792598~tplv-dmt-logom:tos-useast2a-v-0068/be761fdea175462884bf31239d781bf8.image?x-expires=1667152800&amp;x-signature=0DYGBJ9ubRTK8xVkx9Sim2SzaZs%3D" TargetMode="External"/><Relationship Id="rId14" Type="http://schemas.openxmlformats.org/officeDocument/2006/relationships/hyperlink" Target="https://v16-webapp.tiktok.com/6307ccea62d1edd677bc07f55499ff50/6339a7d6/video/tos/useast2a/tos-useast2a-pve-0068/94064e1fbe684d7f8373061835b392a0/?a=1988&amp;ch=0&amp;cr=0&amp;dr=0&amp;lr=tiktok_m&amp;cd=0%7C0%7C1%7C0&amp;cv=1&amp;br=4154&amp;bt=2077&amp;cs=0&amp;ds=3&amp;ft=gKSYZ8b6o0PD1e4MVyg9wKCE75LiaQ2D~wS&amp;mime_type=video_mp4&amp;qs=0&amp;rc=ZDQ4ZjM3ZTQ2ZmlnO2dlM0Bpand5NDc6Zmw5ZTMzNzczM0BhYF4zYzMzNjQxMTZhLjIvYSNkZ2dzcjRfLi1gLS1kMTZzcw%3D%3D&amp;l=202210020900420101920591601696D2EB&amp;btag=80000" TargetMode="External"/><Relationship Id="rId317" Type="http://schemas.openxmlformats.org/officeDocument/2006/relationships/hyperlink" Target="https://v16-webapp.tiktok.com/30b74c16692a0122b673016923b8f031/6339a646/video/tos/useast2a/tos-useast2a-pve-0068/28a2567a1f4a4d71bf69d7a6c8555278/?a=1988&amp;ch=0&amp;cr=0&amp;dr=0&amp;lr=tiktok_m&amp;cd=0%7C0%7C1%7C0&amp;cv=1&amp;br=3580&amp;bt=1790&amp;cs=0&amp;ds=3&amp;ft=z_piDPE82NvjVKamxozfuhYQFAeLnRQjlt-J527~&amp;mime_type=video_mp4&amp;qs=0&amp;rc=NDo0aTxlNDVnaWhmO2UzZEBpM2pveTw6ZnV1ZjMzNzczM0BhM15hXl4yNi4xLy4uLjYxYSM2ajUycjRfXjBgLS1kMTZzcw%3D%3D&amp;l=2022100208543201021402902027993084&amp;btag=80000" TargetMode="External"/><Relationship Id="rId524" Type="http://schemas.openxmlformats.org/officeDocument/2006/relationships/hyperlink" Target="https://v16-webapp.tiktok.com/b96d7fbb49b6ee37ec4b6cd526f3e8ea/6339a531/video/tos/useast2a/tos-useast2a-ve-0068c003/d3959e45dcf546e0b3bb03e2b01216c3/?a=1988&amp;ch=0&amp;cr=0&amp;dr=0&amp;lr=tiktok_m&amp;cd=0%7C0%7C1%7C0&amp;cv=1&amp;br=520&amp;bt=260&amp;cs=0&amp;ds=3&amp;ft=gKSYZ8b6o0PD1C7MVyg9wsXE75LiaQ2D~n4&amp;mime_type=video_mp4&amp;qs=0&amp;rc=NTVkZDg8PGc1ZThpODUzPEBpM2ZkeTU6ZnFoZjMzNzczM0BgXi0zLmM0XmAxL2NjMjEzYSMtMl9ucjRfaWRgLS1kMTZzcw%3D%3D&amp;l=202210020850180101890491560D954823&amp;btag=80000" TargetMode="External"/><Relationship Id="rId731" Type="http://schemas.openxmlformats.org/officeDocument/2006/relationships/hyperlink" Target="https://v16-webapp.tiktok.com/3cd375c4f08f7369fa61cf95b34f568c/635ec95d/video/tos/useast2a/tos-useast2a-ve-0068c004/dd5a59acbf54425491e033a5b16c4040/?a=1988&amp;ch=0&amp;cr=0&amp;dr=0&amp;lr=tiktok_m&amp;cd=0%7C0%7C1%7C0&amp;cv=1&amp;br=2724&amp;bt=1362&amp;cs=0&amp;ds=3&amp;ft=nFApP0Jq12NvjRFE~mnRfmKYKcEbIxVvYNIi9tU&amp;mime_type=video_mp4&amp;qs=0&amp;rc=OTs3PDVkOzY6NDk0NjhnNUBpanJ4ajQ6Zm5oZzMzNzczM0AwXl5jNl4wNTUxYjBhYzUvYSNza282cjRvNjBgLS1kMTZzcw%3D%3D&amp;l=202210301258040101902182321E1F3259&amp;btag=80000" TargetMode="External"/><Relationship Id="rId98" Type="http://schemas.openxmlformats.org/officeDocument/2006/relationships/hyperlink" Target="https://v16-webapp.tiktok.com/482e8f6f9cc8eae82754cfc626fc70b9/6339a748/video/tos/useast2a/tos-useast2a-ve-0068c004/87fcd74b74014964a81e6654c69e5663/?a=1988&amp;ch=0&amp;cr=0&amp;dr=0&amp;lr=tiktok_m&amp;cd=0%7C0%7C1%7C0&amp;cv=1&amp;br=6030&amp;bt=3015&amp;cs=0&amp;ds=3&amp;ft=gKSYZ8b6o0PD1V.MVyg9w3Y2O5LiaQ2D~XT&amp;mime_type=video_mp4&amp;qs=0&amp;rc=PDk0NjY3O2U8MzQzMztnZkBpanRydTo6Zmc8ZTMzNzczM0BeXl8uLy4wNjIxYGI0Ll4tYSM2ZF4wcjRnNmBgLS1kMTZzcw%3D%3D&amp;l=2022100208590401019216316311930D29&amp;btag=80000" TargetMode="External"/><Relationship Id="rId163" Type="http://schemas.openxmlformats.org/officeDocument/2006/relationships/hyperlink" Target="https://p77-sign-va.tiktokcdn.com/tos-maliva-p-0068/af1d2b166fc04b06876cd5c2ead6b958~tplv-dmt-logom:tos-useast2a-v-0068/d06452a6fbb248cbb7e67edc63df881f.image?x-expires=1664719200&amp;x-signature=eoTlExQI9SSRY8NAk48koon2Vtk%3D" TargetMode="External"/><Relationship Id="rId370" Type="http://schemas.openxmlformats.org/officeDocument/2006/relationships/hyperlink" Target="https://p16-sign-va.tiktokcdn.com/tos-maliva-p-0068/c691b8aca3d044c7b3580f3cbcded807_1661888703~tplv-dmt-logom:tos-useast2a-v-0068/f9250902ebea418f8b6562f47bf9217c.image?x-expires=1664719200&amp;x-signature=VKDeUwsihaJHGN%2FcUTetv%2Bs%2FBcY%3D" TargetMode="External"/><Relationship Id="rId829" Type="http://schemas.openxmlformats.org/officeDocument/2006/relationships/hyperlink" Target="https://p16-sign-va.tiktokcdn.com/tos-maliva-p-0068/4419f1affc2740329f283968ed874ccc~tplv-dmt-logom:tos-useast2a-v-0068/87a71e74454a4fcaa7634e6dfc81800c.image?x-expires=1667152800&amp;x-signature=ETATBCaM3YahZNCWpzuQSDxdIs8%3D" TargetMode="External"/><Relationship Id="rId230" Type="http://schemas.openxmlformats.org/officeDocument/2006/relationships/hyperlink" Target="https://v16-webapp.tiktok.com/9f366d23c6ba898e06392a8cc37ab753/6339a6be/video/tos/useast2a/tos-useast2a-ve-0068c001/5c9317897af24eb99c50895ffc5bbce9/?a=1988&amp;ch=0&amp;cr=0&amp;dr=0&amp;lr=tiktok_m&amp;cd=0%7C0%7C1%7C0&amp;cv=1&amp;br=2208&amp;bt=1104&amp;cs=0&amp;ds=3&amp;ft=gKSYZ8b6o0PD17GMVyg9w0F2O5LiaQ2D~tT&amp;mime_type=video_mp4&amp;qs=0&amp;rc=ODk7NTU0OmVoOjxkZmg1OkBpMzRxbWk6ZmQ1ZTMzNzczM0BfMTAuYjEtNTAxYDMxMDIvYSNkb29fcjQwY3BgLS1kMTZzcw%3D%3D&amp;l=2022100208562001021709510716966094&amp;btag=80000" TargetMode="External"/><Relationship Id="rId468" Type="http://schemas.openxmlformats.org/officeDocument/2006/relationships/hyperlink" Target="https://www.tiktok.com/@lulaoficial/video/7140748124288584965" TargetMode="External"/><Relationship Id="rId675" Type="http://schemas.openxmlformats.org/officeDocument/2006/relationships/hyperlink" Target="https://www.tiktok.com/@lulaoficial/video/7150126533603069189" TargetMode="External"/><Relationship Id="rId882" Type="http://schemas.openxmlformats.org/officeDocument/2006/relationships/hyperlink" Target="https://www.tiktok.com/@lulaoficial/video/7159239303468436742" TargetMode="External"/><Relationship Id="rId25" Type="http://schemas.openxmlformats.org/officeDocument/2006/relationships/hyperlink" Target="https://p77-sign-va.tiktokcdn.com/tos-maliva-p-0068/337f753d460c4b1db372cc3c684c5e9c~tplv-f5insbecw7-1:720:720.jpeg?x-expires=1664722800&amp;x-signature=gntcrcEQMJnTA9ryBwQTjOgVOWk%3D" TargetMode="External"/><Relationship Id="rId328" Type="http://schemas.openxmlformats.org/officeDocument/2006/relationships/hyperlink" Target="https://p77-sign-va.tiktokcdn.com/tos-maliva-p-0068/3ee3ea3320e54a179d1ae4ea546bb46e~tplv-dmt-logom:tos-useast2a-v-0068/d7c12d4f299045649f8e2dbe35d634ef.image?x-expires=1664719200&amp;x-signature=v4%2FQvRZCNxSwbxkdPLvuPMK3PVI%3D" TargetMode="External"/><Relationship Id="rId535" Type="http://schemas.openxmlformats.org/officeDocument/2006/relationships/hyperlink" Target="https://p16-sign-va.tiktokcdn.com/tos-maliva-p-0068/1f9cc101094f448390bd8f7cf48b6aeb_1663251812~tplv-dmt-logom:tos-useast2a-v-0068/0025e738861b41399e5ddde786d32343.image?x-expires=1664719200&amp;x-signature=PKyg9EJxRxMcO0gBZJVT6T237w8%3D" TargetMode="External"/><Relationship Id="rId742" Type="http://schemas.openxmlformats.org/officeDocument/2006/relationships/hyperlink" Target="https://p16-sign-va.tiktokcdn.com/tos-maliva-p-0068/cc8f9324100f49f98821d63ca41ed596_1665708625~tplv-dmt-logom:tos-useast2a-v-0068/afb2c415cca1469f959ea7371d596333.image?x-expires=1667152800&amp;x-signature=9K2e8pPBAlXhxYkgpgXRraHEFEY%3D" TargetMode="External"/><Relationship Id="rId132" Type="http://schemas.openxmlformats.org/officeDocument/2006/relationships/hyperlink" Target="https://www.tiktok.com/@lulaoficial/video/7125168996546022662" TargetMode="External"/><Relationship Id="rId174" Type="http://schemas.openxmlformats.org/officeDocument/2006/relationships/hyperlink" Target="https://www.tiktok.com/@lulaoficial/video/7127929445163355397" TargetMode="External"/><Relationship Id="rId381" Type="http://schemas.openxmlformats.org/officeDocument/2006/relationships/hyperlink" Target="https://www.tiktok.com/@lulaoficial/video/7137993262245121286" TargetMode="External"/><Relationship Id="rId602" Type="http://schemas.openxmlformats.org/officeDocument/2006/relationships/hyperlink" Target="https://v16-webapp.tiktok.com/e8e7d6a02a96812485908303d3996b99/6339a4cf/video/tos/useast2a/tos-useast2a-ve-0068c004/d0c6eee220594618aa4dd30d6e824ce8/?a=1988&amp;ch=0&amp;cr=0&amp;dr=0&amp;lr=tiktok_m&amp;cd=0%7C0%7C1%7C0&amp;cv=1&amp;br=1904&amp;bt=952&amp;cs=0&amp;ds=3&amp;ft=gKSYZ8b6o0PD13_MVyg9w0GEO5LiaQ2D~9a&amp;mime_type=video_mp4&amp;qs=0&amp;rc=NDo6ODMzNmhpZTg5OzMzN0BpajN5aTg6ZmY5ZjMzNzczM0BhYC0zNTBfXi4xXzFgXjRhYSNvY2kucjQwMmtgLS1kMTZzcw%3D%3D&amp;l=20221002084838010217135025018DE768&amp;btag=80000" TargetMode="External"/><Relationship Id="rId784" Type="http://schemas.openxmlformats.org/officeDocument/2006/relationships/hyperlink" Target="https://p16-sign-va.tiktokcdn.com/tos-maliva-p-0068/f24b071502a54c6bb15f68f19b4a5f76~tplv-dmt-logom:tos-useast2a-v-0068/4ff2bef01c734f18b8dcd813247f02d4.image?x-expires=1667152800&amp;x-signature=uAHKu6R9Bst%2FXAaGXwJjXceyelU%3D" TargetMode="External"/><Relationship Id="rId241" Type="http://schemas.openxmlformats.org/officeDocument/2006/relationships/hyperlink" Target="https://p16-sign-va.tiktokcdn.com/tos-maliva-p-0068/84957d5538db4bed81d131369d33d838~tplv-f5insbecw7-1:720:720.jpeg?x-expires=1664719200&amp;x-signature=93kIxxbztEzwB2r2pxlw%2FKd9hGI%3D" TargetMode="External"/><Relationship Id="rId437" Type="http://schemas.openxmlformats.org/officeDocument/2006/relationships/hyperlink" Target="https://v16-webapp.tiktok.com/fb6702471df1c1b9327a1833ffc82bc5/6339a61f/video/tos/useast2a/tos-useast2a-ve-0068c002/c154545f807248749666906a06768474/?a=1988&amp;ch=0&amp;cr=0&amp;dr=0&amp;lr=tiktok_m&amp;cd=0%7C0%7C1%7C0&amp;cv=1&amp;br=4686&amp;bt=2343&amp;cs=0&amp;ds=3&amp;ft=gKSYZ8b6o0PD1I5MVyg9wo2~G5LiaQ2D~Xa&amp;mime_type=video_mp4&amp;qs=0&amp;rc=OTg3ODhmZzhnOjM3Z2dpZEBpM2VuM2Y6Zm83ZjMzNzczM0BeX2JeXjQ2XjExL141YzMyYSNzbjRucjRfYF9gLS1kMTZzcw%3D%3D&amp;l=20221002085204010217119167208984B7&amp;btag=80000" TargetMode="External"/><Relationship Id="rId479" Type="http://schemas.openxmlformats.org/officeDocument/2006/relationships/hyperlink" Target="https://v16-webapp.tiktok.com/c4827998b203840ecddd160ce024823d/6339a58f/video/tos/useast2a/tos-useast2a-pve-0068/dda0daeaa11f4d8798f4a86df64995af/?a=1988&amp;ch=0&amp;cr=0&amp;dr=0&amp;lr=tiktok_m&amp;cd=0%7C0%7C1%7C0&amp;cv=1&amp;br=4340&amp;bt=2170&amp;cs=0&amp;ds=3&amp;ft=gKSYZ8b6o0PD115MVyg9wzW~G5LiaQ2D~IT&amp;mime_type=video_mp4&amp;qs=0&amp;rc=OWRnaDlkZjc2NmdpOzM1N0BpM2l2bDU6ZjxrZjMzNzczM0AvMzQzL2NgNmIxNi8xYi0uYSNfMW0vcjQwX2FgLS1kMTZzcw%3D%3D&amp;l=202210020851140102140290200489A3AA&amp;btag=80000" TargetMode="External"/><Relationship Id="rId644" Type="http://schemas.openxmlformats.org/officeDocument/2006/relationships/hyperlink" Target="https://v16-webapp.tiktok.com/e386045ed10bacd199323c635c81b7a4/6339a4cf/video/tos/useast2a/tos-useast2a-ve-0068c002/6bdea628d5bf4c51a9e7c1e2dfc761d2/?a=1988&amp;ch=0&amp;cr=0&amp;dr=0&amp;lr=tiktok_m&amp;cd=0%7C0%7C1%7C0&amp;cv=1&amp;br=2070&amp;bt=1035&amp;cs=0&amp;ds=3&amp;ft=gKSYZ8b6o0PD18UMVyg9wqF2O5LiaQ2D~MT&amp;mime_type=video_mp4&amp;qs=0&amp;rc=PGk2OmkzOTppNzgzNWU4NkBpM3V2OGU6ZjY6ZjMzNzczM0AyMzMwNTFiNTAxNjUyMV4xYSNqZWtqcjRvYW9gLS1kMTZzcw%3D%3D&amp;l=202210020847450102170190761D8FBD41&amp;btag=80000" TargetMode="External"/><Relationship Id="rId686" Type="http://schemas.openxmlformats.org/officeDocument/2006/relationships/hyperlink" Target="https://v16-webapp.tiktok.com/ea4bdb37a1dbf13d5d8cff561b4ae57c/635ec9a4/video/tos/useast2a/tos-useast2a-pve-0068/18ea2db847ed4af3aeb42fae4272d352/?a=1988&amp;ch=0&amp;cr=0&amp;dr=0&amp;lr=tiktok_m&amp;cd=0%7C0%7C1%7C0&amp;cv=1&amp;br=1468&amp;bt=734&amp;cs=0&amp;ds=3&amp;ft=nFApP0Jq12Nvj10E~mnRfCuVlcEbIxVvY66i9tU&amp;mime_type=video_mp4&amp;qs=0&amp;rc=Ozo2NmczOjg3OWhlaGY5OEBpamp1aTU6ZmQ7ZjMzNzczM0BfLTY2MTAwNmMxXzE2MzU1YSNqcWkucjRfXnJgLS1kMTZzcw%3D%3D&amp;l=202210301259260102140290131F15718E&amp;btag=80000" TargetMode="External"/><Relationship Id="rId851" Type="http://schemas.openxmlformats.org/officeDocument/2006/relationships/hyperlink" Target="https://v16-webapp.tiktok.com/f1fb2553d47c0cba513402d4d84e8f39/635ec87d/video/tos/useast2a/tos-useast2a-ve-0068c001/osJgNAzqZ1lgjfIExNgUsOkCoI8WA60U6BM2hs/?a=1988&amp;ch=0&amp;cr=0&amp;dr=0&amp;lr=tiktok_m&amp;cd=0%7C0%7C1%7C0&amp;cv=1&amp;br=1652&amp;bt=826&amp;cs=0&amp;ds=3&amp;ft=nFApP0Jq12NvjoZE~mnRfZ2VHcEbIxVvYcIi9tU&amp;mime_type=video_mp4&amp;qs=0&amp;rc=OWY6aTQ2ODRlNWRmNjtkO0BpajNseGY6ZmRnZzMzNzczM0A2YTMvMTY2Ni4xYjNiYF80YSNgbWQzcjQwYF9gLS1kMTZzcw%3D%3D&amp;l=202210301254440101920441020D1BC06A&amp;btag=80000" TargetMode="External"/><Relationship Id="rId893" Type="http://schemas.openxmlformats.org/officeDocument/2006/relationships/hyperlink" Target="https://v16-webapp.tiktok.com/2331fbcc0f62ab5bb47d853f80ee0ad8/635ec851/video/tos/useast2a/tos-useast2a-ve-0068c004/okczfANCgCHdc9McIQEIht9PkNrTxUAAjgnIog/?a=1988&amp;ch=0&amp;cr=0&amp;dr=0&amp;lr=tiktok_m&amp;cd=0%7C0%7C1%7C0&amp;cv=1&amp;br=1536&amp;bt=768&amp;cs=0&amp;ds=3&amp;ft=nFApP0Jq12NvjjWE~mnRfCLVlcEbIxVvYz6i9tU&amp;mime_type=video_mp4&amp;qs=0&amp;rc=ZTw8aDM0ZzZkM2VoaDpmZUBpanZwMzo6ZjozZzMzNzczM0AuLmFiMi9eX18xYDM1MzYtYSNyYi4ucjRvYGJgLS1kMTZzcw%3D%3D&amp;l=2022103012532201019206017008176A22&amp;btag=80000" TargetMode="External"/><Relationship Id="rId907" Type="http://schemas.openxmlformats.org/officeDocument/2006/relationships/hyperlink" Target="https://p77-sign-va.tiktokcdn.com/tos-maliva-p-0068/c970b231c0cd49bb95c753487371397f_1667054948~tplv-dmt-logom:tos-useast2a-v-0068/08883da63cd74a8b99cf89267256257e.image?x-expires=1667152800&amp;x-signature=GJQtPDPToI8l43q2ZbqX3e5bIWY%3D" TargetMode="External"/><Relationship Id="rId36" Type="http://schemas.openxmlformats.org/officeDocument/2006/relationships/hyperlink" Target="https://www.tiktok.com/@lulaoficial/video/7118447789050252549" TargetMode="External"/><Relationship Id="rId283" Type="http://schemas.openxmlformats.org/officeDocument/2006/relationships/hyperlink" Target="https://p77-sign-va.tiktokcdn.com/tos-maliva-p-0068/8e3c7e58b5ae4408be146c920f01891a~tplv-dmt-logom:tos-useast2a-v-0068/b3e4abfe314644b58d9c2c7015b0ff11.image?x-expires=1664719200&amp;x-signature=z5AFFZvzgqd67hDye98LbhQZIx8%3D" TargetMode="External"/><Relationship Id="rId339" Type="http://schemas.openxmlformats.org/officeDocument/2006/relationships/hyperlink" Target="https://www.tiktok.com/@lulaoficial/video/7136616220123581701" TargetMode="External"/><Relationship Id="rId490" Type="http://schemas.openxmlformats.org/officeDocument/2006/relationships/hyperlink" Target="https://p16-sign-va.tiktokcdn.com/tos-maliva-p-0068/09eb2462870e4496b1220a0052147498_1662764843~tplv-dmt-logom:tos-useast2a-v-0068/32d05862e636480da261094e6d311825.image?x-expires=1664719200&amp;x-signature=Ud55W84yBWa9GPaEZOsdO71%2BKRw%3D" TargetMode="External"/><Relationship Id="rId504" Type="http://schemas.openxmlformats.org/officeDocument/2006/relationships/hyperlink" Target="https://www.tiktok.com/@lulaoficial/video/7142227938459651334" TargetMode="External"/><Relationship Id="rId546" Type="http://schemas.openxmlformats.org/officeDocument/2006/relationships/hyperlink" Target="https://www.tiktok.com/@lulaoficial/video/7143953519387692294" TargetMode="External"/><Relationship Id="rId711" Type="http://schemas.openxmlformats.org/officeDocument/2006/relationships/hyperlink" Target="https://www.tiktok.com/@lulaoficial/video/7152235693681478918" TargetMode="External"/><Relationship Id="rId753" Type="http://schemas.openxmlformats.org/officeDocument/2006/relationships/hyperlink" Target="https://www.tiktok.com/@lulaoficial/video/7154750278674156805" TargetMode="External"/><Relationship Id="rId78" Type="http://schemas.openxmlformats.org/officeDocument/2006/relationships/hyperlink" Target="https://www.tiktok.com/@lulaoficial/video/7121357518953090310" TargetMode="External"/><Relationship Id="rId101" Type="http://schemas.openxmlformats.org/officeDocument/2006/relationships/hyperlink" Target="https://v16-webapp.tiktok.com/a684ac281c100efd21b12a2f76807748/6339a793/video/tos/useast2a/tos-useast2a-ve-0068c004/0c755cb022e0426fb92d6dc055f35e2d/?a=1988&amp;ch=0&amp;cr=0&amp;dr=0&amp;lr=tiktok_m&amp;cd=0%7C0%7C1%7C0&amp;cv=1&amp;br=2842&amp;bt=1421&amp;cs=0&amp;ds=3&amp;ft=gKSYZ8b6o0PD1r.MVyg9wuX2O5LiaQ2D~pT&amp;mime_type=video_mp4&amp;qs=0&amp;rc=ODdnNDc1aTczaGVnZWZpO0Bpamk3ODc6ZmttZTMzNzczM0A0Y2AxNTUyNTQxNTQtYl5hYSM1L2tycjRnc2BgLS1kMTZzcw%3D%3D&amp;l=202210020858590101920611700590E0F3&amp;btag=80000" TargetMode="External"/><Relationship Id="rId143" Type="http://schemas.openxmlformats.org/officeDocument/2006/relationships/hyperlink" Target="https://v16-webapp.tiktok.com/0c72222c20eb293e8b347977d1375fdc/6339a73f/video/tos/useast2a/tos-useast2a-pve-0068/0de43fd1472c4d37aa1388088311bb02/?a=1988&amp;ch=0&amp;cr=0&amp;dr=0&amp;lr=tiktok_m&amp;cd=0%7C0%7C1%7C0&amp;cv=1&amp;br=1104&amp;bt=552&amp;cs=0&amp;ds=1&amp;ft=gKSYZ8b6o0PD1K~MVyg9wIYE75LiaQ2D~ra&amp;mime_type=video_mp4&amp;qs=0&amp;rc=NzZnMzs0OmU0NWhnOGk4OkBpank0Zzo6ZjozZTMzNzczM0AzNl8vLWFfXmIxNC1jMV8xYSNmaW9scjRnM2ZgLS1kMTZzcw%3D%3D&amp;l=202210020858090101902192020891BCC2&amp;btag=80000" TargetMode="External"/><Relationship Id="rId185" Type="http://schemas.openxmlformats.org/officeDocument/2006/relationships/hyperlink" Target="https://v16-webapp.tiktok.com/ebc9bfdf589e6ac1222156eac6a7b06b/6339a6d4/video/tos/useast2a/tos-useast2a-ve-0068c002/a628eb1af92e41aa9bc96b1b01d04f7a/?a=1988&amp;ch=0&amp;cr=0&amp;dr=0&amp;lr=tiktok_m&amp;cd=0%7C0%7C1%7C0&amp;cv=1&amp;br=1146&amp;bt=573&amp;cs=0&amp;ds=3&amp;ft=gKSYZ8b6o0PD10OMVyg9w.J~G5LiaQ2D~7T&amp;mime_type=video_mp4&amp;qs=0&amp;rc=MzM5NTM0ZzU2ODpkNDhnO0BpamlmbTQ6ZnlyZTMzNzczM0AyMzYuMmA1XmExNDY2MjUxYSNfM2QucjRvNmpgLS1kMTZzcw%3D%3D&amp;l=202210020857160102230711681D8C7E5D&amp;btag=80000" TargetMode="External"/><Relationship Id="rId350" Type="http://schemas.openxmlformats.org/officeDocument/2006/relationships/hyperlink" Target="https://v16-webapp.tiktok.com/8b76fa303807e040142a534c5e202683/6339a605/video/tos/useast2a/tos-useast2a-ve-0068c003/8379e2f3a5b3420889957eefeaf51a6e/?a=1988&amp;ch=0&amp;cr=0&amp;dr=0&amp;lr=tiktok_m&amp;cd=0%7C0%7C1%7C0&amp;cv=1&amp;br=1306&amp;bt=653&amp;cs=0&amp;ds=3&amp;ft=gKSYZ8b6o0PD1psMVyg9wpPE75LiaQ2D~Xa&amp;mime_type=video_mp4&amp;qs=0&amp;rc=NzM0PGY4OTdoNzo0aWRnNUBpM3hrd2Y6Zmt1ZjMzNzczM0AvNjU1MTY0Xy4xXy1jYzRjYSNncGxmcjRfNDJgLS1kMTZzcw%3D%3D&amp;l=202210020853510102171352141487D541&amp;btag=80000" TargetMode="External"/><Relationship Id="rId406" Type="http://schemas.openxmlformats.org/officeDocument/2006/relationships/hyperlink" Target="https://p77-sign-va.tiktokcdn.com/tos-maliva-p-0068/e1fadcb26b814f20823e6af6235a7c31~tplv-dmt-logom:tos-useast2a-v-0068/2f728557c5cf4860ac31050947643d0a.image?x-expires=1664719200&amp;x-signature=Uxo80LK9RhirFs4A2xaw516HzVQ%3D" TargetMode="External"/><Relationship Id="rId588" Type="http://schemas.openxmlformats.org/officeDocument/2006/relationships/hyperlink" Target="https://www.tiktok.com/@lulaoficial/video/7145935876328082694" TargetMode="External"/><Relationship Id="rId795" Type="http://schemas.openxmlformats.org/officeDocument/2006/relationships/hyperlink" Target="https://www.tiktok.com/@lulaoficial/video/7156624552498400518" TargetMode="External"/><Relationship Id="rId809" Type="http://schemas.openxmlformats.org/officeDocument/2006/relationships/hyperlink" Target="https://v16-webapp.tiktok.com/817b2848d669486870322988a40d1920/635ec8e0/video/tos/useast2a/tos-useast2a-ve-0068c004/8f4aff01b8644a11b3ed720dd2c38e5d/?a=1988&amp;ch=0&amp;cr=0&amp;dr=0&amp;lr=tiktok_m&amp;cd=0%7C0%7C1%7C0&amp;cv=1&amp;br=2010&amp;bt=1005&amp;cs=0&amp;ds=3&amp;ft=nFApP0Jq12NvjtDE~mnRf5FYKcEbIxVvYR6i9tU&amp;mime_type=video_mp4&amp;qs=0&amp;rc=M2g1Zzo0NmZkOTNmNDs8NUBpandpdDo6Zm1mZzMzNzczM0AtX18vXi5eXmExMWJfYzExYSM2NnJpcjRfZzZgLS1kMTZzcw%3D%3D&amp;l=202210301255540101920601700817C213&amp;btag=80000" TargetMode="External"/><Relationship Id="rId9" Type="http://schemas.openxmlformats.org/officeDocument/2006/relationships/hyperlink" Target="https://www.tiktok.com/@lulaoficial/video/7115357413712153861" TargetMode="External"/><Relationship Id="rId210" Type="http://schemas.openxmlformats.org/officeDocument/2006/relationships/hyperlink" Target="https://www.tiktok.com/@lulaoficial/video/7130323797961362694" TargetMode="External"/><Relationship Id="rId392" Type="http://schemas.openxmlformats.org/officeDocument/2006/relationships/hyperlink" Target="https://v16-webapp.tiktok.com/87286ccd1ed6b35d8b93c6e22f1d84b8/6339a604/video/tos/useast2a/tos-useast2a-pve-0068/07e2f5d59bf4419d9f74654707579c8b/?a=1988&amp;ch=0&amp;cr=0&amp;dr=0&amp;lr=tiktok_m&amp;cd=0%7C0%7C1%7C0&amp;cv=1&amp;br=2056&amp;bt=1028&amp;cs=0&amp;ds=3&amp;ft=ar5S8qGHmo0PDRSBjMaQ9geJzObpkV1PCQ&amp;mime_type=video_mp4&amp;qs=0&amp;rc=Zzs3ZThpaDw1ZDc2ZzhoN0BpanVtbjs6ZnJkZjMzNzczM0AzXzZfLmIwNjAxNjUvLzQvYSNfMjVlcjRfcjVgLS1kMTZzcw%3D%3D&amp;l=20221002085301010192061012188C32C5&amp;btag=80000" TargetMode="External"/><Relationship Id="rId448" Type="http://schemas.openxmlformats.org/officeDocument/2006/relationships/hyperlink" Target="https://p77-sign-va.tiktokcdn.com/tos-maliva-p-0068/56e7799430fa4db7a44172450ffae071~tplv-dmt-logom:tos-useast2a-v-0068/53e1e2e934384473b8eb8f10ed822f56.image?x-expires=1664719200&amp;x-signature=JX6mtHMYJn%2B%2BBFSoHd1uzkHlVzo%3D" TargetMode="External"/><Relationship Id="rId613" Type="http://schemas.openxmlformats.org/officeDocument/2006/relationships/hyperlink" Target="https://p77-sign-va.tiktokcdn.com/tos-maliva-p-0068/da7c58f7ffde4583aa6eacbee2d1265c_1664203983~tplv-dmt-logom:tos-useast2a-i-0068-aiso/10b013b183614ca89dfe46ed7d7a37cb.image?x-expires=1664719200&amp;x-signature=xATZIQ1fQnOO9z%2Boovkxm8O9%2B%2BQ%3D" TargetMode="External"/><Relationship Id="rId655" Type="http://schemas.openxmlformats.org/officeDocument/2006/relationships/hyperlink" Target="https://p77-sign-va.tiktokcdn.com/tos-maliva-p-0068/b8996c2ae8704cfc97ae40e50f3fbc15~tplv-dmt-logom:tos-useast2a-v-0068/e5b0d872615747148d9b081cd9e554cd.image?x-expires=1664719200&amp;x-signature=DlVhCKEYRkJZsqcSDOiqfkVaT4E%3D" TargetMode="External"/><Relationship Id="rId697" Type="http://schemas.openxmlformats.org/officeDocument/2006/relationships/hyperlink" Target="https://p77-sign-va.tiktokcdn.com/tos-maliva-p-0068/761dd85cf64742a9a45d301fb0db78c6_1665148601~tplv-dmt-logom:tos-useast2a-v-0068/1072a7330307420cbba751f61ab58ca3.image?x-expires=1667152800&amp;x-signature=Eb5istueeZrTpA4zB%2BjpYfUzeNE%3D" TargetMode="External"/><Relationship Id="rId820" Type="http://schemas.openxmlformats.org/officeDocument/2006/relationships/hyperlink" Target="https://p16-sign-va.tiktokcdn.com/tos-maliva-p-0068/7e41195841f049a1a9ad2326862ca477_1666452252~tplv-dmt-logom:tos-useast2a-v-0068/70eff3a2fc424e0daab922a558a60718.image?x-expires=1667152800&amp;x-signature=avFdgY3ZVOq1IMO5qIBhAWM9nVU%3D" TargetMode="External"/><Relationship Id="rId862" Type="http://schemas.openxmlformats.org/officeDocument/2006/relationships/hyperlink" Target="https://p16-sign-va.tiktokcdn.com/tos-maliva-p-0068/c6fa0e481b1f4a9f9d9c8032a7228973_1666725241~tplv-dmt-logom:tos-useast2a-v-0068/d3e76fe5cf404633aa9814d5e61a8cb6.image?x-expires=1667152800&amp;x-signature=NdowNU0ZUzfGK6AdKUbdEi9QRC8%3D" TargetMode="External"/><Relationship Id="rId918" Type="http://schemas.openxmlformats.org/officeDocument/2006/relationships/hyperlink" Target="https://www.tiktok.com/@lulaoficial/video/7160041692911930630" TargetMode="External"/><Relationship Id="rId252" Type="http://schemas.openxmlformats.org/officeDocument/2006/relationships/hyperlink" Target="https://www.tiktok.com/@lulaoficial/video/7132480302617873669" TargetMode="External"/><Relationship Id="rId294" Type="http://schemas.openxmlformats.org/officeDocument/2006/relationships/hyperlink" Target="https://www.tiktok.com/@lulaoficial/video/7134470644040764678" TargetMode="External"/><Relationship Id="rId308" Type="http://schemas.openxmlformats.org/officeDocument/2006/relationships/hyperlink" Target="https://v16-webapp.tiktok.com/7cf10f64afd207ca2d1121faa99ebd69/6339a65a/video/tos/useast2a/tos-useast2a-ve-0068c004/4202661ba7ca4d478b7cb9965ebfe1ca/?a=1988&amp;ch=0&amp;cr=0&amp;dr=0&amp;lr=tiktok_m&amp;cd=0%7C0%7C1%7C0&amp;cv=1&amp;br=3270&amp;bt=1635&amp;cs=0&amp;ds=3&amp;ft=gKSYZ8b6o0PD1jeMVyg9w3Y2O5LiaQ2D~XT&amp;mime_type=video_mp4&amp;qs=0&amp;rc=aGU7NzY4NGk4PDppZDc2N0BpandobTk6ZmY0ZjMzNzczM0A2LmBiNl4wNWExNi1fMS4vYSNlM3BhcjRvXzBgLS1kMTZzcw%3D%3D&amp;l=2022100208544201021402016805891BDA&amp;btag=80000" TargetMode="External"/><Relationship Id="rId515" Type="http://schemas.openxmlformats.org/officeDocument/2006/relationships/hyperlink" Target="https://v16-webapp.tiktok.com/ebde04cf02b6e2ef7b75b680c054c243/6339a53d/video/tos/useast2a/tos-useast2a-pve-0068/8e2a3a20da114d448b5c60062ec172c3/?a=1988&amp;ch=0&amp;cr=0&amp;dr=0&amp;lr=tiktok_m&amp;cd=0%7C0%7C1%7C0&amp;cv=1&amp;br=2716&amp;bt=1358&amp;cs=0&amp;ds=3&amp;ft=gKSYZ8b6o0PD167MVyg9wuUE75LiaQ2D~7T&amp;mime_type=video_mp4&amp;qs=0&amp;rc=ZTU7ZDdkODo6aDQ3ZGRkOkBpanVldmg6Znd5ZjMzNzczM0AwNF8uNl4tXmIxMDZjNjEwYSNzcW4zcjRvZmNgLS1kMTZzcw%3D%3D&amp;l=2022100208502901019205115811876B1B&amp;btag=80000" TargetMode="External"/><Relationship Id="rId722" Type="http://schemas.openxmlformats.org/officeDocument/2006/relationships/hyperlink" Target="https://v16-webapp.tiktok.com/a44c25acb1689a70b179c470c1a25c81/635ec98a/video/tos/useast2a/tos-useast2a-ve-0068c004/a39a1d5e3b8d4b37b5925ff085877668/?a=1988&amp;ch=0&amp;cr=0&amp;dr=0&amp;lr=tiktok_m&amp;cd=0%7C0%7C1%7C0&amp;cv=1&amp;br=7610&amp;bt=3805&amp;cs=0&amp;ds=3&amp;ft=IecA0oKyD12NvdeJCZIxRnG_WlJG-UjNS2AVi9&amp;mime_type=video_mp4&amp;qs=0&amp;rc=PGlpOGVpMzU0aTs8ODZlaEBpM3U6cTc6Zmg0ZzMzNzczM0BfYTRfNDExXjIxLTVhNTVfYSNyMWJkcjRvby9gLS1kMTZzcw%3D%3D&amp;l=202210301258200102170940830D1D9087&amp;btag=80000" TargetMode="External"/><Relationship Id="rId47" Type="http://schemas.openxmlformats.org/officeDocument/2006/relationships/hyperlink" Target="https://v16-webapp.tiktok.com/e6b04ca036b5bf8a93912325f4373ac1/6339a7ae/video/tos/useast2a/tos-useast2a-ve-0068c004/f064619cfe8a4f2dac1070a756e85fed/?a=1988&amp;ch=0&amp;cr=0&amp;dr=0&amp;lr=tiktok_m&amp;cd=0%7C0%7C1%7C0&amp;cv=1&amp;br=2552&amp;bt=1276&amp;cs=0&amp;ds=3&amp;ft=gKSYZ8b6o0PD1j4MVyg9wtGEO5LiaQ2D~0S&amp;mime_type=video_mp4&amp;qs=0&amp;rc=Zmk4OmdlZ2g3PGc2OTw4ZEBpajx4bTg6ZjY6ZTMzNzczM0BeMTRhMmNjNTIxX14wMmFgYSNeM3BgcjRnNDNgLS1kMTZzcw%3D%3D&amp;l=202210020900020101920591601696C637&amp;btag=80000" TargetMode="External"/><Relationship Id="rId89" Type="http://schemas.openxmlformats.org/officeDocument/2006/relationships/hyperlink" Target="https://v16-webapp.tiktok.com/e9cae2c91d8e98eead4a5a794e90b27a/6339a754/video/tos/useast2a/tos-useast2a-ve-0068c002/5712ea13fde346ce8d1959d423877317/?a=1988&amp;ch=0&amp;cr=0&amp;dr=0&amp;lr=tiktok_m&amp;cd=0%7C0%7C1%7C0&amp;cv=1&amp;br=4270&amp;bt=2135&amp;cs=0&amp;ds=3&amp;ft=gKSYZ8b6o0PD1K.MVyg9wuRE75LiaQ2D~wK&amp;mime_type=video_mp4&amp;qs=0&amp;rc=Ojc6OmZnOmhpZDllODo0ZEBpajQ4M2Y6Zm5qZTMzNzczM0AwYmIxLzYxXjUxMy00Xy8xYSNhLWdrcjRvaF9gLS1kMTZzcw%3D%3D&amp;l=202210020859130101902080211D91B0F8&amp;btag=80000" TargetMode="External"/><Relationship Id="rId112" Type="http://schemas.openxmlformats.org/officeDocument/2006/relationships/hyperlink" Target="https://p77-sign-va.tiktokcdn.com/tos-maliva-p-0068/ba52926ad5f542e683cea6f189921c86_1658602784~tplv-dmt-logom:tos-useast2a-v-0068/95cdc0d3a0274d08a254109f182a7d5e.image?x-expires=1664719200&amp;x-signature=Z3rJ9dKGDS3uH25efKyt1%2Bat1os%3D" TargetMode="External"/><Relationship Id="rId154" Type="http://schemas.openxmlformats.org/officeDocument/2006/relationships/hyperlink" Target="https://p16-sign-va.tiktokcdn.com/tos-maliva-p-0068/d2048245bc704615b5ba6ef8d5d14fde_1659309089~tplv-dmt-logom:tos-useast2a-v-0068/d2a7f00e5bc84dbab012fb8fd552a7ea.image?x-expires=1664719200&amp;x-signature=QgFDacT5N3uZLIuLo0wvroYEexg%3D" TargetMode="External"/><Relationship Id="rId361" Type="http://schemas.openxmlformats.org/officeDocument/2006/relationships/hyperlink" Target="https://p77-sign-va.tiktokcdn.com/tos-maliva-p-0068/086db2584f8941afb392c27397d9b1ba_1661817770~tplv-dmt-logom:tos-useast2a-v-0068/22d52b1f8f644f14a8b8f852d41afa4e.image?x-expires=1664719200&amp;x-signature=wm9gUM1lug5%2F3WNZ37pjep1JYnA%3D" TargetMode="External"/><Relationship Id="rId557" Type="http://schemas.openxmlformats.org/officeDocument/2006/relationships/hyperlink" Target="https://v16-webapp.tiktok.com/878c7cb956f3e944d4490d9cfbb363f4/6339a51f/video/tos/useast2a/tos-useast2a-pve-0068/4ee0f96e2f30465594857f438e9f4a23/?a=1988&amp;ch=0&amp;cr=0&amp;dr=0&amp;lr=tiktok_m&amp;cd=0%7C0%7C1%7C0&amp;cv=1&amp;br=2314&amp;bt=1157&amp;cs=0&amp;ds=3&amp;ft=gKSYZ8b6o0PD152MVyg9wHG2O5LiaQ2D~sT&amp;mime_type=video_mp4&amp;qs=0&amp;rc=ODk2NWg0ZzQ0ZmRmOTw6PEBpM2V4N2Q6ZjY2ZjMzNzczM0AuY2EvLV4tNmExY2E0MV8xYSNnLWhjcjRvbGdgLS1kMTZzcw%3D%3D&amp;l=202210020849340101902182270A8B5BAC&amp;btag=80000" TargetMode="External"/><Relationship Id="rId599" Type="http://schemas.openxmlformats.org/officeDocument/2006/relationships/hyperlink" Target="https://v16-webapp.tiktok.com/65f6b98e0757e299806b6ba2395a25f3/6339a4f4/video/tos/useast2a/tos-useast2a-ve-0068c002/ba62a4c576394e48ab8cfb545b609f36/?a=1988&amp;ch=0&amp;cr=0&amp;dr=0&amp;lr=tiktok_m&amp;cd=0%7C0%7C1%7C0&amp;cv=1&amp;br=1318&amp;bt=659&amp;cs=0&amp;ds=3&amp;ft=gKSYZ8b6o0PD1k_MVyg9woXE75LiaQ2D~q8&amp;mime_type=video_mp4&amp;qs=0&amp;rc=ZGc2OjtmZjY8M2ZpOGdkaEBpM3JrZTk6Zmp1ZjMzNzczM0BeNl4wMTMxXmExLl9eNDI1YSNhMjQwcjRfampgLS1kMTZzcw%3D%3D&amp;l=20221002084842010223075046088A2111&amp;btag=80000" TargetMode="External"/><Relationship Id="rId764" Type="http://schemas.openxmlformats.org/officeDocument/2006/relationships/hyperlink" Target="https://v16-webapp.tiktok.com/a4bc82a4b9eed2a542d388fc36e0124e/635ec912/video/tos/useast2a/tos-useast2a-pve-0068/1458838230a4483885e189e2667a7ddf/?a=1988&amp;ch=0&amp;cr=0&amp;dr=0&amp;lr=tiktok_m&amp;cd=0%7C0%7C1%7C0&amp;cv=1&amp;br=2028&amp;bt=1014&amp;cs=0&amp;ds=3&amp;ft=nFApP0Jq12NvjXUE~mnRfEa4HcEbIxVvYo3i9tU&amp;mime_type=video_mp4&amp;qs=0&amp;rc=OjQzNGk7NDZpNmhoO2Y1ZkBpM3dvdDY6Zm9mZzMzNzczM0BiYTBeYzM0Ni8xXy5eNmMzYSNxXzNtcjRfcTNgLS1kMTZzcw%3D%3D&amp;l=202210301257080101920441020D1C0551&amp;btag=80000" TargetMode="External"/><Relationship Id="rId196" Type="http://schemas.openxmlformats.org/officeDocument/2006/relationships/hyperlink" Target="https://p77-sign-va.tiktokcdn.com/tos-maliva-p-0068/06919cac72fc4d58b76da370067ca0b9~tplv-dmt-logom:tos-useast2a-v-0068/2a9002502bad488ab6a684c454610c8c.image?x-expires=1664719200&amp;x-signature=v0Q7sdPTKmEXYR9jsua7rB7Hh1A%3D" TargetMode="External"/><Relationship Id="rId417" Type="http://schemas.openxmlformats.org/officeDocument/2006/relationships/hyperlink" Target="https://www.tiktok.com/@lulaoficial/video/7139326490860195078" TargetMode="External"/><Relationship Id="rId459" Type="http://schemas.openxmlformats.org/officeDocument/2006/relationships/hyperlink" Target="https://www.tiktok.com/@lulaoficial/video/7140627900113505541" TargetMode="External"/><Relationship Id="rId624" Type="http://schemas.openxmlformats.org/officeDocument/2006/relationships/hyperlink" Target="https://www.tiktok.com/@lulaoficial/video/7148015258232179974" TargetMode="External"/><Relationship Id="rId666" Type="http://schemas.openxmlformats.org/officeDocument/2006/relationships/hyperlink" Target="https://www.tiktok.com/@lulaoficial/video/7149706055642008838" TargetMode="External"/><Relationship Id="rId831" Type="http://schemas.openxmlformats.org/officeDocument/2006/relationships/hyperlink" Target="https://www.tiktok.com/@lulaoficial/video/7157726007166881030" TargetMode="External"/><Relationship Id="rId873" Type="http://schemas.openxmlformats.org/officeDocument/2006/relationships/hyperlink" Target="https://www.tiktok.com/@lulaoficial/video/7158819669757922566" TargetMode="External"/><Relationship Id="rId16" Type="http://schemas.openxmlformats.org/officeDocument/2006/relationships/hyperlink" Target="https://p77-sign-va.tiktokcdn.com/tos-maliva-p-0068/5ae3841c4b094c1e9f2b562892eccd21_1656788395~tplv-dmt-logom:tos-useast2a-v-0068/112ea689e7b545948effe2a649222db6.image?x-expires=1664722800&amp;x-signature=XQaqL6J8vguteofmjTdjI1ZmAQg%3D" TargetMode="External"/><Relationship Id="rId221" Type="http://schemas.openxmlformats.org/officeDocument/2006/relationships/hyperlink" Target="https://v16-webapp.tiktok.com/ff7958e3993b3e0a8f06cd0e92e29170/6339a6bd/video/tos/useast2a/tos-useast2a-pve-0068/fa0cde12ea6f4cbbaf52d092d7ff8b58/?a=1988&amp;ch=0&amp;cr=0&amp;dr=0&amp;lr=tiktok_m&amp;cd=0%7C0%7C1%7C0&amp;cv=1&amp;br=2170&amp;bt=1085&amp;cs=0&amp;ds=3&amp;ft=gKSYZ8b6o0PD1wOMVyg9wHi2O5LiaQ2D~58&amp;mime_type=video_mp4&amp;qs=0&amp;rc=ZDc5Z2Q6Njc7Ozg5Nzk7Z0BpamxnODU6ZmlmZTMzNzczM0AyX2JiNWM1X2AxLl81YjBgYSNfaTJhcjRvb29gLS1kMTZzcw%3D%3D&amp;l=202210020856310102170870712084BE2B&amp;btag=80000" TargetMode="External"/><Relationship Id="rId263" Type="http://schemas.openxmlformats.org/officeDocument/2006/relationships/hyperlink" Target="https://v16-webapp.tiktok.com/2e361ba3b202c46d0f4067c978452c50/6339a6a5/video/tos/useast2a/tos-useast2a-pve-0068/7080abf8fd114d7f98e38ffd4b998d03/?a=1988&amp;ch=0&amp;cr=0&amp;dr=0&amp;lr=tiktok_m&amp;cd=0%7C0%7C1%7C0&amp;cv=1&amp;br=2212&amp;bt=1106&amp;cs=0&amp;ds=3&amp;ft=gKSYZ8b6o0PD1_GMVyg9wHG2O5LiaQ2D~sT&amp;mime_type=video_mp4&amp;qs=0&amp;rc=NmlkMzw5PGVpPDk8ZTQ2ZUBpM3A1eGc6ZmRuZTMzNzczM0BeL14yXmNeNi0xYjA2M2JeYSNzay0ucjQwNnJgLS1kMTZzcw%3D%3D&amp;l=2022100208554001022308301217874FAA&amp;btag=80000" TargetMode="External"/><Relationship Id="rId319" Type="http://schemas.openxmlformats.org/officeDocument/2006/relationships/hyperlink" Target="https://p16-sign-va.tiktokcdn.com/tos-maliva-p-0068/46801f03b1294baeb8012d67eeeccd6a_1661479457~tplv-dmt-logom:tos-useast2a-v-0068/0cc689c9d33a499ca798099cc5209860.image?x-expires=1664719200&amp;x-signature=4FjT3nxyCcqDleFTOvSAc2fDdf0%3D" TargetMode="External"/><Relationship Id="rId470" Type="http://schemas.openxmlformats.org/officeDocument/2006/relationships/hyperlink" Target="https://v16-webapp.tiktok.com/37ecba07a69b6528d6c334d494f7bdb8/6339a5bc/video/tos/useast2a/tos-useast2a-ve-0068c004/30d02e2b565f4adf9f25595d88213868/?a=1988&amp;ch=0&amp;cr=0&amp;dr=0&amp;lr=tiktok_m&amp;cd=0%7C0%7C1%7C0&amp;cv=1&amp;br=2354&amp;bt=1177&amp;cs=0&amp;ds=3&amp;ft=gKSYZ8b6o0PD1h5MVyg9wOCE75LiaQ2D~ba&amp;mime_type=video_mp4&amp;qs=0&amp;rc=NjY2OzY1ZjU8Ojg8aTRkOkBpM3Y2cTM6ZjdsZjMzNzczM0BiYmFjLzQyNi0xNi1hLTUyYSNnZXMxcjRvaGBgLS1kMTZzcw%3D%3D&amp;l=202210020851250102170952330C8A8B7C&amp;btag=80000" TargetMode="External"/><Relationship Id="rId526" Type="http://schemas.openxmlformats.org/officeDocument/2006/relationships/hyperlink" Target="https://p77-sign-va.tiktokcdn.com/tos-maliva-p-0068/a6e76da94e1e4e85b2cc2152e993aa46~tplv-dmt-logom:tos-useast2a-v-0068/4944612130804645923df9f8a112f8c5.image?x-expires=1664719200&amp;x-signature=L8uThFtSLaVBPin1QNcxTosSLe8%3D" TargetMode="External"/><Relationship Id="rId58" Type="http://schemas.openxmlformats.org/officeDocument/2006/relationships/hyperlink" Target="https://p16-sign-va.tiktokcdn.com/tos-maliva-p-0068/2db8bd95a67a44a4a56d4de9ba5676ee~tplv-f5insbecw7-1:720:720.jpeg?x-expires=1664719200&amp;x-signature=ZvCcoYN4EG1cXnhP3hnNwk2gKpU%3D" TargetMode="External"/><Relationship Id="rId123" Type="http://schemas.openxmlformats.org/officeDocument/2006/relationships/hyperlink" Target="https://www.tiktok.com/@lulaoficial/video/7124436611969862918" TargetMode="External"/><Relationship Id="rId330" Type="http://schemas.openxmlformats.org/officeDocument/2006/relationships/hyperlink" Target="https://www.tiktok.com/@lulaoficial/video/7136300933276847365" TargetMode="External"/><Relationship Id="rId568" Type="http://schemas.openxmlformats.org/officeDocument/2006/relationships/hyperlink" Target="https://p77-sign-va.tiktokcdn.com/tos-maliva-p-0068/1b74829016e144ee91de6c434c467ca0_1663630296~tplv-dmt-logom:tos-useast2a-v-0068/542e30320a2d4e4c9f85526c8b79b5de.image?x-expires=1664719200&amp;x-signature=r5GDxa9X05SpuI1iMqLhUGZPiMc%3D" TargetMode="External"/><Relationship Id="rId733" Type="http://schemas.openxmlformats.org/officeDocument/2006/relationships/hyperlink" Target="https://p77-sign-va.tiktokcdn.com/tos-maliva-p-0068/d759950fa99541649c2a3375628365da_1665601169~tplv-dmt-logom:tos-useast2a-v-0068/645185915a42479ba84bfc5ceb133e4b.image?x-expires=1667152800&amp;x-signature=IFlOOEyD0ibASGvabjZCSgb6S2w%3D" TargetMode="External"/><Relationship Id="rId775" Type="http://schemas.openxmlformats.org/officeDocument/2006/relationships/hyperlink" Target="https://p16-sign-va.tiktokcdn.com/tos-maliva-p-0068/d23eef42d1e6455fa38191b8905b69b7_1666109081~tplv-dmt-logom:tos-useast2a-v-0068/b4f3ac06a42744529d92fabafb5fbaf7.image?x-expires=1667152800&amp;x-signature=67J4pWJJZAG65vZLH5P%2BsmoRmdo%3D" TargetMode="External"/><Relationship Id="rId165" Type="http://schemas.openxmlformats.org/officeDocument/2006/relationships/hyperlink" Target="https://www.tiktok.com/@lulaoficial/video/7127247191990603014" TargetMode="External"/><Relationship Id="rId372" Type="http://schemas.openxmlformats.org/officeDocument/2006/relationships/hyperlink" Target="https://www.tiktok.com/@lulaoficial/video/7137757605404888325" TargetMode="External"/><Relationship Id="rId428" Type="http://schemas.openxmlformats.org/officeDocument/2006/relationships/hyperlink" Target="https://v16-webapp.tiktok.com/10f13fffc06dd952d9a50ac634198887/6339a5d7/video/tos/useast2a/tos-useast2a-ve-0068c001/3daa765e452243c096bf58615afac85e/?a=1988&amp;ch=0&amp;cr=0&amp;dr=0&amp;lr=tiktok_m&amp;cd=0%7C0%7C1%7C0&amp;cv=1&amp;br=2926&amp;bt=1463&amp;cs=0&amp;ds=3&amp;ft=gKSYZ8b6o0PD1wYMVyg9w.J~G5LiaQ2D~7T&amp;mime_type=video_mp4&amp;qs=0&amp;rc=OzhkOmhnNmg1ZDg8ZGg8NkBpanNkNjQ6ZjpvZjMzNzczM0BiMV9gMmIzNjIxNWFjYTQxYSNtXi9icjRfYl5gLS1kMTZzcw%3D%3D&amp;l=20221002085215010217087037198DAD6F&amp;btag=80000" TargetMode="External"/><Relationship Id="rId635" Type="http://schemas.openxmlformats.org/officeDocument/2006/relationships/hyperlink" Target="https://v16-webapp.tiktok.com/8c7e74d8390ed3b691d2ec9bd34dd960/6339a4e9/video/tos/useast2a/tos-useast2a-ve-0068c004/85d1f17f2a394c60a5e1ddc38e0db02c/?a=1988&amp;ch=0&amp;cr=0&amp;dr=0&amp;lr=tiktok_m&amp;cd=0%7C0%7C1%7C0&amp;cv=1&amp;br=2092&amp;bt=1046&amp;cs=0&amp;ds=3&amp;ft=eXd.6HAzMyq8ZpvTDhe2Nwqwyl7Gb&amp;mime_type=video_mp4&amp;qs=0&amp;rc=Ojc6ZTZlZWk6PGg2ZThpNUBpajdpNTc6ZmZkZjMzNzczM0AuYTAyNi8zXjQxYC4tMy1hYSM1bDExcjRnXm5gLS1kMTZzcw%3D%3D&amp;l=202210020847550101920451570391DCF3&amp;btag=80000" TargetMode="External"/><Relationship Id="rId677" Type="http://schemas.openxmlformats.org/officeDocument/2006/relationships/hyperlink" Target="https://v16-webapp.tiktok.com/de6a1b31227add1c762190f20a673389/635ec9a9/video/tos/useast2a/tos-useast2a-ve-0068c002/102d7d5be3954030873c7bc712a9ffe7/?a=1988&amp;ch=0&amp;cr=0&amp;dr=0&amp;lr=tiktok_m&amp;cd=0%7C0%7C1%7C0&amp;cv=1&amp;br=1074&amp;bt=537&amp;cs=0&amp;ds=3&amp;ft=nFApP0Jq12NvjI0E~mnRf-L4HcEbIxVvYzIi9tU&amp;mime_type=video_mp4&amp;qs=0&amp;rc=PDk3OmdnNTgzNzM0NmdpN0BpamR3dzs6ZjlwZjMzNzczM0AvMDQ1MzVhNmExMF4yMWE0YSMvay5hcjRvMXFgLS1kMTZzcw%3D%3D&amp;l=20221030125940010190219211001504A7&amp;btag=80000" TargetMode="External"/><Relationship Id="rId800" Type="http://schemas.openxmlformats.org/officeDocument/2006/relationships/hyperlink" Target="https://v16-webapp.tiktok.com/8e1630ad9a490816d67329d1375b0fd9/635ec8e2/video/tos/useast2a/tos-useast2a-ve-0068c002/5642908831ab44119f1a2116ef1ec2f4/?a=1988&amp;ch=0&amp;cr=0&amp;dr=0&amp;lr=tiktok_m&amp;cd=0%7C0%7C1%7C0&amp;cv=1&amp;br=1622&amp;bt=811&amp;cs=0&amp;ds=3&amp;ft=nFApP0Jq12Nvj-DE~mnRf~LVlcEbIxVvYuIi9tU&amp;mime_type=video_mp4&amp;qs=0&amp;rc=aTk0PGRoZzU0MzM7ZTM3M0BpM3JrazQ6Zjh0ZzMzNzczM0AyL19hYWFiNWMxNS8yXjE1YSNwZW0vcjQwazVgLS1kMTZzcw%3D%3D&amp;l=2022103012561001022307715427208F17&amp;btag=80000" TargetMode="External"/><Relationship Id="rId842" Type="http://schemas.openxmlformats.org/officeDocument/2006/relationships/hyperlink" Target="https://v16-webapp.tiktok.com/c7ec1ac7e98e99e973a8cd60325ed2ec/635ec8b6/video/tos/useast2a/tos-useast2a-ve-0068c004/871ab3eb758a44f3bf227c4b8702e3ee/?a=1988&amp;ch=0&amp;cr=0&amp;dr=0&amp;lr=tiktok_m&amp;cd=0%7C0%7C1%7C0&amp;cv=1&amp;br=1314&amp;bt=657&amp;cs=0&amp;ds=3&amp;ft=nFApP0Jq12NvjsZE~mnRf~a4lcEbIxVvY90i9tU&amp;mime_type=video_mp4&amp;qs=0&amp;rc=PGQ4PDY8aWRkNGZoaWc1NkBpamgzNTM6Zm94ZzMzNzczM0A2NDNeNTVgXjUxYGIxMTM2YSNvcC9fcjRfaV5gLS1kMTZzcw%3D%3D&amp;l=2022103012545701021713523103165C14&amp;btag=80000" TargetMode="External"/><Relationship Id="rId232" Type="http://schemas.openxmlformats.org/officeDocument/2006/relationships/hyperlink" Target="https://p77-sign-va.tiktokcdn.com/tos-maliva-p-0068/5fe873dfd5a842c3ac2e9564a7ab0e59_1660488274~tplv-dmt-logom:tos-useast2a-v-0068/c509b98c7cf54bc4bb01cbebb15380e8.image?x-expires=1664719200&amp;x-signature=qBd96zFWlPo68fosNaYWCjIvYcc%3D" TargetMode="External"/><Relationship Id="rId274" Type="http://schemas.openxmlformats.org/officeDocument/2006/relationships/hyperlink" Target="https://p16-sign-va.tiktokcdn.com/tos-maliva-p-0068/de2c1607f35646f3b842742ebbbf2dc7_1660924070~tplv-dmt-logom:tos-useast2a-v-0068/568f3e4d2aef4c03a80a5ecd86f9695a.image?x-expires=1664719200&amp;x-signature=Ay2%2B96yMqEqpn1GkMAbw5Uexa7w%3D" TargetMode="External"/><Relationship Id="rId481" Type="http://schemas.openxmlformats.org/officeDocument/2006/relationships/hyperlink" Target="https://p77-sign-va.tiktokcdn.com/tos-maliva-p-0068/817b693cb32a461e9211c0cc7515f3e1_1662733836~tplv-dmt-logom:tos-useast2a-v-0068/04d6397c43ad4e8daa73aba550faeb29.image?x-expires=1664719200&amp;x-signature=TUj1kqdVqo70o6rl0zsF%2FDD%2B5MU%3D" TargetMode="External"/><Relationship Id="rId702" Type="http://schemas.openxmlformats.org/officeDocument/2006/relationships/hyperlink" Target="https://www.tiktok.com/@lulaoficial/video/7151832676020800774" TargetMode="External"/><Relationship Id="rId884" Type="http://schemas.openxmlformats.org/officeDocument/2006/relationships/hyperlink" Target="https://v16-webapp.tiktok.com/3618f36348fdd369e9c84609ccea80a6/635ec876/video/tos/useast2a/tos-useast2a-ve-0068c001/oIe3oMVjWAEWBioQDLGtdR3BJ7abUCeSEdcQIn/?a=1988&amp;ch=0&amp;cr=0&amp;dr=0&amp;lr=tiktok_m&amp;cd=0%7C0%7C1%7C0&amp;cv=1&amp;br=2924&amp;bt=1462&amp;cs=0&amp;ds=3&amp;ft=nFApP0Jq12NvjwWE~mnRfnS4HcEbIxVvYv0i9tU&amp;mime_type=video_mp4&amp;qs=0&amp;rc=ZDw5PDk8Ozs6OTQ6ZzpoZUBpMzVzOzg6ZnRnZzMzNzczM0AwXjZhYl9hNjYxMy0tNTIxYSNiYW9rcjQwb2FgLS1kMTZzcw%3D%3D&amp;l=202210301253380102170231641F162810&amp;btag=80000" TargetMode="External"/><Relationship Id="rId27" Type="http://schemas.openxmlformats.org/officeDocument/2006/relationships/hyperlink" Target="https://www.tiktok.com/@lulaoficial/video/7117039482418892038" TargetMode="External"/><Relationship Id="rId69" Type="http://schemas.openxmlformats.org/officeDocument/2006/relationships/hyperlink" Target="https://www.tiktok.com/@lulaoficial/video/7120308034231913734" TargetMode="External"/><Relationship Id="rId134" Type="http://schemas.openxmlformats.org/officeDocument/2006/relationships/hyperlink" Target="https://v16-webapp.tiktok.com/7328bc34a5b2d1a4d5eb9e5b1951644a/6339a735/video/tos/useast2a/tos-useast2a-pve-0068/993ba32cad294db99db0277947ca7f0a/?a=1988&amp;ch=0&amp;cr=0&amp;dr=0&amp;lr=tiktok_m&amp;cd=0%7C0%7C1%7C0&amp;cv=1&amp;br=3708&amp;bt=1854&amp;cs=0&amp;ds=3&amp;ft=gKSYZ8b6o0PD1.~MVyg9w.iE75LiaQ2D~X4&amp;mime_type=video_mp4&amp;qs=0&amp;rc=aWVkZTQ6ZjQ2ZjQ8Zjc3Z0BpanFvbzY6ZnQ3ZTMzNzczM0A2MmItYi8vNTAxLV4vYWJfYSMvcC1ocjRfL2VgLS1kMTZzcw%3D%3D&amp;l=202210020858190102171350201288A597&amp;btag=80000" TargetMode="External"/><Relationship Id="rId537" Type="http://schemas.openxmlformats.org/officeDocument/2006/relationships/hyperlink" Target="https://www.tiktok.com/@lulaoficial/video/7143612096566152454" TargetMode="External"/><Relationship Id="rId579" Type="http://schemas.openxmlformats.org/officeDocument/2006/relationships/hyperlink" Target="https://www.tiktok.com/@lulaoficial/video/7145573305687313669" TargetMode="External"/><Relationship Id="rId744" Type="http://schemas.openxmlformats.org/officeDocument/2006/relationships/hyperlink" Target="https://www.tiktok.com/@lulaoficial/video/7154164040397245702" TargetMode="External"/><Relationship Id="rId786" Type="http://schemas.openxmlformats.org/officeDocument/2006/relationships/hyperlink" Target="https://www.tiktok.com/@lulaoficial/video/7156250866666802437" TargetMode="External"/><Relationship Id="rId80" Type="http://schemas.openxmlformats.org/officeDocument/2006/relationships/hyperlink" Target="https://v16-webapp.tiktok.com/b73250d47109cabf249fa1b24cedd9d2/6339a775/video/tos/useast2a/tos-useast2a-ve-0068c001/5cad0cd3b8e44e8cb5155fde40f60d41/?a=1988&amp;ch=0&amp;cr=0&amp;dr=0&amp;lr=tiktok_m&amp;cd=0%7C0%7C1%7C0&amp;cv=1&amp;br=1788&amp;bt=894&amp;cs=0&amp;ds=3&amp;ft=gKSYZ8b6o0PD1o.MVyg9weiEO5LiaQ2D~58&amp;mime_type=video_mp4&amp;qs=0&amp;rc=NWg3ZTg5OmVoM2Q8OjVnO0BpajlqNmc6ZjQ6ZTMzNzczM0AwYWEuY2E1NTAxMTE0LTIvYSMxMzZxcjRval5gLS1kMTZzcw%3D%3D&amp;l=202210020859250102230650361197375D&amp;btag=80000" TargetMode="External"/><Relationship Id="rId176" Type="http://schemas.openxmlformats.org/officeDocument/2006/relationships/hyperlink" Target="https://v16-webapp.tiktok.com/657d8283a9c3b6a09a0f9809296951a9/6339a6f8/video/tos/useast2a/tos-useast2a-ve-0068c002/0db29de1a88c4fbe9a04e194fa028e36/?a=1988&amp;ch=0&amp;cr=0&amp;dr=0&amp;lr=tiktok_m&amp;cd=0%7C0%7C1%7C0&amp;cv=1&amp;br=6860&amp;bt=3430&amp;cs=0&amp;ds=3&amp;ft=gKSYZ8b6o0PD1iOMVyg9w1XE75LiaQ2D~bK&amp;mime_type=video_mp4&amp;qs=0&amp;rc=aTgzaTxnaDhkaGY2ZWg3M0BpMzg4O2Y6ZjN5ZTMzNzczM0AvMzFiNjYuXjIxYTM0NWJhYSMzNWxfcjRnaWlgLS1kMTZzcw%3D%3D&amp;l=202210020857270102140290151793BBE6&amp;btag=80000" TargetMode="External"/><Relationship Id="rId341" Type="http://schemas.openxmlformats.org/officeDocument/2006/relationships/hyperlink" Target="https://v16-webapp.tiktok.com/e8383d56fadce600cb34be23ecda066b/6339a6e5/video/tos/useast2a/tos-useast2a-ve-0068c004/6c8cfbd642fe4ef6ac7df651dc776b08/?a=1988&amp;ch=0&amp;cr=0&amp;dr=0&amp;lr=tiktok_m&amp;cd=0%7C0%7C1%7C0&amp;cv=1&amp;br=1454&amp;bt=727&amp;cs=0&amp;ds=3&amp;ft=ar5S8qGHmo0PD4uBjMaQ9EeJ~ObpkV1PCG&amp;mime_type=video_mp4&amp;qs=0&amp;rc=OTlpOzlnODo4aTg6PDg2OEBpamRxeDo6ZjM8ZjMzNzczM0BiNS41MF9gNS4xMy8wY18yYSNxYWxlcjRfZzJgLS1kMTZzcw%3D%3D&amp;l=2022100208540201019021909126887024&amp;btag=80000" TargetMode="External"/><Relationship Id="rId383" Type="http://schemas.openxmlformats.org/officeDocument/2006/relationships/hyperlink" Target="https://v16-webapp.tiktok.com/9b4dcef314e5b827e00e1ac680339f1c/6339a5ff/video/tos/useast2a/tos-useast2a-ve-0068c002/0525f27fd12941189f7490c881d00b4d/?a=1988&amp;ch=0&amp;cr=0&amp;dr=0&amp;lr=tiktok_m&amp;cd=0%7C0%7C1%7C0&amp;cv=1&amp;br=2168&amp;bt=1084&amp;cs=0&amp;ds=3&amp;ft=gKSYZ8b6o0PD1iYMVyg9wtFE75LiaQ2D~j4&amp;mime_type=video_mp4&amp;qs=0&amp;rc=ZTg7ZDU2OjhlOWhoOWY7M0BpM3N2bjs6ZmxzZjMzNzczM0BjLjMuMmFiXmAxMy9gY2MyYSNjZmNlcjRnYTRgLS1kMTZzcw%3D%3D&amp;l=20221002085310010189072216098E3358&amp;btag=80000" TargetMode="External"/><Relationship Id="rId439" Type="http://schemas.openxmlformats.org/officeDocument/2006/relationships/hyperlink" Target="https://p16-sign-va.tiktokcdn.com/tos-maliva-p-0068/2fe158af621040fa9f35c7f1b9701fb7_1662413618~tplv-dmt-logom:tos-useast2a-v-0068/b3083688703a4da4b898cdc509f6c09c.image?x-expires=1664719200&amp;x-signature=QuYz4fzFzCh3M%2FCz81lAMSLh6AY%3D" TargetMode="External"/><Relationship Id="rId590" Type="http://schemas.openxmlformats.org/officeDocument/2006/relationships/hyperlink" Target="https://v16-webapp.tiktok.com/8a80dc51048810567a26396219454617/6339a4e2/video/tos/useast2a/tos-useast2a-ve-0068c003/9480a4f747064719a8fbf043286b0817/?a=1988&amp;ch=0&amp;cr=0&amp;dr=0&amp;lr=tiktok_m&amp;cd=0%7C0%7C1%7C0&amp;cv=1&amp;br=1008&amp;bt=504&amp;cs=0&amp;ds=3&amp;ft=gKSYZ8b6o0PD1I_MVyg9w.XE75LiaQ2D~5S&amp;mime_type=video_mp4&amp;qs=0&amp;rc=OTM7OTY1aWk4ZjZoaDVnNkBpang5azk6Zmc4ZjMzNzczM0BiXjA2NDMtNl4xNTYvMjYuYSNgYGdxcjRfNWpgLS1kMTZzcw%3D%3D&amp;l=20221002084852010190185138058FCB31&amp;btag=80000" TargetMode="External"/><Relationship Id="rId604" Type="http://schemas.openxmlformats.org/officeDocument/2006/relationships/hyperlink" Target="https://p77-sign-va.tiktokcdn.com/tos-maliva-p-0068/8ffae8a5771946d889ce306db5d4b53c~tplv-dmt-logom:tos-useast2a-v-0068/66b4b60b506e461d9c615411d49fbb57.image?x-expires=1664719200&amp;x-signature=PJCf9TFbKqYqBZ69pm984%2FV6OZY%3D" TargetMode="External"/><Relationship Id="rId646" Type="http://schemas.openxmlformats.org/officeDocument/2006/relationships/hyperlink" Target="https://p77-sign-va.tiktokcdn.com/tos-maliva-p-0068/a3cf351a53f648829c7e05b1e04b9dd1_1664546400~tplv-dmt-logom:tos-useast2a-v-0068/fef9aae02bf84ca49a5b2021153e21a6.image?x-expires=1664719200&amp;x-signature=%2Ff0Hi9oIMOhccGM%2BPcarPgTSCQY%3D" TargetMode="External"/><Relationship Id="rId811" Type="http://schemas.openxmlformats.org/officeDocument/2006/relationships/hyperlink" Target="https://p16-sign-va.tiktokcdn.com/tos-maliva-p-0068/98c1f7b6981b404fa8afc847b4e60aa8~tplv-dmt-logom:tos-useast2a-v-0068/d9c2899784db4eeebaae52807721edc0.image?x-expires=1667152800&amp;x-signature=33HAGLqM8ighgx3NT8%2F%2BWLDBK0E%3D" TargetMode="External"/><Relationship Id="rId201" Type="http://schemas.openxmlformats.org/officeDocument/2006/relationships/hyperlink" Target="https://www.tiktok.com/@lulaoficial/video/7129999617961381125" TargetMode="External"/><Relationship Id="rId243" Type="http://schemas.openxmlformats.org/officeDocument/2006/relationships/hyperlink" Target="https://www.tiktok.com/@lulaoficial/video/7132157906039966982" TargetMode="External"/><Relationship Id="rId285" Type="http://schemas.openxmlformats.org/officeDocument/2006/relationships/hyperlink" Target="https://www.tiktok.com/@lulaoficial/video/7134355976274070790" TargetMode="External"/><Relationship Id="rId450" Type="http://schemas.openxmlformats.org/officeDocument/2006/relationships/hyperlink" Target="https://www.tiktok.com/@lulaoficial/video/7140278202722782469" TargetMode="External"/><Relationship Id="rId506" Type="http://schemas.openxmlformats.org/officeDocument/2006/relationships/hyperlink" Target="https://v16-webapp.tiktok.com/3dee4c93a2a62052a4f7d2714490b8ef/6339a59a/video/tos/useast2a/tos-useast2a-pve-0068/b420c17d5d1145698764c77946e3dc24/?a=1988&amp;ch=0&amp;cr=0&amp;dr=0&amp;lr=tiktok_m&amp;cd=0%7C0%7C1%7C0&amp;cv=1&amp;br=2132&amp;bt=1066&amp;cs=0&amp;ds=3&amp;ft=gKSYZ8b6o0PD1K7MVyg9weK~G5LiaQ2D~uT&amp;mime_type=video_mp4&amp;qs=0&amp;rc=O2dmZ2Q7PDxpZzU7MzZkNkBpM3M0Ojg6ZjNwZjMzNzczM0BgNTReMy8yXjMxMV5iY181YSMxZGtzcjQwLWNgLS1kMTZzcw%3D%3D&amp;l=202210020850410102231201990C8B2481&amp;btag=80000" TargetMode="External"/><Relationship Id="rId688" Type="http://schemas.openxmlformats.org/officeDocument/2006/relationships/hyperlink" Target="https://p16-sign-va.tiktokcdn.com/tos-maliva-p-0068/fbb5345c9aa04e35b059c963d701b58c_1665010474~tplv-f5insbecw7-1:720:720.jpeg?x-expires=1667152800&amp;x-signature=YtlAtlQrdzm%2B2U9k0UVnt7Yc%2FyI%3D" TargetMode="External"/><Relationship Id="rId853" Type="http://schemas.openxmlformats.org/officeDocument/2006/relationships/hyperlink" Target="https://p16-sign-va.tiktokcdn.com/tos-maliva-p-0068/0608b6e46abe49c189a297961d82ec58_1666644853~tplv-dmt-logom:tos-useast2a-v-0068/e0fdd75ebffb4c0eb707d6f87489af9d.image?x-expires=1667152800&amp;x-signature=NCBH1dCTVeav%2FTI%2BMIUQGITg2CM%3D" TargetMode="External"/><Relationship Id="rId895" Type="http://schemas.openxmlformats.org/officeDocument/2006/relationships/hyperlink" Target="https://p77-sign-va.tiktokcdn.com/tos-maliva-p-0068/39a933abadf04f219def2bb00c06e91a_1666980099~tplv-dmt-logom:tos-useast2a-v-0068/88b88f043e504923a8fe54c672f91fa7.image?x-expires=1667152800&amp;x-signature=x1KPHcXYPsLZCbeu7TU0RlYjt48%3D" TargetMode="External"/><Relationship Id="rId909" Type="http://schemas.openxmlformats.org/officeDocument/2006/relationships/hyperlink" Target="https://www.tiktok.com/@lulaoficial/video/7159946434735836422" TargetMode="External"/><Relationship Id="rId38" Type="http://schemas.openxmlformats.org/officeDocument/2006/relationships/hyperlink" Target="https://v16-webapp.tiktok.com/beae336e2474ace77107f0fdb45df8fb/6339a7b0/video/tos/useast2a/tos-useast2a-ve-0068c003/8bc01e479f10431384cd6071ce114fa2/?a=1988&amp;ch=0&amp;cr=0&amp;dr=0&amp;lr=tiktok_m&amp;cd=0%7C0%7C1%7C0&amp;cv=1&amp;br=3586&amp;bt=1793&amp;cs=0&amp;ds=3&amp;ft=gKSYZ8b6o0PD1P4MVyg9wwX2O5LiaQ2D~pT&amp;mime_type=video_mp4&amp;qs=0&amp;rc=OWg7Zjw3NThmZDwzZ2RmOEBpMzZ4aWg6ZnF3ZTMzNzczM0AxNWJeMjE2XmIxYmIyLS4vYSMwMGo2cjRvNDFgLS1kMTZzcw%3D%3D&amp;l=20221002090013010189073019248641A4&amp;btag=80000" TargetMode="External"/><Relationship Id="rId103" Type="http://schemas.openxmlformats.org/officeDocument/2006/relationships/hyperlink" Target="https://p77-sign-va.tiktokcdn.com/tos-maliva-p-0068/f627fb1c5b574c239b70a9bc7ec723d8_1658433715~tplv-dmt-logom:tos-useast2a-v-0068/595bbe4ff57b4a6ba7c75bde01e42725.image?x-expires=1664719200&amp;x-signature=wJJN2VZrd0J3uZgE5HPKQs2ZNOY%3D" TargetMode="External"/><Relationship Id="rId310" Type="http://schemas.openxmlformats.org/officeDocument/2006/relationships/hyperlink" Target="https://p16-sign-va.tiktokcdn.com/tos-maliva-p-0068/743b5707721b4151b2e3081ea1a067b8_1661369082~tplv-dmt-logom:tos-useast2a-v-0068/0ab1702fc9f64d868a9e5b3cf9fb6254.image?x-expires=1664719200&amp;x-signature=ldQyaIDqU9M9S1XhIW5o9jiw%2BaE%3D" TargetMode="External"/><Relationship Id="rId492" Type="http://schemas.openxmlformats.org/officeDocument/2006/relationships/hyperlink" Target="https://www.tiktok.com/@lulaoficial/video/7141520592070511877" TargetMode="External"/><Relationship Id="rId548" Type="http://schemas.openxmlformats.org/officeDocument/2006/relationships/hyperlink" Target="https://v16-webapp.tiktok.com/f792eeeb5b1e5449b147a715d937daf7/6339a542/video/tos/useast2a/tos-useast2a-ve-0068c003/3841c45687e14abe97b3249ffdb2598b/?a=1988&amp;ch=0&amp;cr=0&amp;dr=0&amp;lr=tiktok_m&amp;cd=0%7C0%7C1%7C0&amp;cv=1&amp;br=4346&amp;bt=2173&amp;cs=0&amp;ds=3&amp;ft=ar5S8qGHmo0PD41BjMaQ9gi1~ObpkV1PC8&amp;mime_type=video_mp4&amp;qs=0&amp;rc=OmZnO2ZkaGlkZTg5O2Q0O0Bpanl1a2c6ZmR1ZjMzNzczM0AyMTZfMDViXzQxXmExXzNfYSNqLjJicjRfL2ZgLS1kMTZzcw%3D%3D&amp;l=202210020849450102170951070192BB05&amp;btag=80000" TargetMode="External"/><Relationship Id="rId713" Type="http://schemas.openxmlformats.org/officeDocument/2006/relationships/hyperlink" Target="https://v16-webapp.tiktok.com/877880d2325e2d7ea9601f66c56eab8d/635ec969/video/tos/useast2a/tos-useast2a-ve-0068c001/355568c2210c4d969d9bb47e136afe7c/?a=1988&amp;ch=0&amp;cr=0&amp;dr=0&amp;lr=tiktok_m&amp;cd=0%7C0%7C1%7C0&amp;cv=1&amp;br=3004&amp;bt=1502&amp;cs=0&amp;ds=3&amp;ft=nFApP0Jq12NvjLFE~mnRf5L4HcEbIxVvYHAi9tU&amp;mime_type=video_mp4&amp;qs=0&amp;rc=Z2c0NTVlODw2ODVoZjlnO0BpanU3aTg6ZjxuZzMzNzczM0A0YDYxLmNgX2IxYzJjM2AtYSMyZy4xcjQwLS5gLS1kMTZzcw%3D%3D&amp;l=20221030125838010223083157091FAA6C&amp;btag=80000" TargetMode="External"/><Relationship Id="rId755" Type="http://schemas.openxmlformats.org/officeDocument/2006/relationships/hyperlink" Target="https://v16-webapp.tiktok.com/3d6425489fe231b66a4f1048b2536264/635ec92e/video/tos/useast2a/tos-useast2a-ve-0068c001/95c0e4c99d404fc491aca69adb9be6d9/?a=1988&amp;ch=0&amp;cr=0&amp;dr=0&amp;lr=tiktok_m&amp;cd=0%7C0%7C1%7C0&amp;cv=1&amp;br=4156&amp;bt=2078&amp;cs=0&amp;ds=3&amp;ft=IecA0oKyD12NvgwJCZIxRkb_WlJG-UjNSLAVi9&amp;mime_type=video_mp4&amp;qs=0&amp;rc=PDZlZjQ5PDY4aGU6Ojo6M0BpM2lncjQ6ZjhuZzMzNzczM0AyXjIuLTJgNWIxMy0xYmJjYSNrYjJgcjRvaTJgLS1kMTZzcw%3D%3D&amp;l=2022103012572201022301910421189766&amp;btag=80000" TargetMode="External"/><Relationship Id="rId797" Type="http://schemas.openxmlformats.org/officeDocument/2006/relationships/hyperlink" Target="https://v16-webapp.tiktok.com/704d2bbf4d6da41527449a693ab50440/635ec8ea/video/tos/useast2a/tos-useast2a-ve-0068c004/c3870cfbbe56464ea27b5639ed20cde8/?a=1988&amp;ch=0&amp;cr=0&amp;dr=0&amp;lr=tiktok_m&amp;cd=0%7C0%7C1%7C0&amp;cv=1&amp;br=1568&amp;bt=784&amp;cs=0&amp;ds=3&amp;ft=IecA0oKyD12NvDPJCZIxR65_WlJG-UjNSpAVi9&amp;mime_type=video_mp4&amp;qs=0&amp;rc=NDw4ZmU8ZjYzM2RlOmc1NEBpM2Q5ZTg6ZndzZzMzNzczM0BiNV8zLy81X18xXzBhLTYzYSNeZmczcjQwZjVgLS1kMTZzcw%3D%3D&amp;l=202210301256140101902090661212EE6D&amp;btag=80000" TargetMode="External"/><Relationship Id="rId920" Type="http://schemas.openxmlformats.org/officeDocument/2006/relationships/hyperlink" Target="https://v16-webapp.tiktok.com/81c434a021ea5439587e22415ed9be8c/635ec802/video/tos/useast2a/tos-useast2a-ve-0068c002/oQHjIeR2ZVehPtPpCg2M53ASAmhf1EbEC2uG0I/?a=1988&amp;ch=0&amp;cr=0&amp;dr=0&amp;lr=tiktok_m&amp;cd=0%7C0%7C1%7C0&amp;cv=1&amp;br=1342&amp;bt=671&amp;cs=0&amp;ds=3&amp;ft=nFApP0Jq12Nvj_9E~mnRfrbVlcEbIxVvYoAi9tU&amp;mime_type=video_mp4&amp;qs=0&amp;rc=MzNkZzU0aGY8OmQ0Zjs7NUBpamk3aWU6Zmp1ZzMzNzczM0AvLjYwLWA1NTQxMS5eLzQvYSNtXi40cjRnNmJgLS1kMTZzcw%3D%3D&amp;l=202210301252380101901861590920C577&amp;btag=80000" TargetMode="External"/><Relationship Id="rId91" Type="http://schemas.openxmlformats.org/officeDocument/2006/relationships/hyperlink" Target="https://p16-sign-va.tiktokcdn.com/tos-maliva-p-0068/d3fe0ebe68d14b5681ac584baab82af4~tplv-f5insbecw7-1:720:720.jpeg?x-expires=1664719200&amp;x-signature=vNvDK2AKPo9jJfYjIAcN0KRzqMA%3D" TargetMode="External"/><Relationship Id="rId145" Type="http://schemas.openxmlformats.org/officeDocument/2006/relationships/hyperlink" Target="https://p77-sign-va.tiktokcdn.com/tos-maliva-p-0068/71582714a27843abb8ee2cee592a077f_1659191659~tplv-dmt-logom:tos-useast2a-v-0068/8d508d61fc5e4095b6a731a7c2e08c25.image?x-expires=1664719200&amp;x-signature=3Ahe1KFjJmM37GNHKjwZs%2FRJWBY%3D" TargetMode="External"/><Relationship Id="rId187" Type="http://schemas.openxmlformats.org/officeDocument/2006/relationships/hyperlink" Target="https://p77-sign-va.tiktokcdn.com/tos-maliva-p-0068/454522ff86fa4ec6847efa2d177e72ce~tplv-dmt-logom:tos-useast2a-v-0068/30702eb0ff3c49ceb1a8d63c1fcb1160.image?x-expires=1664719200&amp;x-signature=Qdy5iB5AdAPKZxuPR74fsWe6zeg%3D" TargetMode="External"/><Relationship Id="rId352" Type="http://schemas.openxmlformats.org/officeDocument/2006/relationships/hyperlink" Target="https://p16-sign-va.tiktokcdn.com/tos-maliva-p-0068/97b2eabeddef49cd8feb5ef15e2bd4b3_1661746111~tplv-dmt-logom:tos-useast2a-v-0068/d811b154bb404bb697110994d10a2e6d.image?x-expires=1664719200&amp;x-signature=8%2BoT0fOXh5AeDC%2FUuf1ppUFZOgM%3D" TargetMode="External"/><Relationship Id="rId394" Type="http://schemas.openxmlformats.org/officeDocument/2006/relationships/hyperlink" Target="https://p16-sign-va.tiktokcdn.com/tos-maliva-p-0068/667e8072a8e34432baa34a19ef27f613~tplv-f5insbecw7-1:720:720.jpeg?x-expires=1664719200&amp;x-signature=CqFu%2BvQm0VrJL5c01cQEM%2Fob7UE%3D" TargetMode="External"/><Relationship Id="rId408" Type="http://schemas.openxmlformats.org/officeDocument/2006/relationships/hyperlink" Target="https://www.tiktok.com/@lulaoficial/video/7138850032819752197" TargetMode="External"/><Relationship Id="rId615" Type="http://schemas.openxmlformats.org/officeDocument/2006/relationships/hyperlink" Target="https://www.tiktok.com/@lulaoficial/video/7147701569931250971" TargetMode="External"/><Relationship Id="rId822" Type="http://schemas.openxmlformats.org/officeDocument/2006/relationships/hyperlink" Target="https://www.tiktok.com/@lulaoficial/video/7157357899440803077" TargetMode="External"/><Relationship Id="rId212" Type="http://schemas.openxmlformats.org/officeDocument/2006/relationships/hyperlink" Target="https://v16-webapp.tiktok.com/ec53422d8d40f131e04a812e93749902/6339a6e4/video/tos/useast2a/tos-useast2a-ve-0068c001/48488155694b4b1a88c4ddae36e888a3/?a=1988&amp;ch=0&amp;cr=0&amp;dr=0&amp;lr=tiktok_m&amp;cd=0%7C0%7C1%7C0&amp;cv=1&amp;br=2708&amp;bt=1354&amp;cs=0&amp;ds=3&amp;ft=gKSYZ8b6o0PD1dOMVyg9wtX2O5LiaQ2D~ra&amp;mime_type=video_mp4&amp;qs=0&amp;rc=MzwzOTlnaWlkOmY8Ozk3OEBpanJ2NjU6ZjZqZTMzNzczM0AuXmMyMzBjX2MxNDRgLV82YSNhYGNjcjQwYm5gLS1kMTZzcw%3D%3D&amp;l=2022100208564201019205115810848167&amp;btag=80000" TargetMode="External"/><Relationship Id="rId254" Type="http://schemas.openxmlformats.org/officeDocument/2006/relationships/hyperlink" Target="https://v16-webapp.tiktok.com/9c34940e80190970d7c5f59b7702e394/6339a683/video/tos/useast2a/tos-useast2a-ve-0068c004/21b2ee30a4884bc681cb7bc0fa77beba/?a=1988&amp;ch=0&amp;cr=0&amp;dr=0&amp;lr=tiktok_m&amp;cd=0%7C0%7C1%7C0&amp;cv=1&amp;br=2810&amp;bt=1405&amp;cs=0&amp;ds=2&amp;ft=gKSYZ8b6o0PD1VGMVyg9wKCE75LiaQ2D~wS&amp;mime_type=video_mp4&amp;qs=0&amp;rc=NmY8ZDllOjlnOjk1OTY4OEBpampwbzM6Znd1ZTMzNzczM0AyMzNjMDEuX18xYy8tXl4xYSNhaS0ucjRvb3FgLS1kMTZzcw%3D%3D&amp;l=202210020855520102140290151793918D&amp;btag=80000" TargetMode="External"/><Relationship Id="rId657" Type="http://schemas.openxmlformats.org/officeDocument/2006/relationships/hyperlink" Target="https://www.tiktok.com/@lulaoficial/video/7149614325265599749" TargetMode="External"/><Relationship Id="rId699" Type="http://schemas.openxmlformats.org/officeDocument/2006/relationships/hyperlink" Target="https://www.tiktok.com/@lulaoficial/video/7151758742588230918" TargetMode="External"/><Relationship Id="rId864" Type="http://schemas.openxmlformats.org/officeDocument/2006/relationships/hyperlink" Target="https://www.tiktok.com/@lulaoficial/video/7158530372194536709" TargetMode="External"/><Relationship Id="rId49" Type="http://schemas.openxmlformats.org/officeDocument/2006/relationships/hyperlink" Target="https://p16-sign-va.tiktokcdn.com/tos-maliva-p-0068/e52d3a74e8c34623ab4bb357e7897453~tplv-f5insbecw7-1:720:720.jpeg?x-expires=1664719200&amp;x-signature=T0kfQ4bmiQZEi3XedygLJOWCVmc%3D" TargetMode="External"/><Relationship Id="rId114" Type="http://schemas.openxmlformats.org/officeDocument/2006/relationships/hyperlink" Target="https://www.tiktok.com/@lulaoficial/video/7123644695338650885" TargetMode="External"/><Relationship Id="rId296" Type="http://schemas.openxmlformats.org/officeDocument/2006/relationships/hyperlink" Target="https://v16-webapp.tiktok.com/5df0b9f6799692419dd41891b31bdcac/6339a657/video/tos/useast2a/tos-useast2a-ve-0068c004/6a95358579dc4df1bf672ab6a46747b6/?a=1988&amp;ch=0&amp;cr=0&amp;dr=0&amp;lr=tiktok_m&amp;cd=0%7C0%7C1%7C0&amp;cv=1&amp;br=3652&amp;bt=1826&amp;cs=0&amp;ds=2&amp;ft=gKSYZ8b6o0PD1HeMVyg9wRF2O5LiaQ2D~Ua&amp;mime_type=video_mp4&amp;qs=0&amp;rc=OThnZTg2O2c5N2k3O2Q8N0BpajU2cjQ6ZjtxZjMzNzczM0AuLjQtNjNgX18xMjEwMC9eYSNiZWUvcjRvZC5gLS1kMTZzcw%3D%3D&amp;l=20221002085459010190176014228BEE7F&amp;btag=80000" TargetMode="External"/><Relationship Id="rId461" Type="http://schemas.openxmlformats.org/officeDocument/2006/relationships/hyperlink" Target="https://v16-webapp.tiktok.com/62ba12a9f7ed9f958a73a295793ccf4e/6339a586/video/tos/useast2a/tos-useast2a-pve-0068/965c657a7eec457a93c63d2c0b8986d2/?a=1988&amp;ch=0&amp;cr=0&amp;dr=0&amp;lr=tiktok_m&amp;cd=0%7C0%7C1%7C0&amp;cv=1&amp;br=4848&amp;bt=2424&amp;cs=0&amp;ds=3&amp;ft=gKSYZ8b6o0PD1V5MVyg9w3Y2O5LiaQ2D~XT&amp;mime_type=video_mp4&amp;qs=0&amp;rc=PDRoZGlpZDw0NDxkPDs7OUBpMztwZDo6ZjZlZjMzNzczM0BiNDQxLy9fXjUxMWMzY2IwYSNsb15xcjRfZ2BgLS1kMTZzcw%3D%3D&amp;l=20221002085135010192058077278ED6C1&amp;btag=80000" TargetMode="External"/><Relationship Id="rId517" Type="http://schemas.openxmlformats.org/officeDocument/2006/relationships/hyperlink" Target="https://p16-sign-va.tiktokcdn.com/tos-maliva-p-0068/5d1df2c56a6c436c878742f0554ffda8~tplv-dmt-logom:tos-useast2a-v-0068/bad2813e951f4222a69a54f1261252f9.image?x-expires=1664719200&amp;x-signature=pcvU8qezotv2SqflKOnaWiqnvf8%3D" TargetMode="External"/><Relationship Id="rId559" Type="http://schemas.openxmlformats.org/officeDocument/2006/relationships/hyperlink" Target="https://p77-sign-va.tiktokcdn.com/tos-maliva-p-0068/1c04a8f246dd493e92dfb6889a050f7f_1663521883~tplv-dmt-logom:tos-useast2a-v-0068/6a0ae4b831db4fbd8607b5da4300efd4.image?x-expires=1664719200&amp;x-signature=kanOUCJK78wkHzQBsJfOhEBJWgg%3D" TargetMode="External"/><Relationship Id="rId724" Type="http://schemas.openxmlformats.org/officeDocument/2006/relationships/hyperlink" Target="https://p16-sign-va.tiktokcdn.com/tos-maliva-p-0068/75963e75a11046b383433eed2b51acfc~tplv-dmt-logom:tos-useast2a-v-0068/42dc0de3861d4a43996c980d631fe7bf.image?x-expires=1667152800&amp;x-signature=AhjmIwHeZGT5b9fpkCe%2FvOUwhvU%3D" TargetMode="External"/><Relationship Id="rId766" Type="http://schemas.openxmlformats.org/officeDocument/2006/relationships/hyperlink" Target="https://p16-sign-va.tiktokcdn.com/tos-maliva-p-0068/e36b6ac5b445455dad272921245fd529_1666003420~tplv-dmt-logom:tos-useast2a-v-0068/e19e0a600ebb4f919a3f5ec868008fcc.image?x-expires=1667152800&amp;x-signature=TQHPmmUukP2L93Q%2BClAUvLQkHyY%3D" TargetMode="External"/><Relationship Id="rId60" Type="http://schemas.openxmlformats.org/officeDocument/2006/relationships/hyperlink" Target="https://www.tiktok.com/@lulaoficial/video/7119636536571809030" TargetMode="External"/><Relationship Id="rId156" Type="http://schemas.openxmlformats.org/officeDocument/2006/relationships/hyperlink" Target="https://www.tiktok.com/@lulaoficial/video/7126678238155279621" TargetMode="External"/><Relationship Id="rId198" Type="http://schemas.openxmlformats.org/officeDocument/2006/relationships/hyperlink" Target="https://www.tiktok.com/@lulaoficial/video/7129679899866057989" TargetMode="External"/><Relationship Id="rId321" Type="http://schemas.openxmlformats.org/officeDocument/2006/relationships/hyperlink" Target="https://www.tiktok.com/@lulaoficial/video/7135999771256392965" TargetMode="External"/><Relationship Id="rId363" Type="http://schemas.openxmlformats.org/officeDocument/2006/relationships/hyperlink" Target="https://www.tiktok.com/@lulaoficial/video/7137452934169693445" TargetMode="External"/><Relationship Id="rId419" Type="http://schemas.openxmlformats.org/officeDocument/2006/relationships/hyperlink" Target="https://v16-webapp.tiktok.com/c293701b2e5f458b74d7b1dce8b5c9f1/6339a5de/video/tos/useast2a/tos-useast2a-pve-0068/cd834664910b40a7bc2338432a32d7f2/?a=1988&amp;ch=0&amp;cr=0&amp;dr=0&amp;lr=tiktok_m&amp;cd=0%7C0%7C1%7C0&amp;cv=1&amp;br=2290&amp;bt=1145&amp;cs=0&amp;ds=3&amp;ft=gKSYZ8b6o0PD1dYMVyg9wsXE75LiaQ2D~u4&amp;mime_type=video_mp4&amp;qs=0&amp;rc=MzVkOjpoaWdoOjg6NThoNUBpajY4azY6Zmk7ZjMzNzczM0BiLy80LTViXy0xLWAvNDYzYSNha2ppcjRfZl5gLS1kMTZzcw%3D%3D&amp;l=2022100208522701019018515712848029&amp;btag=80000" TargetMode="External"/><Relationship Id="rId570" Type="http://schemas.openxmlformats.org/officeDocument/2006/relationships/hyperlink" Target="https://www.tiktok.com/@lulaoficial/video/7145237663451188485" TargetMode="External"/><Relationship Id="rId626" Type="http://schemas.openxmlformats.org/officeDocument/2006/relationships/hyperlink" Target="https://v16-webapp.tiktok.com/9e213817973a8c3e5eda2cf93353c789/6339a4c5/video/tos/useast2a/tos-useast2a-pve-0068/71fa7d9fd17f4623bca5f36bcb475f3c/?a=1988&amp;ch=0&amp;cr=0&amp;dr=0&amp;lr=tiktok_m&amp;cd=0%7C0%7C1%7C0&amp;cv=1&amp;br=3430&amp;bt=1715&amp;cs=0&amp;ds=3&amp;ft=gKSYZ8b6o0PD1u_MVyg9waZE75LiaQ2D~18&amp;mime_type=video_mp4&amp;qs=0&amp;rc=PGdkOGhlZjs2NGc2NjUzO0BpMzw1aDo6ZjhpZjMzNzczM0A1YmA2NC9eNjUxXi0wNi5hYSNea2UxcjRvYm1gLS1kMTZzcw%3D%3D&amp;l=202210020848060102140290221989BDD2&amp;btag=80000" TargetMode="External"/><Relationship Id="rId223" Type="http://schemas.openxmlformats.org/officeDocument/2006/relationships/hyperlink" Target="https://p77-sign-va.tiktokcdn.com/tos-maliva-p-0068/2e5178f1da5142e4a5d8656ee6a82fc1_1660396360~tplv-f5insbecw7-1:720:720.jpeg?x-expires=1664719200&amp;x-signature=6p7JwO%2BV%2Bv9jaYZLSoE3a%2F48J%2Fs%3D" TargetMode="External"/><Relationship Id="rId430" Type="http://schemas.openxmlformats.org/officeDocument/2006/relationships/hyperlink" Target="https://p16-sign-va.tiktokcdn.com/tos-maliva-p-0068/ebaf9792e53d4c959e5fb4dad7731346_1662382529~tplv-dmt-logom:tos-useast2a-v-0068/a3e02407b4ee4724b1a49ad72796576b.image?x-expires=1664719200&amp;x-signature=ciCgUoK2mw1PDAk45W3rBpqQXiQ%3D" TargetMode="External"/><Relationship Id="rId668" Type="http://schemas.openxmlformats.org/officeDocument/2006/relationships/hyperlink" Target="https://v16-webapp.tiktok.com/1394d10ce394bff50a97cc510a52a035/635ec9df/video/tos/useast2a/tos-useast2a-ve-0068c002/403ddfed627b4ec9bdae4cf8e1920588/?a=1988&amp;ch=0&amp;cr=0&amp;dr=0&amp;lr=tiktok_m&amp;cd=0%7C0%7C1%7C0&amp;cv=1&amp;br=1778&amp;bt=889&amp;cs=0&amp;ds=3&amp;ft=nFApP0Jq12NvjQ8E~mnRfEL4HcEbIxVvY60i9tU&amp;mime_type=video_mp4&amp;qs=0&amp;rc=PDw7aDY7OWQ6M2U6MzY8aUBpMzlweWQ6Znl0ZjMzNzczM0BeYjFhNjMxXl4xMDE0MzIuYSNpLmcxcjRnanBgLS1kMTZzcw%3D%3D&amp;l=202210301259570101921641320A1B75B7&amp;btag=80000" TargetMode="External"/><Relationship Id="rId833" Type="http://schemas.openxmlformats.org/officeDocument/2006/relationships/hyperlink" Target="https://v16-webapp.tiktok.com/29107c255f4e1a641b6aa9d974ba678c/635ec8a5/video/tos/useast2a/tos-useast2a-ve-0068c002/ebfe3f0e7c4147a88eb7ab6843c5eaab/?a=1988&amp;ch=0&amp;cr=0&amp;dr=0&amp;lr=tiktok_m&amp;cd=0%7C0%7C1%7C0&amp;cv=1&amp;br=1036&amp;bt=518&amp;cs=0&amp;ds=3&amp;ft=nFApP0Jq12Nvj3ZE~mnRfTGYKcEbIxVvY~0i9tU&amp;mime_type=video_mp4&amp;qs=0&amp;rc=ODNlZDw0NWc7M2VpaWc7M0BpM2d3ZDo6ZnlwZzMzNzczM0BhYDBfYy5hXjAxNmAzMy8tYSNvcDIzcjRnZ15gLS1kMTZzcw%3D%3D&amp;l=2022103012551401019021810324160C08&amp;btag=80000" TargetMode="External"/><Relationship Id="rId875" Type="http://schemas.openxmlformats.org/officeDocument/2006/relationships/hyperlink" Target="https://v16-webapp.tiktok.com/9988b2548bf202affdc4ea887a0bd073/635ec8fd/video/tos/useast2a/tos-useast2a-ve-0068c003/oMJtZfeyAUbRozJEU4oB9X2O11hEWjkJQRBZIc/?a=1988&amp;ch=0&amp;cr=0&amp;dr=0&amp;lr=tiktok_m&amp;cd=0%7C0%7C1%7C0&amp;cv=1&amp;br=6426&amp;bt=3213&amp;cs=0&amp;ds=3&amp;ft=nFApP0Jq12NvjFWE~mnRf~a4HcEbIxVvYLIi9tU&amp;mime_type=video_mp4&amp;qs=0&amp;rc=NTNkZGU8ODhlNjc5PDozZkBpMzdzcTw6ZnhzZzMzNzczM0AyXjZgYTZhNjMxMDAxNDQxYSNwai5fcjRvcmBgLS1kMTZzcw%3D%3D&amp;l=202210301253530102170231641F163037&amp;btag=80000" TargetMode="External"/><Relationship Id="rId18" Type="http://schemas.openxmlformats.org/officeDocument/2006/relationships/hyperlink" Target="https://www.tiktok.com/@lulaoficial/video/7115851955330632965" TargetMode="External"/><Relationship Id="rId265" Type="http://schemas.openxmlformats.org/officeDocument/2006/relationships/hyperlink" Target="https://p16-sign-va.tiktokcdn.com/tos-maliva-p-0068/8cbe2699bfa94d9b907549b0fe5f4f67_1660832050~tplv-dmt-logom:tos-useast2a-v-0068/0e73e1d6e0ef4b18a86fb38de3f69065.image?x-expires=1664719200&amp;x-signature=tdOzi%2FbkYjQrWK1cXvnfEQTGU5s%3D" TargetMode="External"/><Relationship Id="rId472" Type="http://schemas.openxmlformats.org/officeDocument/2006/relationships/hyperlink" Target="https://p16-sign-va.tiktokcdn.com/tos-maliva-p-0068/f197ea77a18d4e8eb10a98a078d8ea49~tplv-dmt-logom:tos-useast2a-v-0068/474eb48897f04931835116ac039b8f5c.image?x-expires=1664719200&amp;x-signature=sheObj1U%2B6QafPMrPlcRQAOmaRU%3D" TargetMode="External"/><Relationship Id="rId528" Type="http://schemas.openxmlformats.org/officeDocument/2006/relationships/hyperlink" Target="https://www.tiktok.com/@lulaoficial/video/7143046599567019269" TargetMode="External"/><Relationship Id="rId735" Type="http://schemas.openxmlformats.org/officeDocument/2006/relationships/hyperlink" Target="https://www.tiktok.com/@lulaoficial/video/7153702523025575173" TargetMode="External"/><Relationship Id="rId900" Type="http://schemas.openxmlformats.org/officeDocument/2006/relationships/hyperlink" Target="https://www.tiktok.com/@lulaoficial/video/7159667124888276230" TargetMode="External"/><Relationship Id="rId125" Type="http://schemas.openxmlformats.org/officeDocument/2006/relationships/hyperlink" Target="https://v16-webapp.tiktok.com/6358dd54bb0c4dbc31e0d492d8e68af8/6339a745/video/tos/useast2a/tos-useast2a-ve-0068c002/1040b6efdf7e42d4a40b52e7871ef4f4/?a=1988&amp;ch=0&amp;cr=0&amp;dr=0&amp;lr=tiktok_m&amp;cd=0%7C0%7C1%7C0&amp;cv=1&amp;br=2044&amp;bt=1022&amp;cs=0&amp;ds=3&amp;ft=gKSYZ8b6o0PD1i~MVyg9wuUE75LiaQ2D~7T&amp;mime_type=video_mp4&amp;qs=0&amp;rc=ODw1NDo4N2ZpaWlnZTY1aUBpajV1OzY6ZjN3ZTMzNzczM0BiNTYzLzJiXzAxMmBhNjYyYSNqNWNxcjQwY2NgLS1kMTZzcw%3D%3D&amp;l=202210020858300102230781481A8A80BA&amp;btag=80000" TargetMode="External"/><Relationship Id="rId167" Type="http://schemas.openxmlformats.org/officeDocument/2006/relationships/hyperlink" Target="https://v16-webapp.tiktok.com/ed1231fff4f15ecdd0abc3567410ed77/6339a70e/video/tos/useast2a/tos-useast2a-ve-0068c004/58a87a33c6b74f8dbcddadfd0c0a700d/?a=1988&amp;ch=0&amp;cr=0&amp;dr=0&amp;lr=tiktok_m&amp;cd=0%7C0%7C1%7C0&amp;cv=1&amp;br=4144&amp;bt=2072&amp;cs=0&amp;ds=3&amp;ft=gKSYZ8b6o0PD1z~MVyg9w.C2O5LiaQ2D~T8&amp;mime_type=video_mp4&amp;qs=0&amp;rc=aDs2NTw3NTU6OWk6Nzg0aUBpM2hvbmk6Zm9wZTMzNzczM0AuYzUxMWIyXl8xMzEvYF5hYSMucGRwcjRfNGhgLS1kMTZzcw%3D%3D&amp;l=202210020857390101902080211D919126&amp;btag=80000" TargetMode="External"/><Relationship Id="rId332" Type="http://schemas.openxmlformats.org/officeDocument/2006/relationships/hyperlink" Target="https://v16-webapp.tiktok.com/f08c8b509698a3efd780f22ca74fe775/6339a61b/video/tos/useast2a/tos-useast2a-pve-0068/1ab48e7440e04f56945eec1cf43fea54/?a=1988&amp;ch=0&amp;cr=0&amp;dr=0&amp;lr=tiktok_m&amp;cd=0%7C0%7C1%7C0&amp;cv=1&amp;br=1428&amp;bt=714&amp;cs=0&amp;ds=3&amp;ft=gKSYZ8b6o0PD1TsMVyg9wgU2O5LiaQ2D~cS&amp;mime_type=video_mp4&amp;qs=0&amp;rc=OTc4OGU3OWRkZjppNzdpM0BpM3NxaTQ6ZnZyZjMzNzczM0AtMWNgLWMyNmExXjU1NmMvYSNwLnJycjRfMzFgLS1kMTZzcw%3D%3D&amp;l=20221002085413010190219205279358E6&amp;btag=80000" TargetMode="External"/><Relationship Id="rId374" Type="http://schemas.openxmlformats.org/officeDocument/2006/relationships/hyperlink" Target="https://v16-webapp.tiktok.com/882d5160f58be99853f7e39952fe5c3c/6339a604/video/tos/useast2a/tos-useast2a-ve-0068c004/d6d974a289af422194e3e017210b9e43/?a=1988&amp;ch=0&amp;cr=0&amp;dr=0&amp;lr=tiktok_m&amp;cd=0%7C0%7C1%7C0&amp;cv=1&amp;br=3210&amp;bt=1605&amp;cs=0&amp;ds=3&amp;ft=gKSYZ8b6o0PD1FsMVyg9wRi2O5LiaQ2D~X8&amp;mime_type=video_mp4&amp;qs=0&amp;rc=OzpmNGQ2ZGY7ZDZoNzUzZEBpM29zMzw6ZjM8ZjMzNzczM0BgYTNgMS8xNTAxYmEwMjY2YSNmX15jcjQwLzRgLS1kMTZzcw%3D%3D&amp;l=20221002085320010223123014039013BC&amp;btag=80000" TargetMode="External"/><Relationship Id="rId581" Type="http://schemas.openxmlformats.org/officeDocument/2006/relationships/hyperlink" Target="https://v16-webapp.tiktok.com/a13e5d9349993aa4e2dae703f1781fab/6339a512/video/tos/useast2a/tos-useast2a-ve-0068c004/b0d60776e0ac42f49516c5340d38a059/?a=1988&amp;ch=0&amp;cr=0&amp;dr=0&amp;lr=tiktok_m&amp;cd=0%7C0%7C1%7C0&amp;cv=1&amp;br=3354&amp;bt=1677&amp;cs=0&amp;ds=3&amp;ft=gKSYZ8b6o0PD1Y_MVyg9w0F2O5LiaQ2D~tT&amp;mime_type=video_mp4&amp;qs=0&amp;rc=ODU6aDdoOWY7aTk5aDo8OUBpajt3NmU6Zjs4ZjMzNzczM0BjYC4xLjVjXjQxYy4tLy5eYSNncC4tcjRvaGlgLS1kMTZzcw%3D%3D&amp;l=202210020849030102140290150485AAC5&amp;btag=80000" TargetMode="External"/><Relationship Id="rId777" Type="http://schemas.openxmlformats.org/officeDocument/2006/relationships/hyperlink" Target="https://www.tiktok.com/@lulaoficial/video/7155883989989969157" TargetMode="External"/><Relationship Id="rId71" Type="http://schemas.openxmlformats.org/officeDocument/2006/relationships/hyperlink" Target="https://v16-webapp.tiktok.com/1855928e3a0f1dc19c1b27ec01f69fdd/6339a78f/video/tos/useast2a/tos-useast2a-pve-0068/d04a254734e54f5795d1ecf7e5ea6cd1/?a=1988&amp;ch=0&amp;cr=0&amp;dr=0&amp;lr=tiktok_m&amp;cd=0%7C0%7C1%7C0&amp;cv=1&amp;br=1982&amp;bt=991&amp;cs=0&amp;ds=3&amp;ft=gKSYZ8b6o0PD1i.MVyg9wSX2O5LiaQ2D~tT&amp;mime_type=video_mp4&amp;qs=0&amp;rc=PGU6OTxnZDZkZztkNDo8OkBpajppM2g6ZnhkZTMzNzczM0AyYS4tYDMtXmIxXzJhXi01YSNhYWFkcjRfNjVgLS1kMTZzcw%3D%3D&amp;l=202210020859350102170291590E964797&amp;btag=80000" TargetMode="External"/><Relationship Id="rId234" Type="http://schemas.openxmlformats.org/officeDocument/2006/relationships/hyperlink" Target="https://www.tiktok.com/@lulaoficial/video/7131742778471599366" TargetMode="External"/><Relationship Id="rId637" Type="http://schemas.openxmlformats.org/officeDocument/2006/relationships/hyperlink" Target="https://p77-sign-va.tiktokcdn.com/tos-maliva-p-0068/92bd3a8bf77c42159b60a638d0155060~tplv-dmt-logom:tos-useast2a-v-0068/636c1bfdc3e841fdb6bcae416edcf1c2.image?x-expires=1664719200&amp;x-signature=QFM4TUpPwUZP0Q72KkjBOt6QU1I%3D" TargetMode="External"/><Relationship Id="rId679" Type="http://schemas.openxmlformats.org/officeDocument/2006/relationships/hyperlink" Target="https://p77-sign-va.tiktokcdn.com/tos-maliva-p-0068/25055cdcaf16464c992451db6519e0e5_1664843386~tplv-dmt-logom:tos-useast2a-v-0068/1fe736e777b34be6ae4ca2d8c9a52ca0.image?x-expires=1667152800&amp;x-signature=8EfARLD9RJFtrQeqS67Z8wCZmYs%3D" TargetMode="External"/><Relationship Id="rId802" Type="http://schemas.openxmlformats.org/officeDocument/2006/relationships/hyperlink" Target="https://p77-sign-va.tiktokcdn.com/tos-maliva-p-0068/2e30d6e3eb2d46a19aef8e6c4cd207e3~tplv-f5insbecw7-1:720:720.jpeg?x-expires=1667152800&amp;x-signature=6MRXZ1XcHSaxfL0Vt96j8H4jRHM%3D" TargetMode="External"/><Relationship Id="rId844" Type="http://schemas.openxmlformats.org/officeDocument/2006/relationships/hyperlink" Target="https://p16-sign-va.tiktokcdn.com/tos-maliva-p-0068/6a8af79b3e8b4c188dde9b2199e3f34a_1666614043~tplv-dmt-logom:tos-useast2a-v-0068/5af56d6949744b7490b7ba8a466c06ca.image?x-expires=1667152800&amp;x-signature=zwL7kcuQevLmD%2B5j15C0kQ2YhZM%3D" TargetMode="External"/><Relationship Id="rId886" Type="http://schemas.openxmlformats.org/officeDocument/2006/relationships/hyperlink" Target="https://p77-sign-va.tiktokcdn.com/tos-maliva-p-0068/osbeHUwERI2AaJVbktEC1PnjJne8DBdwBQdmCW~tplv-dmt-logom:tos-useast2a-v-0068/f368378aa06b4ddfb7b75f6eed3772bc.image?x-expires=1667152800&amp;x-signature=G2chnqRLWoZaFK6syP6yhobzqLg%3D" TargetMode="External"/><Relationship Id="rId2" Type="http://schemas.openxmlformats.org/officeDocument/2006/relationships/hyperlink" Target="https://v16-webapp.tiktok.com/475daebb6bc58abd04a1eb7acdedc6ba/6339a7b9/video/tos/useast2a/tos-useast2a-pve-0068/f2e32647e9124abd9ee859cd4e86ed7e/?a=1988&amp;ch=0&amp;cr=0&amp;dr=0&amp;lr=tiktok_m&amp;cd=0%7C0%7C1%7C0&amp;cv=1&amp;br=1882&amp;bt=941&amp;cs=0&amp;ds=3&amp;ft=gKSYZ8b6o0PD1tWMVyg9wtFE75LiaQ2D~j4&amp;mime_type=video_mp4&amp;qs=0&amp;rc=OTplNjhpZjY1ZDxlaWRpZ0BpMzppdGk6Zmd0ZDMzNzczM0BhM2M2YWAuNWMxMjE0MjYyYSNya2JycjRfbnJgLS1kMTZzcw%3D%3D&amp;l=202210020900560101901760491191F2CC&amp;btag=80000" TargetMode="External"/><Relationship Id="rId29" Type="http://schemas.openxmlformats.org/officeDocument/2006/relationships/hyperlink" Target="https://v16-webapp.tiktok.com/2c71599601567575916b6f5c95b71d28/6339a7d0/video/tos/useast2a/tos-useast2a-ve-0068c004/662641f2601e425abd22a862c9773415/?a=1988&amp;ch=0&amp;cr=0&amp;dr=0&amp;lr=tiktok_m&amp;cd=0%7C0%7C1%7C0&amp;cv=1&amp;br=2896&amp;bt=1448&amp;cs=0&amp;ds=3&amp;ft=TkXt21FmvjVQ9Wn0fPTsdEJgpi_K7uwQAZyeF_4kaW&amp;mime_type=video_mp4&amp;qs=0&amp;rc=ZTw5ODdpZWc1NWY5Omg0N0BpMzh4dzo6Zjw0ZTMzNzczM0AtNTEvLV4xX18xLWAwLmBiYSNyZTBzcjRvczBgLS1kMTZzcw%3D%3D&amp;l=202210020900240101901851381590DB4D&amp;btag=80000" TargetMode="External"/><Relationship Id="rId276" Type="http://schemas.openxmlformats.org/officeDocument/2006/relationships/hyperlink" Target="https://www.tiktok.com/@lulaoficial/video/7133614538678734085" TargetMode="External"/><Relationship Id="rId441" Type="http://schemas.openxmlformats.org/officeDocument/2006/relationships/hyperlink" Target="https://www.tiktok.com/@lulaoficial/video/7140012090147736837" TargetMode="External"/><Relationship Id="rId483" Type="http://schemas.openxmlformats.org/officeDocument/2006/relationships/hyperlink" Target="https://www.tiktok.com/@lulaoficial/video/7141387420041301254" TargetMode="External"/><Relationship Id="rId539" Type="http://schemas.openxmlformats.org/officeDocument/2006/relationships/hyperlink" Target="https://v16-webapp.tiktok.com/605845757bfb68cf1d9e0ddfd634a0ba/6339a540/video/tos/useast2a/tos-useast2a-ve-0068c002/fb3dcd43fbc747f1855cc12325067ada/?a=1988&amp;ch=0&amp;cr=0&amp;dr=0&amp;lr=tiktok_m&amp;cd=0%7C0%7C1%7C0&amp;cv=1&amp;br=4350&amp;bt=2175&amp;cs=0&amp;ds=3&amp;ft=gKSYZ8b6o0PD172MVyg9wIF2O5LiaQ2D~Ta&amp;mime_type=video_mp4&amp;qs=0&amp;rc=M2c3ZjRlOzg3NTRpNzg7NEBpajxmeDw6ZjNxZjMzNzczM0AuY15eLjJgX18xLjAzNmI1YSNwYWYtcjRfaGVgLS1kMTZzcw%3D%3D&amp;l=20221002084957010189072216098DF3F1&amp;btag=80000" TargetMode="External"/><Relationship Id="rId690" Type="http://schemas.openxmlformats.org/officeDocument/2006/relationships/hyperlink" Target="https://www.tiktok.com/@lulaoficial/video/7151165495662644485" TargetMode="External"/><Relationship Id="rId704" Type="http://schemas.openxmlformats.org/officeDocument/2006/relationships/hyperlink" Target="https://v16-webapp.tiktok.com/6bb2683548acb9616ae552568d724ff9/635ec981/video/tos/useast2a/tos-useast2a-pve-0068/0d11cd933b114722997950eae9d0e5a2/?a=1988&amp;ch=0&amp;cr=0&amp;dr=0&amp;lr=tiktok_m&amp;cd=0%7C0%7C1%7C0&amp;cv=1&amp;br=1854&amp;bt=927&amp;cs=0&amp;ds=3&amp;ft=nFApP0Jq12NvjQ0E~mnRf-S4HcEbIxVvYLIi9tU&amp;mime_type=video_mp4&amp;qs=0&amp;rc=aWc8Nzo6ODtpZGQ3N2RoOkBpanlkcDw6ZnZwZzMzNzczM0A0NDQtYjVgXjUxMzViXmJgYSNvb21xcjRncC1gLS1kMTZzcw%3D%3D&amp;l=202210301258540102140290470B1ABDEF&amp;btag=80000" TargetMode="External"/><Relationship Id="rId746" Type="http://schemas.openxmlformats.org/officeDocument/2006/relationships/hyperlink" Target="https://v16-webapp.tiktok.com/8ec9d8cb53af4c3de94e821594d59a50/635ec930/video/tos/useast2a/tos-useast2a-ve-0068c003/6e797e7c49b6483fa468e8f0ae2b3a0b/?a=1988&amp;ch=0&amp;cr=0&amp;dr=0&amp;lr=tiktok_m&amp;cd=0%7C0%7C1%7C0&amp;cv=1&amp;br=1202&amp;bt=601&amp;cs=0&amp;ds=3&amp;ft=nFApP0Jq12NvjlFE~mnRf-G4HcEbIxVvYP0i9tU&amp;mime_type=video_mp4&amp;qs=0&amp;rc=ZGU1O2RnPGloPDpmNjVkZkBpajVvaWg6ZjpxZzMzNzczM0BgXjNgYDMtXzYxLjBfMTIyYSNvYWsycjRnZTFgLS1kMTZzcw%3D%3D&amp;l=202210301257390101902192110014CA25&amp;btag=80000" TargetMode="External"/><Relationship Id="rId911" Type="http://schemas.openxmlformats.org/officeDocument/2006/relationships/hyperlink" Target="https://v16-webapp.tiktok.com/c489c7e9f10daf3ed9205f6ff35848c5/635ec85a/video/tos/useast2a/tos-useast2a-ve-0068c003/o0VRzhQmI3jQ8iEtUBdasJfIWXq48BNWCHAi3e/?a=1988&amp;ch=0&amp;cr=0&amp;dr=0&amp;lr=tiktok_m&amp;cd=0%7C0%7C1%7C0&amp;cv=1&amp;br=1594&amp;bt=797&amp;cs=0&amp;ds=3&amp;ft=nFApP0Jq12NvjX9E~mnRf~a4HcEbIxVvYLIi9tU&amp;mime_type=video_mp4&amp;qs=0&amp;rc=ODc6ZzVlM2g2OjhmODs8ZEBpM2Z1bzU6ZnlwZzMzNzczM0A0LV8xMjExNjIxYDNiYi00YSNpbWhvcjQwb2JgLS1kMTZzcw%3D%3D&amp;l=202210301252510102140290260117EE83&amp;btag=80000" TargetMode="External"/><Relationship Id="rId40" Type="http://schemas.openxmlformats.org/officeDocument/2006/relationships/hyperlink" Target="https://p16-sign-va.tiktokcdn.com/tos-maliva-p-0068/b5c39a458e2c4c318ca36ef508a968ed_1657406478~tplv-dmt-logom:tos-useast2a-v-0068/3528ac7a9f5d46d6b4ae0e70efa8118e.image?x-expires=1664722800&amp;x-signature=E6%2F3Bh8AkPa8XRiLHgYkPEP66yY%3D" TargetMode="External"/><Relationship Id="rId136" Type="http://schemas.openxmlformats.org/officeDocument/2006/relationships/hyperlink" Target="https://p16-sign-va.tiktokcdn.com/tos-maliva-p-0068/e4e7a20dd2c14c6bb1cadea698afc6c0_1659039254~tplv-dmt-logom:tos-useast2a-v-0068/fa8ed3e0d9cd43529cf6f3da2aa43b72.image?x-expires=1664719200&amp;x-signature=vcrW1rkLohMJP8%2BLgL6LR0CsdIw%3D" TargetMode="External"/><Relationship Id="rId178" Type="http://schemas.openxmlformats.org/officeDocument/2006/relationships/hyperlink" Target="https://p77-sign-va.tiktokcdn.com/tos-maliva-p-0068/3cde91c00ca94d4ca4d5bcaa19b91b27_1659659333~tplv-dmt-logom:tos-useast2a-v-0068/e9c23ca600474c349ad7fc951f258117.image?x-expires=1664719200&amp;x-signature=jotJKlPxFJb3JgDBchYANFtACj4%3D" TargetMode="External"/><Relationship Id="rId301" Type="http://schemas.openxmlformats.org/officeDocument/2006/relationships/hyperlink" Target="https://p77-sign-va.tiktokcdn.com/tos-maliva-p-0068/537c9901f07f4c6bb0ff77476d53ef50_1661282605~tplv-dmt-logom:tos-useast2a-v-0068/2237f9b85f814d0a95518aad729a3250.image?x-expires=1664719200&amp;x-signature=4R%2Bk6ynm1j7E6mYSk2WsTrvWKo4%3D" TargetMode="External"/><Relationship Id="rId343" Type="http://schemas.openxmlformats.org/officeDocument/2006/relationships/hyperlink" Target="https://p16-sign-va.tiktokcdn.com/tos-maliva-p-0068/e27918b0416f439e80ffe59f373c32fb~tplv-f5insbecw7-1:720:720.jpeg?x-expires=1664719200&amp;x-signature=VbIp6gq3MiQgWHQck92dArp896A%3D" TargetMode="External"/><Relationship Id="rId550" Type="http://schemas.openxmlformats.org/officeDocument/2006/relationships/hyperlink" Target="https://p77-sign-va.tiktokcdn.com/tos-maliva-p-0068/b8323791034b4615adc248ef47c975bc~tplv-f5insbecw7-1:720:720.jpeg?x-expires=1664719200&amp;x-signature=9AXA15kbPik1kzfvYLMoL7FSM0M%3D" TargetMode="External"/><Relationship Id="rId788" Type="http://schemas.openxmlformats.org/officeDocument/2006/relationships/hyperlink" Target="https://v16-webapp.tiktok.com/4daa868ba2857aeb3bca625bf9e72318/635ec912/video/tos/useast2a/tos-useast2a-ve-0068c004/329748ab0797466098970d707a97d64d/?a=1988&amp;ch=0&amp;cr=0&amp;dr=0&amp;lr=tiktok_m&amp;cd=0%7C0%7C1%7C0&amp;cv=1&amp;br=5952&amp;bt=2976&amp;cs=0&amp;ds=3&amp;ft=nFApP0Jq12NvjIDE~mnRfWMYKcEbIxVvYC6i9tU&amp;mime_type=video_mp4&amp;qs=0&amp;rc=O2c2NztlaTtlaTc3aWU3aEBpamRtNDs6Zmo2ZzMzNzczM0A1NDJhYDNgXl8xMGFfMzBfYSMyY2hlcjRfbjVgLS1kMTZzcw%3D%3D&amp;l=202210301256280101902090661212F647&amp;btag=80000" TargetMode="External"/><Relationship Id="rId82" Type="http://schemas.openxmlformats.org/officeDocument/2006/relationships/hyperlink" Target="https://p77-sign-va.tiktokcdn.com/tos-maliva-p-0068/e69a3c698bea48929fa43424469ff462_1658171759~tplv-dmt-logom:tos-useast2a-v-0068/e03b280446e14ed6a052d63e65a5d673.image?x-expires=1664719200&amp;x-signature=rgKslR7%2F7mGFODkZjjmhronqA50%3D" TargetMode="External"/><Relationship Id="rId203" Type="http://schemas.openxmlformats.org/officeDocument/2006/relationships/hyperlink" Target="https://v16-webapp.tiktok.com/c131e089ee30ded5215a1c090bf4b65b/6339a6dc/video/tos/useast2a/tos-useast2a-ve-0068c002/8e38d3dacf994a2eb7bd994c7cc3efbe/?a=1988&amp;ch=0&amp;cr=0&amp;dr=0&amp;lr=tiktok_m&amp;cd=0%7C0%7C1%7C0&amp;cv=1&amp;br=3286&amp;bt=1643&amp;cs=0&amp;ds=3&amp;ft=gKSYZ8b6o0PD1JOMVyg9w1XE75LiaQ2D~bK&amp;mime_type=video_mp4&amp;qs=0&amp;rc=ZWVoNjxkNmlkMzNpNWRkPEBpM3c4OzQ6ZnB2ZTMzNzczM0BiMDUwYmBjNjQxXy0yMTE0YSMwZC00cjQwMm1gLS1kMTZzcw%3D%3D&amp;l=20221002085654010217026195248CC962&amp;btag=80000" TargetMode="External"/><Relationship Id="rId385" Type="http://schemas.openxmlformats.org/officeDocument/2006/relationships/hyperlink" Target="https://p16-sign-va.tiktokcdn.com/tos-maliva-p-0068/9a5189efb03544b58384012a6ee50975_1661992300~tplv-dmt-logom:tos-useast2a-v-0068/71657fed67f6428cbb80972e91f1a735.image?x-expires=1664719200&amp;x-signature=cg5URM9biM9CtkKiCo1qEoYbt6o%3D" TargetMode="External"/><Relationship Id="rId592" Type="http://schemas.openxmlformats.org/officeDocument/2006/relationships/hyperlink" Target="https://p16-sign-va.tiktokcdn.com/tos-maliva-p-0068/2a212c8d3f95431ea09e31c036c53b5e~tplv-dmt-logom:tos-useast2a-v-0068/83abfba9e32147cd8b88037715c4f15a.image?x-expires=1664719200&amp;x-signature=DHb15bjrDQpo%2BYkfpY1ZAm30FH4%3D" TargetMode="External"/><Relationship Id="rId606" Type="http://schemas.openxmlformats.org/officeDocument/2006/relationships/hyperlink" Target="https://www.tiktok.com/@lulaoficial/video/7146954881847348486" TargetMode="External"/><Relationship Id="rId648" Type="http://schemas.openxmlformats.org/officeDocument/2006/relationships/hyperlink" Target="https://www.tiktok.com/@lulaoficial/video/7149172319502486790" TargetMode="External"/><Relationship Id="rId813" Type="http://schemas.openxmlformats.org/officeDocument/2006/relationships/hyperlink" Target="https://www.tiktok.com/@lulaoficial/video/7157020210602528005" TargetMode="External"/><Relationship Id="rId855" Type="http://schemas.openxmlformats.org/officeDocument/2006/relationships/hyperlink" Target="https://www.tiktok.com/@lulaoficial/video/7158185109085048070" TargetMode="External"/><Relationship Id="rId245" Type="http://schemas.openxmlformats.org/officeDocument/2006/relationships/hyperlink" Target="https://v16-webapp.tiktok.com/016f1a78d4e0e09ad0f3d67aa1a69c3e/6339a697/video/tos/useast2a/tos-useast2a-pve-0068/f24e4502e2ed4ff284215ed646ab0b8b/?a=1988&amp;ch=0&amp;cr=0&amp;dr=0&amp;lr=tiktok_m&amp;cd=0%7C0%7C1%7C0&amp;cv=1&amp;br=3638&amp;bt=1819&amp;cs=0&amp;ds=3&amp;ft=ar5S8qGHmo0PDWtBjMaQ9kn1zObpkV1PC8&amp;mime_type=video_mp4&amp;qs=0&amp;rc=aTRoPDw0OzU4ZWlpNTw6OkBpM2t4NzU6ZjRlZTMzNzczM0A1YGFgXjQzNTYxLTQ1MjFeYSNpNXBhcjRnL3FgLS1kMTZzcw%3D%3D&amp;l=20221002085603010217119167268D5C5E&amp;btag=80000" TargetMode="External"/><Relationship Id="rId287" Type="http://schemas.openxmlformats.org/officeDocument/2006/relationships/hyperlink" Target="https://v16-webapp.tiktok.com/0bae3bc0ac49dddfe0a6488131add10d/6339a65e/video/tos/useast2a/tos-useast2a-pve-0068/bb8ded5115ac44e19f655b875eb277b8/?a=1988&amp;ch=0&amp;cr=0&amp;dr=0&amp;lr=tiktok_m&amp;cd=0%7C0%7C1%7C0&amp;cv=1&amp;br=3162&amp;bt=1581&amp;cs=0&amp;ds=3&amp;ft=gKSYZ8b6o0PD1WeMVyg9wSX2O5LiaQ2D~bK&amp;mime_type=video_mp4&amp;qs=0&amp;rc=ZzM0MzY6Z2U7ZzhoNmVmOkBpM2o4bTY6Zm86ZjMzNzczM0AwMmIuLV4wXy0xMWI2NjAxYSNoczYvcjRvcy5gLS1kMTZzcw%3D%3D&amp;l=202210020855110102140290151D826C1F&amp;btag=80000" TargetMode="External"/><Relationship Id="rId410" Type="http://schemas.openxmlformats.org/officeDocument/2006/relationships/hyperlink" Target="https://v16-webapp.tiktok.com/c2cc91bfadcfdc6c2dc9ac8ef1eef483/6339a5c7/video/tos/useast2a/tos-useast2a-pve-0068/93d1e7bef24048559691f639179db0a8/?a=1988&amp;ch=0&amp;cr=0&amp;dr=0&amp;lr=tiktok_m&amp;cd=0%7C0%7C1%7C0&amp;cv=1&amp;br=2968&amp;bt=1484&amp;cs=0&amp;ds=3&amp;ft=gKSYZ8b6o0PD1RYMVyg9wOY2O5LiaQ2D~fa&amp;mime_type=video_mp4&amp;qs=0&amp;rc=NDg2OjRlNGY1ZzY5NGQ3OUBpajxsOGk6ZjpxZjMzNzczM0BhXi01MC4uNi4xNTReXzYyYSMxMS9gcjRnMzZgLS1kMTZzcw%3D%3D&amp;l=20221002085239010214029042139347E4&amp;btag=80000" TargetMode="External"/><Relationship Id="rId452" Type="http://schemas.openxmlformats.org/officeDocument/2006/relationships/hyperlink" Target="https://v16-webapp.tiktok.com/1860e6cdb65f846b2a8b36866e8e8dc7/6339a5aa/video/tos/useast2a/tos-useast2a-ve-0068c001/67ae45a54e8a44ebb45efb208bcc905b/?a=1988&amp;ch=0&amp;cr=0&amp;dr=0&amp;lr=tiktok_m&amp;cd=0%7C0%7C1%7C0&amp;cv=1&amp;br=2600&amp;bt=1300&amp;cs=0&amp;ds=3&amp;ft=gKSYZ8b6o0PD1H5MVyg9w1CE75LiaQ2D~wK&amp;mime_type=video_mp4&amp;qs=0&amp;rc=M2U3aDQ4ZGY1ZGQ3ZjplOUBpamVrb2U6ZndyZjMzNzczM0BfLy8uNF9gNTUxLTA0Ll4vYSMuamJrcjQwcl9gLS1kMTZzcw%3D%3D&amp;l=202210020851470102230741330F8FE7A3&amp;btag=80000" TargetMode="External"/><Relationship Id="rId494" Type="http://schemas.openxmlformats.org/officeDocument/2006/relationships/hyperlink" Target="https://v16-webapp.tiktok.com/f0e9ef297ef178c9701641af94bfc631/6339a592/video/tos/useast2a/tos-useast2a-pve-0068/c46fd53f11b24ad78d7c63cb600564fc/?a=1988&amp;ch=0&amp;cr=0&amp;dr=0&amp;lr=tiktok_m&amp;cd=0%7C0%7C1%7C0&amp;cv=1&amp;br=2508&amp;bt=1254&amp;cs=0&amp;ds=3&amp;ft=gKSYZ8b6o0PD1y7MVyg9w0GEO5LiaQ2D~9a&amp;mime_type=video_mp4&amp;qs=0&amp;rc=NmVnZDZoZDdnaGZlNjk3ZUBpams3dmg6Zjc6ZjMzNzczM0BfNWIuNV8tXjMxYWAyX2A0YSNvaWwzcjRfYWJgLS1kMTZzcw%3D%3D&amp;l=202210020850560102170801490B8B95BE&amp;btag=80000" TargetMode="External"/><Relationship Id="rId508" Type="http://schemas.openxmlformats.org/officeDocument/2006/relationships/hyperlink" Target="https://p77-sign-va.tiktokcdn.com/tos-maliva-p-0068/caa904e773d247608babaddbec51567d~tplv-dmt-logom:tos-useast2a-v-0068/18f83f13aeed4ac282e34150c66cd294.image?x-expires=1664719200&amp;x-signature=oaHW4ifz1CwgF5SLpJoN4RmUG24%3D" TargetMode="External"/><Relationship Id="rId715" Type="http://schemas.openxmlformats.org/officeDocument/2006/relationships/hyperlink" Target="https://p77-sign-va.tiktokcdn.com/tos-maliva-p-0068/aac4270992034d6599fd28909847d971~tplv-dmt-logom:tos-useast2a-v-0068/58b1c50374dd420db02efd29165c4a94.image?x-expires=1667152800&amp;x-signature=UIPyB1iLc6wQFROWZP%2F1pNZJRUY%3D" TargetMode="External"/><Relationship Id="rId897" Type="http://schemas.openxmlformats.org/officeDocument/2006/relationships/hyperlink" Target="https://www.tiktok.com/@lulaoficial/video/7159624979728878854" TargetMode="External"/><Relationship Id="rId922" Type="http://schemas.openxmlformats.org/officeDocument/2006/relationships/hyperlink" Target="https://p77-sign-va.tiktokcdn.com/tos-maliva-p-0068/oICU0tEokmAfGhuwR8I2OrtGNCzFgAjIXFWxCd~tplv-dmt-logom:tos-useast2a-v-0068/a3d7d3d63ab4456e855c7190d994489c.image?x-expires=1667152800&amp;x-signature=uDIVT0N2jHA62ajTiJNT18nhoLE%3D" TargetMode="External"/><Relationship Id="rId105" Type="http://schemas.openxmlformats.org/officeDocument/2006/relationships/hyperlink" Target="https://www.tiktok.com/@lulaoficial/video/7122918545314417925" TargetMode="External"/><Relationship Id="rId147" Type="http://schemas.openxmlformats.org/officeDocument/2006/relationships/hyperlink" Target="https://www.tiktok.com/@lulaoficial/video/7126173879701146886" TargetMode="External"/><Relationship Id="rId312" Type="http://schemas.openxmlformats.org/officeDocument/2006/relationships/hyperlink" Target="https://www.tiktok.com/@lulaoficial/video/7135525826690321670" TargetMode="External"/><Relationship Id="rId354" Type="http://schemas.openxmlformats.org/officeDocument/2006/relationships/hyperlink" Target="https://www.tiktok.com/@lulaoficial/video/7137145105516973318" TargetMode="External"/><Relationship Id="rId757" Type="http://schemas.openxmlformats.org/officeDocument/2006/relationships/hyperlink" Target="https://p16-sign-va.tiktokcdn.com/tos-maliva-p-0068/38cfee43d3974eff951e0659730878ff~tplv-dmt-logom:tos-useast2a-v-0068/cb95172a15174aa688244a9576db5d90.image?x-expires=1667152800&amp;x-signature=3rD2NFbK4hqcdnIeD1LSdNMOZP4%3D" TargetMode="External"/><Relationship Id="rId799" Type="http://schemas.openxmlformats.org/officeDocument/2006/relationships/hyperlink" Target="https://p16-sign-va.tiktokcdn.com/tos-maliva-p-0068/ac868021477c489c9146ac62ee9e2f59~tplv-dmt-logom:tos-useast2a-v-0068/27970165f1ff48698c2053fb27d06784.image?x-expires=1667152800&amp;x-signature=GjsnRDHlpdpXMJPluvqqrnKJ5vg%3D" TargetMode="External"/><Relationship Id="rId51" Type="http://schemas.openxmlformats.org/officeDocument/2006/relationships/hyperlink" Target="https://www.tiktok.com/@lulaoficial/video/7119275865011145990" TargetMode="External"/><Relationship Id="rId93" Type="http://schemas.openxmlformats.org/officeDocument/2006/relationships/hyperlink" Target="https://www.tiktok.com/@lulaoficial/video/7122222543594949893" TargetMode="External"/><Relationship Id="rId189" Type="http://schemas.openxmlformats.org/officeDocument/2006/relationships/hyperlink" Target="https://www.tiktok.com/@lulaoficial/video/7128889890720304390" TargetMode="External"/><Relationship Id="rId396" Type="http://schemas.openxmlformats.org/officeDocument/2006/relationships/hyperlink" Target="https://www.tiktok.com/@lulaoficial/video/7138447266934902022" TargetMode="External"/><Relationship Id="rId561" Type="http://schemas.openxmlformats.org/officeDocument/2006/relationships/hyperlink" Target="https://www.tiktok.com/@lulaoficial/video/7144772057631411462" TargetMode="External"/><Relationship Id="rId617" Type="http://schemas.openxmlformats.org/officeDocument/2006/relationships/hyperlink" Target="https://v16-webapp.tiktok.com/d79e8cde229c1cd95a49cf688ce4b629/6339a4d2/video/tos/useast2a/tos-useast2a-ve-0068c002/e69312a2827b4bf182915c2c323a94a3/?a=1988&amp;ch=0&amp;cr=0&amp;dr=0&amp;lr=tiktok_m&amp;cd=0%7C0%7C1%7C0&amp;cv=1&amp;br=4090&amp;bt=2045&amp;cs=0&amp;ds=3&amp;ft=gKSYZ8b6o0PD1r_MVyg9wfFE75LiaQ2D~D8&amp;mime_type=video_mp4&amp;qs=0&amp;rc=NDs0Nmk4O2k6Ojo1NGg8ZkBpajRoazQ6ZmV3ZjMzNzczM0BgNjQ1XzQvXzAxYDU1MzY1YSMtMWUycjQwaWxgLS1kMTZzcw%3D%3D&amp;l=202210020848180101902190910F8C1EE7&amp;btag=80000" TargetMode="External"/><Relationship Id="rId659" Type="http://schemas.openxmlformats.org/officeDocument/2006/relationships/hyperlink" Target="https://v16-webapp.tiktok.com/ec7bf5adfbdbe905c23b3d00c2db55df/6339a487/video/tos/useast2a/tos-useast2a-ve-0068c004/88237ada887749a1ae8a267ebaff7cf3/?a=1988&amp;ch=0&amp;cr=0&amp;dr=0&amp;lr=tiktok_m&amp;cd=0%7C0%7C1%7C0&amp;cv=1&amp;br=6536&amp;bt=3268&amp;cs=0&amp;ds=3&amp;ft=gKSYZ8b6o0PD15UMVyg9wsXE75LiaQ2D~n4&amp;mime_type=video_mp4&amp;qs=0&amp;rc=NDwzNTk3OzY2ZTZpZmgzZUBpM2Q6OGU6ZnU8ZjMzNzczM0AuNDNhLzI2Xy4xXjAuXmIyYSMuYmVqcjRfMHBgLS1kMTZzcw%3D%3D&amp;l=2022100208472601019020921400929A05&amp;btag=80000" TargetMode="External"/><Relationship Id="rId824" Type="http://schemas.openxmlformats.org/officeDocument/2006/relationships/hyperlink" Target="https://v16-webapp.tiktok.com/2c73d5d2c8198e259cb864c7428c5c2b/635ec8ce/video/tos/useast2a/tos-useast2a-ve-0068c004/db5cebe23e06443dab3d710d4460a7ea/?a=1988&amp;ch=0&amp;cr=0&amp;dr=0&amp;lr=tiktok_m&amp;cd=0%7C0%7C1%7C0&amp;cv=1&amp;br=6336&amp;bt=3168&amp;cs=0&amp;ds=3&amp;ft=IecA0oKyD12NvkPJCZIxRPb_WlJG-UjNS1AVi9&amp;mime_type=video_mp4&amp;qs=0&amp;rc=ZGU3O2U0ZDdkZjM4ODdoNUBpM3hldzY6Zjs5ZzMzNzczM0BeYDRiLmMvXjQxMl4zYzZfYSMuLXNfcjRvLV5gLS1kMTZzcw%3D%3D&amp;l=2022103012552801019204917216209CAC&amp;btag=80000" TargetMode="External"/><Relationship Id="rId866" Type="http://schemas.openxmlformats.org/officeDocument/2006/relationships/hyperlink" Target="https://v16-webapp.tiktok.com/983f064e95f12f773f6af7c2c60bb13c/635ec90f/video/tos/useast2a/tos-useast2a-ve-0068c004/oocKbfTChUxIoRrZDYtjxgOAIgPMxzk8gQRiAW/?a=1988&amp;ch=0&amp;cr=0&amp;dr=0&amp;lr=tiktok_m&amp;cd=0%7C0%7C1%7C0&amp;cv=1&amp;br=2874&amp;bt=1437&amp;cs=0&amp;ds=3&amp;ft=nFApP0Jq12Nvj6WE~mnRf-G4HcEbIxVvYP0i9tU&amp;mime_type=video_mp4&amp;qs=0&amp;rc=OTRpNmZlNDs7aDw4NGc3OEBpanVrbWQ6Zjo6ZzMzNzczM0AwY2AuNC1eNV4xLTItYjYzYSNsZnM2cjRfMGBgLS1kMTZzcw%3D%3D&amp;l=202210301254140101920611701C1964FE&amp;btag=80000" TargetMode="External"/><Relationship Id="rId214" Type="http://schemas.openxmlformats.org/officeDocument/2006/relationships/hyperlink" Target="https://p77-sign-va.tiktokcdn.com/tos-maliva-p-0068/037471a7422a45ebadd833f1157b68b5_1660246364~tplv-dmt-logom:tos-useast2a-v-0068/b81b0a78bfb64a95a0d82b40fd22195a.image?x-expires=1664719200&amp;x-signature=NpcpbU3qz9lpdomIQSTUcNzUKCI%3D" TargetMode="External"/><Relationship Id="rId256" Type="http://schemas.openxmlformats.org/officeDocument/2006/relationships/hyperlink" Target="https://p77-sign-va.tiktokcdn.com/tos-maliva-p-0068/8a400a2646674005ba9abb872e322101~tplv-dmt-logom:tos-useast2a-v-0068/98459723e7014fd7b30a7f5a0dc6346c.image?x-expires=1664719200&amp;x-signature=ghOlno6i49q2RuprFQBxFN%2BthFc%3D" TargetMode="External"/><Relationship Id="rId298" Type="http://schemas.openxmlformats.org/officeDocument/2006/relationships/hyperlink" Target="https://p77-sign-va.tiktokcdn.com/tos-maliva-p-0068/9b3a37760bc042ebad4a30e61bec5d99_1661265894~tplv-dmt-logom:tos-useast2a-v-0068/360156a41fb54ad9af282a34f99ec07b.image?x-expires=1664719200&amp;x-signature=I6X0Qc1sefsHaRythg4ItFy9JTY%3D" TargetMode="External"/><Relationship Id="rId421" Type="http://schemas.openxmlformats.org/officeDocument/2006/relationships/hyperlink" Target="https://p77-sign-va.tiktokcdn.com/tos-maliva-p-0068/ea058d59cfc148d5a5ec48365dd69ea2_1662313597~tplv-dmt-logom:tos-useast2a-v-0068/ab43066172d54338971118fd81297978.image?x-expires=1664719200&amp;x-signature=j1hZdnkdVkjjYfxNee7KwVbmplw%3D" TargetMode="External"/><Relationship Id="rId463" Type="http://schemas.openxmlformats.org/officeDocument/2006/relationships/hyperlink" Target="https://p77-sign-va.tiktokcdn.com/tos-maliva-p-0068/200d98f3dc244ad4b7336397c135ab30~tplv-dmt-logom:tos-useast2a-v-0068/c80ff01e02a447a7be53a2e46cb18dd0.image?x-expires=1664719200&amp;x-signature=mCgXR4M4NwWLrbhUm6gk22Ek59A%3D" TargetMode="External"/><Relationship Id="rId519" Type="http://schemas.openxmlformats.org/officeDocument/2006/relationships/hyperlink" Target="https://www.tiktok.com/@lulaoficial/video/7142840652773084421" TargetMode="External"/><Relationship Id="rId670" Type="http://schemas.openxmlformats.org/officeDocument/2006/relationships/hyperlink" Target="https://p16-sign-va.tiktokcdn.com/tos-maliva-p-0068/1140ca71bc814a4489a0207e2593dee6~tplv-dmt-logom:tos-useast2a-v-0068/6b2888f132f2444faf76df78495bfd70.image?x-expires=1667152800&amp;x-signature=KBD0M8cybuU2URb6Q9krIbOp%2F3w%3D" TargetMode="External"/><Relationship Id="rId116" Type="http://schemas.openxmlformats.org/officeDocument/2006/relationships/hyperlink" Target="https://v16-webapp.tiktok.com/7ab503ff875bcb4052fa6272b36eaf1e/6339a73d/video/tos/useast2a/tos-useast2a-ve-0068c002/dfb3a690cefb4eca95df13238c62bd51/?a=1988&amp;ch=0&amp;cr=0&amp;dr=0&amp;lr=tiktok_m&amp;cd=0%7C0%7C1%7C0&amp;cv=1&amp;br=2802&amp;bt=1401&amp;cs=0&amp;ds=3&amp;ft=gKSYZ8b6o0PD1F.MVyg9w.FE75LiaQ2D~P8&amp;mime_type=video_mp4&amp;qs=0&amp;rc=OWg0ZzhkNTg2NTY7ZzNoZkBpMzdqeTw6ZjZuZTMzNzczM0BgXjQvLWEvNWMxYV42Y2M0YSNqYGNycjRfc2JgLS1kMTZzcw%3D%3D&amp;l=202210020858410101902080211D91A4A1&amp;btag=80000" TargetMode="External"/><Relationship Id="rId158" Type="http://schemas.openxmlformats.org/officeDocument/2006/relationships/hyperlink" Target="https://v16-webapp.tiktok.com/c71d8c57c4b8db12eff56df9f5530eb5/6339a72b/video/tos/useast2a/tos-useast2a-pve-0068/bcd53efcd9d747faadbae9f821f7395d/?a=1988&amp;ch=0&amp;cr=0&amp;dr=0&amp;lr=tiktok_m&amp;cd=0%7C0%7C1%7C0&amp;cv=1&amp;br=4196&amp;bt=2098&amp;cs=0&amp;ds=3&amp;ft=gKSYZ8b6o0PD1n~MVyg9w1CE75LiaQ2D~wK&amp;mime_type=video_mp4&amp;qs=0&amp;rc=Omg8ZzhoOWQ8OWc3ZjczZ0BpMzl2amY6Zm51ZTMzNzczM0AyMjA2MjEyNTIxYjAtYDUzYSM2LTE0cjRfYmdgLS1kMTZzcw%3D%3D&amp;l=202210020857510101920611700590CF7D&amp;btag=80000" TargetMode="External"/><Relationship Id="rId323" Type="http://schemas.openxmlformats.org/officeDocument/2006/relationships/hyperlink" Target="https://v16-webapp.tiktok.com/24208ba11889d91d148854552a016cfc/6339a66e/video/tos/useast2a/tos-useast2a-pve-0068/75e20af396564268905eb31344ddc6d7/?a=1988&amp;ch=0&amp;cr=0&amp;dr=0&amp;lr=tiktok_m&amp;cd=0%7C0%7C1%7C0&amp;cv=1&amp;br=2378&amp;bt=1189&amp;cs=0&amp;ds=3&amp;ft=gKSYZ8b6o0PD1FeMVyg9wKCE75LiaQ2D~wS&amp;mime_type=video_mp4&amp;qs=0&amp;rc=PDc0NWk3OTRnMzc7PDlkOkBpM2xwd2k6ZnY2ZjMzNzczM0BfYDViNGIuXi8xLmIzXjU0YSMtZWw2cjQwNjFgLS1kMTZzcw%3D%3D&amp;l=2022100208542501021402902027992D6E&amp;btag=80000" TargetMode="External"/><Relationship Id="rId530" Type="http://schemas.openxmlformats.org/officeDocument/2006/relationships/hyperlink" Target="https://v16-webapp.tiktok.com/6beb29eeafb3db0f746a1c88f04ca14a/6339a54d/video/tos/useast2a/tos-useast2a-pve-0068/d64b9c0e68b74ae3853404bb03f81b61/?a=1988&amp;ch=0&amp;cr=0&amp;dr=0&amp;lr=tiktok_m&amp;cd=0%7C0%7C1%7C0&amp;cv=1&amp;br=3158&amp;bt=1579&amp;cs=0&amp;ds=3&amp;ft=gKSYZ8b6o0PD117MVyg9wgU2O5LiaQ2D~cS&amp;mime_type=video_mp4&amp;qs=0&amp;rc=aGY8aDwzZWQ4PGc3ZGk8NUBpM3Q8NDU6Zjt2ZjMzNzczM0AvXi4yYC0zX2AxXjUtNGFfYSNja3NzcjQwbmRgLS1kMTZzcw%3D%3D&amp;l=202210020850100102171351370F91E2FC&amp;btag=80000" TargetMode="External"/><Relationship Id="rId726" Type="http://schemas.openxmlformats.org/officeDocument/2006/relationships/hyperlink" Target="https://www.tiktok.com/@lulaoficial/video/7153001568843910406" TargetMode="External"/><Relationship Id="rId768" Type="http://schemas.openxmlformats.org/officeDocument/2006/relationships/hyperlink" Target="https://www.tiktok.com/@lulaoficial/video/7155430156973116678" TargetMode="External"/><Relationship Id="rId20" Type="http://schemas.openxmlformats.org/officeDocument/2006/relationships/hyperlink" Target="https://v16-webapp.tiktok.com/5024a46238d9317b5de09905116d065a/6339a7a1/video/tos/useast2a/tos-useast2a-ve-0068c003/9389d79038254521b7e5b2a6ba5217d8/?a=1988&amp;ch=0&amp;cr=0&amp;dr=0&amp;lr=tiktok_m&amp;cd=0%7C0%7C1%7C0&amp;cv=1&amp;br=5202&amp;bt=2601&amp;cs=0&amp;ds=3&amp;ft=ar5S8qGHmo0PD__BjMaQ9xp1~ObpkV1PCW&amp;mime_type=video_mp4&amp;qs=0&amp;rc=ZmdlOWY7MzpnODo2OmhnNkBpM3c6cjY6ZmRnZTMzNzczM0AyYDQtLTE2NjQxNmIxYV8vYSNgby1rcjRnXi1gLS1kMTZzcw%3D%3D&amp;l=202210020900340102171352072392C2FF&amp;btag=80000" TargetMode="External"/><Relationship Id="rId62" Type="http://schemas.openxmlformats.org/officeDocument/2006/relationships/hyperlink" Target="https://v16-webapp.tiktok.com/c1dd36adce761da13e7a467eed8db3c7/6339a774/video/tos/useast2a/tos-useast2a-pve-0068/80a3238fa7594fd78729e5419172ff47/?a=1988&amp;ch=0&amp;cr=0&amp;dr=0&amp;lr=tiktok_m&amp;cd=0%7C0%7C1%7C0&amp;cv=1&amp;br=2864&amp;bt=1432&amp;cs=0&amp;ds=3&amp;ft=ar5S8qGHmo0PDe_BjMaQ9EeJ~ObpkV1PCG&amp;mime_type=video_mp4&amp;qs=0&amp;rc=NTM6O2g0aDNpZTdlNWk0NEBpM3VlNDU6ZjpvZTMzNzczM0BjYTFiLzNfXjYxYV9eYGBgYSNsZ2txcjRvNjRgLS1kMTZzcw%3D%3D&amp;l=202210020859450101920611700590EE95&amp;btag=80000" TargetMode="External"/><Relationship Id="rId365" Type="http://schemas.openxmlformats.org/officeDocument/2006/relationships/hyperlink" Target="https://v16-webapp.tiktok.com/06acb83c3b515e3b36995d8e40dd507c/6339a611/video/tos/useast2a/tos-useast2a-ve-0068c001/831cafa7792e460cada19d4b9c0dba92/?a=1988&amp;ch=0&amp;cr=0&amp;dr=0&amp;lr=tiktok_m&amp;cd=0%7C0%7C1%7C0&amp;cv=1&amp;br=1746&amp;bt=873&amp;cs=0&amp;ds=3&amp;ft=gKSYZ8b6o0PD1dsMVyg9wbFE75LiaQ2D~rT&amp;mime_type=video_mp4&amp;qs=0&amp;rc=ZGg6aDVpOjtoOjM8N2czaUBpMzx1aTQ6ZjN5ZjMzNzczM0AyM2M0LjUvNjUxLjA0L18wYSM0amdtcjRnajNgLS1kMTZzcw%3D%3D&amp;l=20221002085331010189072216208FDA22&amp;btag=80000" TargetMode="External"/><Relationship Id="rId572" Type="http://schemas.openxmlformats.org/officeDocument/2006/relationships/hyperlink" Target="https://v16-webapp.tiktok.com/cfca9af3045670e896f517946ac5c4f5/6339a513/video/tos/useast2a/tos-useast2a-ve-0068c004/c1af5d1a71ac4a48b5cebef72e9eee0b/?a=1988&amp;ch=0&amp;cr=0&amp;dr=0&amp;lr=tiktok_m&amp;cd=0%7C0%7C1%7C0&amp;cv=1&amp;br=3336&amp;bt=1668&amp;cs=0&amp;ds=3&amp;ft=gKSYZ8b6o0PD1C2MVyg9w3Y2O5LiaQ2D~HT&amp;mime_type=video_mp4&amp;qs=0&amp;rc=ZDc3M2k3NzU2aDw6NWc2NUBpMzo7aDY6Zmh0ZjMzNzczM0AvXzQxLS0xNTUxX2ExNS4tYSNkc2licjRvbmhgLS1kMTZzcw%3D%3D&amp;l=202210020849130102171352071F92022F&amp;btag=80000" TargetMode="External"/><Relationship Id="rId628" Type="http://schemas.openxmlformats.org/officeDocument/2006/relationships/hyperlink" Target="https://p16-sign-va.tiktokcdn.com/tos-maliva-p-0068/041fd09a7d004d0db7e9ef047b7ae92f_1664311877~tplv-dmt-logom:tos-useast2a-v-0068/78dc9a9a858f4d2cbc0c6b267552d4ea.image?x-expires=1664719200&amp;x-signature=y%2Br9mIHseblHWInAh%2FoKtAOqBxU%3D" TargetMode="External"/><Relationship Id="rId835" Type="http://schemas.openxmlformats.org/officeDocument/2006/relationships/hyperlink" Target="https://p16-sign-va.tiktokcdn.com/tos-maliva-p-0068/ad7819b189fd4b28b83aceecd03eb068~tplv-dmt-logom:tos-useast2a-v-0068/77cfa886c7a14f729eba1f08098a2924.image?x-expires=1667152800&amp;x-signature=YaA7HRNlaIpv2i7Llq4tEq5xJOQ%3D" TargetMode="External"/><Relationship Id="rId225" Type="http://schemas.openxmlformats.org/officeDocument/2006/relationships/hyperlink" Target="https://www.tiktok.com/@lulaoficial/video/7131348039222004997" TargetMode="External"/><Relationship Id="rId267" Type="http://schemas.openxmlformats.org/officeDocument/2006/relationships/hyperlink" Target="https://www.tiktok.com/@lulaoficial/video/7133219317318946053" TargetMode="External"/><Relationship Id="rId432" Type="http://schemas.openxmlformats.org/officeDocument/2006/relationships/hyperlink" Target="https://www.tiktok.com/@lulaoficial/video/7139878521756847365" TargetMode="External"/><Relationship Id="rId474" Type="http://schemas.openxmlformats.org/officeDocument/2006/relationships/hyperlink" Target="https://www.tiktok.com/@lulaoficial/video/7141020675409726726" TargetMode="External"/><Relationship Id="rId877" Type="http://schemas.openxmlformats.org/officeDocument/2006/relationships/hyperlink" Target="https://p16-sign-va.tiktokcdn.com/tos-maliva-p-0068/o8f1qSCxrAJvglQBhPEUlImAkyatIKmFCAVoEz~tplv-dmt-logom:tos-useast2a-v-0068/697b737383be40d3a12dbedbc9d303c0.image?x-expires=1667152800&amp;x-signature=pEPANqDB%2F5kd7Yu21OQ4j%2FJVZHo%3D" TargetMode="External"/><Relationship Id="rId127" Type="http://schemas.openxmlformats.org/officeDocument/2006/relationships/hyperlink" Target="https://p77-sign-va.tiktokcdn.com/tos-maliva-p-0068/662d830a4d7649c798e9e4bac0637e0b_1658872115~tplv-dmt-logom:tos-useast2a-v-0068/c02fdd31ae8147ea8fcfe6f9ab43a1a1.image?x-expires=1664719200&amp;x-signature=E%2FOkzrM046MKcKNek3LNwrE51SM%3D" TargetMode="External"/><Relationship Id="rId681" Type="http://schemas.openxmlformats.org/officeDocument/2006/relationships/hyperlink" Target="https://www.tiktok.com/@lulaoficial/video/7150447853561826566" TargetMode="External"/><Relationship Id="rId737" Type="http://schemas.openxmlformats.org/officeDocument/2006/relationships/hyperlink" Target="https://v16-webapp.tiktok.com/90569eb1fa5de4b5d24b822c0cc8a7fc/635ec94d/video/tos/useast2a/tos-useast2a-ve-0068c001/81c068bd0da64a8288ab4f088059425d/?a=1988&amp;ch=0&amp;cr=0&amp;dr=0&amp;lr=tiktok_m&amp;cd=0%7C0%7C1%7C0&amp;cv=1&amp;br=3708&amp;bt=1854&amp;cs=0&amp;ds=2&amp;ft=IecA0oKyD12Nv0eJCZIxRajSrlJG-UjNSrAVi9&amp;mime_type=video_mp4&amp;qs=0&amp;rc=OjhoNzQ3OWllNWQ6M2lmNkBpajZnczs6ZjozZzMzNzczM0BjYmBiMGBhNS4xMC9jMjBhYSMzXzM2cjRvMzFgLS1kMTZzcw%3D%3D&amp;l=20221030125753010223072035071807F4&amp;btag=80000" TargetMode="External"/><Relationship Id="rId779" Type="http://schemas.openxmlformats.org/officeDocument/2006/relationships/hyperlink" Target="https://v16-webapp.tiktok.com/82465b7c45bf254f59a1fb9898233651/635ec92f/video/tos/useast2a/tos-useast2a-ve-0068c001/85cc69b8088e45c0b39dd7e71f8cdcec/?a=1988&amp;ch=0&amp;cr=0&amp;dr=0&amp;lr=tiktok_m&amp;cd=0%7C0%7C1%7C0&amp;cv=1&amp;br=2234&amp;bt=1117&amp;cs=0&amp;ds=3&amp;ft=nFApP0Jq12NvjOUE~mnRfWbVHcEbIxVvYj6i9tU&amp;mime_type=video_mp4&amp;qs=0&amp;rc=M2RlNWQ0N2g3PDlnZ2k1ZUBpM3BmaWg6ZmhvZzMzNzczM0BeMC9hLmA2X2ExM2JeXzMvYSNkNGcycjRvcjRgLS1kMTZzcw%3D%3D&amp;l=202210301256430101920441020D1BFA56&amp;btag=80000" TargetMode="External"/><Relationship Id="rId902" Type="http://schemas.openxmlformats.org/officeDocument/2006/relationships/hyperlink" Target="https://v16-webapp.tiktok.com/9593d7c0ec67fe4975bc4153d52c5195/635ec892/video/tos/useast2a/tos-useast2a-ve-0068c001/oYes6MUjXAAtBMpQDJEFxRnBJpcbUJHIEtfQIn/?a=1988&amp;ch=0&amp;cr=0&amp;dr=0&amp;lr=tiktok_m&amp;cd=0%7C0%7C1%7C0&amp;cv=1&amp;br=1566&amp;bt=783&amp;cs=0&amp;ds=3&amp;ft=nFApP0Jq12NvjT9E~mnRfzpVlcEbIxVvYN6i9tU&amp;mime_type=video_mp4&amp;qs=0&amp;rc=NTY8aWY8OGhlNzhkaTpoM0BpajlpOzc6ZmQ4ZzMzNzczM0BiYjNjYDRiX2AxYTUwM2NjYSNjYWRvcjRfamJgLS1kMTZzcw%3D%3D&amp;l=202210301253080101902080411519F677&amp;btag=80000" TargetMode="External"/><Relationship Id="rId31" Type="http://schemas.openxmlformats.org/officeDocument/2006/relationships/hyperlink" Target="https://p77-sign-va.tiktokcdn.com/tos-maliva-p-0068/8c3966e8b98a4caeb2b78e31694edd24_1657298445~tplv-dmt-logom:tos-useast2a-v-0068/e004cca2350a4da993104a34abb0e167.image?x-expires=1664722800&amp;x-signature=Hq2K1FbEd6oK4R5Hmkihg%2B%2B8dsk%3D" TargetMode="External"/><Relationship Id="rId73" Type="http://schemas.openxmlformats.org/officeDocument/2006/relationships/hyperlink" Target="https://p77-sign-va.tiktokcdn.com/tos-maliva-p-0068/0c804ba771c446ea8fa4d185361f7f0f~tplv-f5insbecw7-1:720:720.jpeg?x-expires=1664719200&amp;x-signature=LfL452sF%2Bd4gtnzta1raIeyA4IQ%3D" TargetMode="External"/><Relationship Id="rId169" Type="http://schemas.openxmlformats.org/officeDocument/2006/relationships/hyperlink" Target="https://p77-sign-va.tiktokcdn.com/tos-maliva-p-0068/588800a3a027461ba1fff212049fd4ad_1659527381~tplv-dmt-logom:tos-useast2a-v-0068/5e1fdbb8988f4c548f0889d89f34c932.image?x-expires=1664719200&amp;x-signature=ka%2FzVVkH4XsR71rkTtp5Q6CBrvQ%3D" TargetMode="External"/><Relationship Id="rId334" Type="http://schemas.openxmlformats.org/officeDocument/2006/relationships/hyperlink" Target="https://p16-sign-va.tiktokcdn.com/tos-maliva-p-0068/f002918a2cd64c73889d3b34e5609588~tplv-f5insbecw7-1:720:720.jpeg?x-expires=1664719200&amp;x-signature=Z4Cq%2BOZJFYq4kJBgUeDpA9MA4AY%3D" TargetMode="External"/><Relationship Id="rId376" Type="http://schemas.openxmlformats.org/officeDocument/2006/relationships/hyperlink" Target="https://p77-sign-va.tiktokcdn.com/tos-maliva-p-0068/f64e034f2f8c46b4b4de867b58d16611~tplv-f5insbecw7-1:720:720.jpeg?x-expires=1664719200&amp;x-signature=JYciuztdUE0OHzG0y74l%2B8E4m4E%3D" TargetMode="External"/><Relationship Id="rId541" Type="http://schemas.openxmlformats.org/officeDocument/2006/relationships/hyperlink" Target="https://p77-sign-va.tiktokcdn.com/tos-maliva-p-0068/8edb68c0fccd4d1cbfbfb2ba516b2005~tplv-dmt-logom:tos-useast2a-v-0068/a5a24946ab904c00bf482314a5479c8e.image?x-expires=1664719200&amp;x-signature=dvBNacf97%2FHlEEqwPyOGPEQjnOs%3D" TargetMode="External"/><Relationship Id="rId583" Type="http://schemas.openxmlformats.org/officeDocument/2006/relationships/hyperlink" Target="https://p16-sign-va.tiktokcdn.com/tos-maliva-p-0068/45b4e3b5c30841adbc61590a8a9ad500_1663767442~tplv-dmt-logom:tos-useast2a-v-0068/aac70fb0ecc443cf85bef6b0d229baa1.image?x-expires=1664719200&amp;x-signature=4r6%2BD0tUN64adaBZNHMO6GA1izk%3D" TargetMode="External"/><Relationship Id="rId639" Type="http://schemas.openxmlformats.org/officeDocument/2006/relationships/hyperlink" Target="https://www.tiktok.com/@lulaoficial/video/7148564104536444165" TargetMode="External"/><Relationship Id="rId790" Type="http://schemas.openxmlformats.org/officeDocument/2006/relationships/hyperlink" Target="https://p16-sign-va.tiktokcdn.com/tos-maliva-p-0068/da126a3620a249148bb945ea16eb0c4d~tplv-dmt-logom:tos-useast2a-v-0068/61221e14c92d460fbc60882fbf84f5e1.image?x-expires=1667152800&amp;x-signature=%2Bhui2%2BOTAj%2BMPeqwm8rzCXmJiM0%3D" TargetMode="External"/><Relationship Id="rId804" Type="http://schemas.openxmlformats.org/officeDocument/2006/relationships/hyperlink" Target="https://www.tiktok.com/@lulaoficial/video/7156728010815671558" TargetMode="External"/><Relationship Id="rId4" Type="http://schemas.openxmlformats.org/officeDocument/2006/relationships/hyperlink" Target="https://p16-sign-va.tiktokcdn.com/tos-maliva-p-0068/bc6d5aca9541465186602e0b00a7f09e~tplv-f5insbecw7-1:720:720.jpeg?x-expires=1664722800&amp;x-signature=Zsz5mbM%2BpjtUbzBsk4wdDJjA14k%3D" TargetMode="External"/><Relationship Id="rId180" Type="http://schemas.openxmlformats.org/officeDocument/2006/relationships/hyperlink" Target="https://www.tiktok.com/@lulaoficial/video/7128182527054941446" TargetMode="External"/><Relationship Id="rId236" Type="http://schemas.openxmlformats.org/officeDocument/2006/relationships/hyperlink" Target="https://v16-webapp.tiktok.com/3be395fcb4764b7f7387e9abdf67f54a/6339a6c7/video/tos/useast2a/tos-useast2a-pve-0068/2b916235ab344a37aaa54b25b66f030c/?a=1988&amp;ch=0&amp;cr=0&amp;dr=0&amp;lr=tiktok_m&amp;cd=0%7C0%7C1%7C0&amp;cv=1&amp;br=2244&amp;bt=1122&amp;cs=0&amp;ds=3&amp;ft=gKSYZ8b6o0PD1fGMVyg9wbF2O5LiaQ2D~BS&amp;mime_type=video_mp4&amp;qs=0&amp;rc=Nmc0OjxkMzQzNDs4NTdpZUBpam01ZTY6Zm05ZTMzNzczM0BhLjI0Xi9jXi8xXy01LV9fYSNmaW5lcjRvYnFgLS1kMTZzcw%3D%3D&amp;l=2022100208561301019205203527863632&amp;btag=80000" TargetMode="External"/><Relationship Id="rId278" Type="http://schemas.openxmlformats.org/officeDocument/2006/relationships/hyperlink" Target="https://v16-webapp.tiktok.com/329ae77501b93b9e2ec4b7b5743a4d1e/6339a672/video/tos/useast2a/tos-useast2a-ve-0068c002/3c27f31965664c9e8248cdbb85bf8072/?a=1988&amp;ch=0&amp;cr=0&amp;dr=0&amp;lr=tiktok_m&amp;cd=0%7C0%7C1%7C0&amp;cv=1&amp;br=1804&amp;bt=902&amp;cs=0&amp;ds=3&amp;ft=gKSYZ8b6o0PD1aeMVyg9wbF2O5LiaQ2D~BS&amp;mime_type=video_mp4&amp;qs=0&amp;rc=ZTg3OzhpNWlpPDg8Z2lkNkBpamptczc6ZjR3ZTMzNzczM0A2YS0yL2MxNjIxLzEuNTIxYSMvYWFrcjQwMXNgLS1kMTZzcw%3D%3D&amp;l=20221002085524010223104151218B2776&amp;btag=80000" TargetMode="External"/><Relationship Id="rId401" Type="http://schemas.openxmlformats.org/officeDocument/2006/relationships/hyperlink" Target="https://v16-webapp.tiktok.com/1b94d211e099e8badd31503123ca35bc/6339a5e0/video/tos/useast2a/tos-useast2a-ve-0068c004/eb9998adb1af440abb2adb01f47b27bd/?a=1988&amp;ch=0&amp;cr=0&amp;dr=0&amp;lr=tiktok_m&amp;cd=0%7C0%7C1%7C0&amp;cv=1&amp;br=2722&amp;bt=1361&amp;cs=0&amp;ds=3&amp;ft=gKSYZ8b6o0PD1xYMVyg9wSX2O5LiaQ2D~bK&amp;mime_type=video_mp4&amp;qs=0&amp;rc=Njk0OzQzZDg6Nmc2ZGZpNEBpamQ5djQ6Zm4zZjMzNzczM0BgXjUyYDEwNjQxYWM2Ni5eYSNoYnBmcjRnLTZgLS1kMTZzcw%3D%3D&amp;l=202210020852500101920580772293CD12&amp;btag=80000" TargetMode="External"/><Relationship Id="rId443" Type="http://schemas.openxmlformats.org/officeDocument/2006/relationships/hyperlink" Target="https://v16-webapp.tiktok.com/51e3fa3780bbf84bd3b5b59fa39db514/6339a5a9/video/tos/useast2a/tos-useast2a-pve-0068/72d98c51ecbf471bb55aee413c14ff52/?a=1988&amp;ch=0&amp;cr=0&amp;dr=0&amp;lr=tiktok_m&amp;cd=0%7C0%7C1%7C0&amp;cv=1&amp;br=2496&amp;bt=1248&amp;cs=0&amp;ds=3&amp;ft=TkXt21FmvjVQ9Oi0fPTsdEJgpi_K7uwQAZyeF_4kaW&amp;mime_type=video_mp4&amp;qs=0&amp;rc=ZDw4NzQ8NWVlMzk3ZTc0OUBpM3UzcWU6Zm07ZjMzNzczM0A2MTEvM2EzNl4xYWE1MGFjYSNwZDQ0cjRnaF9gLS1kMTZzcw%3D%3D&amp;l=2022100208515701019018515712847002&amp;btag=80000" TargetMode="External"/><Relationship Id="rId650" Type="http://schemas.openxmlformats.org/officeDocument/2006/relationships/hyperlink" Target="https://v16-webapp.tiktok.com/74835a586b1f9dc506bf68c37dce2533/6339a4a0/video/tos/useast2a/tos-useast2a-pve-0068/788de37a7bbc4891947b29be854a2ab0/?a=1988&amp;ch=0&amp;cr=0&amp;dr=0&amp;lr=tiktok_m&amp;cd=0%7C0%7C1%7C0&amp;cv=1&amp;br=482&amp;bt=241&amp;cs=0&amp;ds=3&amp;ft=gKSYZ8b6o0PD1UUMVyg9wfU2O5LiaQ2D~v8&amp;mime_type=video_mp4&amp;qs=0&amp;rc=ZzpmNDtpaDY7aTg1NWlkZ0BpajZmbzY6ZjdxZjMzNzczM0AwMTYvXl80NWMxXi4vLjVhYSNvX19xcjQwbW9gLS1kMTZzcw%3D%3D&amp;l=202210020847370102170831611192DD09&amp;btag=80000" TargetMode="External"/><Relationship Id="rId846" Type="http://schemas.openxmlformats.org/officeDocument/2006/relationships/hyperlink" Target="https://www.tiktok.com/@lulaoficial/video/7158052776289881350" TargetMode="External"/><Relationship Id="rId888" Type="http://schemas.openxmlformats.org/officeDocument/2006/relationships/hyperlink" Target="https://www.tiktok.com/@lulaoficial/video/7159326612197035269" TargetMode="External"/><Relationship Id="rId303" Type="http://schemas.openxmlformats.org/officeDocument/2006/relationships/hyperlink" Target="https://www.tiktok.com/@lulaoficial/video/7135154422933507333" TargetMode="External"/><Relationship Id="rId485" Type="http://schemas.openxmlformats.org/officeDocument/2006/relationships/hyperlink" Target="https://v16-webapp.tiktok.com/221f0389fb1f09f01b7aa2118ca83335/6339a566/video/tos/useast2a/tos-useast2a-pve-0068/5cd264c23fe447a8ad08a32966cfce69/?a=1988&amp;ch=0&amp;cr=0&amp;dr=0&amp;lr=tiktok_m&amp;cd=0%7C0%7C1%7C0&amp;cv=1&amp;br=2280&amp;bt=1140&amp;cs=0&amp;ds=3&amp;ft=gKSYZ8b6o0PD1L7MVyg9w6i275LiaQ2D~XS&amp;mime_type=video_mp4&amp;qs=0&amp;rc=PDVkaTdlaWY0NzQ5Njo7NkBpM2tvNjw6ZmhxZjMzNzczM0BgMjFjXi0wXjExXjUwYWJiYSNfYmFgcjRvY2FgLS1kMTZzcw%3D%3D&amp;l=202210020851070102170952330C8A85CD&amp;btag=80000" TargetMode="External"/><Relationship Id="rId692" Type="http://schemas.openxmlformats.org/officeDocument/2006/relationships/hyperlink" Target="https://v16-webapp.tiktok.com/494217feb8e7ca3d4563910a17ed61f7/635ec9a0/video/tos/useast2a/tos-useast2a-ve-0068c001/ac2b3e68f4af4b619eea1bf1c1f479aa/?a=1988&amp;ch=0&amp;cr=0&amp;dr=0&amp;lr=tiktok_m&amp;cd=0%7C0%7C1%7C0&amp;cv=1&amp;br=6684&amp;bt=3342&amp;cs=0&amp;ds=3&amp;ft=nFApP0Jq12NvjX0E~mnRfnS4HcEbIxVvYXAi9tU&amp;mime_type=video_mp4&amp;qs=0&amp;rc=OzM6NjNpZjgzOzc7Z2dnaEBpamtzc2g6ZjZnZjMzNzczM0BjXzZeMzAtXmMxXmFeYi42YSNkYDBycjRfZ3NgLS1kMTZzcw%3D%3D&amp;l=20221030125915010214029031151D7089&amp;btag=80000" TargetMode="External"/><Relationship Id="rId706" Type="http://schemas.openxmlformats.org/officeDocument/2006/relationships/hyperlink" Target="https://p77-sign-va.tiktokcdn.com/tos-maliva-p-0068/48619c40849f480998f99e162f3260ff~tplv-dmt-logom:tos-useast2a-v-0068/68091c6ea7884768a5bd8761c76d03dc.image?x-expires=1667152800&amp;x-signature=W2CjEYKXQs3CEwp72mvkJNJofLw%3D" TargetMode="External"/><Relationship Id="rId748" Type="http://schemas.openxmlformats.org/officeDocument/2006/relationships/hyperlink" Target="https://p16-sign-va.tiktokcdn.com/tos-maliva-p-0068/1aedd1aba03645aca3136c392bd75038~tplv-dmt-logom:tos-useast2a-v-0068/f2ba0662759542d2b5390df97ecb6c5f.image?x-expires=1667152800&amp;x-signature=CsH7AXoPtJQvpPwaQ1t0JgY%2BEHE%3D" TargetMode="External"/><Relationship Id="rId913" Type="http://schemas.openxmlformats.org/officeDocument/2006/relationships/hyperlink" Target="https://p16-sign-va.tiktokcdn.com/tos-maliva-p-0068/b652762b649e4e4fa5cc84b3b5091107_1667076249~tplv-dmt-logom:tos-useast2a-v-0068/5f40812ca5d44a85bca59cd98bd2cf86.image?x-expires=1667152800&amp;x-signature=tqtAxN3zSGsZ2GRkC1V%2F5fF11h0%3D" TargetMode="External"/><Relationship Id="rId42" Type="http://schemas.openxmlformats.org/officeDocument/2006/relationships/hyperlink" Target="https://www.tiktok.com/@lulaoficial/video/7118506591141317894" TargetMode="External"/><Relationship Id="rId84" Type="http://schemas.openxmlformats.org/officeDocument/2006/relationships/hyperlink" Target="https://www.tiktok.com/@lulaoficial/video/7121793446779587845" TargetMode="External"/><Relationship Id="rId138" Type="http://schemas.openxmlformats.org/officeDocument/2006/relationships/hyperlink" Target="https://www.tiktok.com/@lulaoficial/video/7125519257617681669" TargetMode="External"/><Relationship Id="rId345" Type="http://schemas.openxmlformats.org/officeDocument/2006/relationships/hyperlink" Target="https://www.tiktok.com/@lulaoficial/video/7136902837463796998" TargetMode="External"/><Relationship Id="rId387" Type="http://schemas.openxmlformats.org/officeDocument/2006/relationships/hyperlink" Target="https://www.tiktok.com/@lulaoficial/video/7138202510384286982" TargetMode="External"/><Relationship Id="rId510" Type="http://schemas.openxmlformats.org/officeDocument/2006/relationships/hyperlink" Target="https://www.tiktok.com/@lulaoficial/video/7142592433547758854" TargetMode="External"/><Relationship Id="rId552" Type="http://schemas.openxmlformats.org/officeDocument/2006/relationships/hyperlink" Target="https://www.tiktok.com/@lulaoficial/video/7144371995495419141" TargetMode="External"/><Relationship Id="rId594" Type="http://schemas.openxmlformats.org/officeDocument/2006/relationships/hyperlink" Target="https://www.tiktok.com/@lulaoficial/video/7146324665932254470" TargetMode="External"/><Relationship Id="rId608" Type="http://schemas.openxmlformats.org/officeDocument/2006/relationships/hyperlink" Target="https://v16-webapp.tiktok.com/84d93c738dd453d6068f1ea4e4a71839/6339a4ee/video/tos/useast2a/tos-useast2a-pve-0068/17881507c86048a0a1c082fec1ad9935/?a=1988&amp;ch=0&amp;cr=0&amp;dr=0&amp;lr=tiktok_m&amp;cd=0%7C0%7C1%7C0&amp;cv=1&amp;br=6412&amp;bt=3206&amp;cs=0&amp;ds=3&amp;ft=gKSYZ8b6o0PD15_MVyg9wuRE75LiaQ2D~wK&amp;mime_type=video_mp4&amp;qs=0&amp;rc=Mzw1ODk1NjhlOmZmNDhpaUBpanh2bDM6ZnhvZjMzNzczM0A2XjYuXzM2Xl4xMjBiNmEwYSNlcTRkcjRnaWtgLS1kMTZzcw%3D%3D&amp;l=202210020848300102230191041688BF7B&amp;btag=80000" TargetMode="External"/><Relationship Id="rId815" Type="http://schemas.openxmlformats.org/officeDocument/2006/relationships/hyperlink" Target="https://v16-webapp.tiktok.com/16928ebf9b09afb336813efc3a36be24/635ec8e3/video/tos/useast2a/tos-useast2a-ve-0068c001/fd33834ef15a469b8a37535096bc9739/?a=1988&amp;ch=0&amp;cr=0&amp;dr=0&amp;lr=tiktok_m&amp;cd=0%7C0%7C1%7C0&amp;cv=1&amp;br=1204&amp;bt=602&amp;cs=0&amp;ds=3&amp;ft=IecA0oKyD12Nv0PJCZIxR6A_WlJG-UjNSXAVi9&amp;mime_type=video_mp4&amp;qs=0&amp;rc=aDk3OjM3N2hoZjQ3aWY6M0BpanJ4ZzY6ZjVpZzMzNzczM0BiMC8zMTFgNmMxXjM2YzI0YSNyLmM0cjQwZzZgLS1kMTZzcw%3D%3D&amp;l=202210301255440101890501581619A7B4&amp;btag=80000" TargetMode="External"/><Relationship Id="rId191" Type="http://schemas.openxmlformats.org/officeDocument/2006/relationships/hyperlink" Target="https://v16-webapp.tiktok.com/6612e824843d17ab30d0db4fbe1e3dbc/6339a71d/video/tos/useast2a/tos-useast2a-ve-0068c003/b0401c5259a44bbda4d813d75ca51884/?a=1988&amp;ch=0&amp;cr=0&amp;dr=0&amp;lr=tiktok_m&amp;cd=0%7C0%7C1%7C0&amp;cv=1&amp;br=1908&amp;bt=954&amp;cs=0&amp;ds=3&amp;ft=gKSYZ8b6o0PD1cOMVyg9weK~G5LiaQ2D~uT&amp;mime_type=video_mp4&amp;qs=0&amp;rc=aTo7NjplOjRnPDVpZWlnaUBpM2xodmg6ZjM5ZTMzNzczM0BeNC8tNDY1NWMxXy0tL2MzYSNrNW1ycjRfcGxgLS1kMTZzcw%3D%3D&amp;l=202210020857080102170870712084D17A&amp;btag=80000" TargetMode="External"/><Relationship Id="rId205" Type="http://schemas.openxmlformats.org/officeDocument/2006/relationships/hyperlink" Target="https://p16-sign-va.tiktokcdn.com/tos-maliva-p-0068/142295c825444e5296c3cc4a3dc6dbf4_1660149248~tplv-dmt-logom:tos-useast2a-v-0068/4327cefe45b24587a5c280f5ee290c01.image?x-expires=1664719200&amp;x-signature=FObjmciGINVop3GbpmcoGpxkctY%3D" TargetMode="External"/><Relationship Id="rId247" Type="http://schemas.openxmlformats.org/officeDocument/2006/relationships/hyperlink" Target="https://p16-sign-va.tiktokcdn.com/tos-maliva-p-0068/bcdcd0eb9871470b8266060a37780a18~tplv-dmt-logom:tos-useast2a-v-0068/f820c370182a4609b9f3f7205e23bca7.image?x-expires=1664719200&amp;x-signature=2INaf7nlFY8YJGUwfSrVt4MSce8%3D" TargetMode="External"/><Relationship Id="rId412" Type="http://schemas.openxmlformats.org/officeDocument/2006/relationships/hyperlink" Target="https://p77-sign-va.tiktokcdn.com/tos-maliva-p-0068/4f5eb1d243694ad08d4623e4ff4ef953_1662240017~tplv-dmt-logom:tos-useast2a-v-0068/b2f5550fe39b43929db61838b95e6b6f.image?x-expires=1664719200&amp;x-signature=%2B%2FetEoN%2BgYjaEjrhxKRprvfKkfI%3D" TargetMode="External"/><Relationship Id="rId857" Type="http://schemas.openxmlformats.org/officeDocument/2006/relationships/hyperlink" Target="https://v16-webapp.tiktok.com/a5992343fd5b8c45af2d460ed3d4e001/635ec89e/video/tos/useast2a/tos-useast2a-ve-0068c002/oI1vjeKeGQSvItCX2CreoiCDo6ngn9ApBgbNsb/?a=1988&amp;ch=0&amp;cr=0&amp;dr=0&amp;lr=tiktok_m&amp;cd=0%7C0%7C1%7C0&amp;cv=1&amp;br=7022&amp;bt=3511&amp;cs=0&amp;ds=3&amp;ft=6-LrVjaD9wUxRn2gAN6~Ow7nGbgFHCfxt3mkag3-IMkSgl&amp;mime_type=video_mp4&amp;qs=0&amp;rc=Z2dlOjkzMzM1PDc6NmdkOEBpanRvdWU6ZjN4ZzMzNzczM0AzYjIyX18xXmMxLTFjM2AyYSNmNmNtcjRfLl9gLS1kMTZzcw%3D%3D&amp;l=202210301254310102170231641F1647A2&amp;btag=80000" TargetMode="External"/><Relationship Id="rId899" Type="http://schemas.openxmlformats.org/officeDocument/2006/relationships/hyperlink" Target="https://v16-webapp.tiktok.com/77df8055a3b2750bd6ddf5e5b1ab71a6/635ec82a/video/tos/useast2a/tos-useast2a-ve-0068c001/oE1YQCBjBQGoyiRiHDpkbgXA5MenX8f9DJCMHE/?a=1988&amp;ch=0&amp;cr=0&amp;dr=0&amp;lr=tiktok_m&amp;cd=0%7C0%7C1%7C0&amp;cv=1&amp;br=3328&amp;bt=1664&amp;cs=0&amp;ds=3&amp;ft=nFApP0Jq12Nvj99E~mnRfIS4HcEbIxVvY.Ii9tU&amp;mime_type=video_mp4&amp;qs=0&amp;rc=OjVlNjtmNzU7ZTllO2dkZUBpamVoZWk6Zm02ZzMzNzczM0AuMTQzXzMtX2AxMzUtLWBhYSNsLy1xcjQwcmJgLS1kMTZzcw%3D%3D&amp;l=202210301253130101920520191E1D4EAB&amp;btag=80000" TargetMode="External"/><Relationship Id="rId107" Type="http://schemas.openxmlformats.org/officeDocument/2006/relationships/hyperlink" Target="https://v16-webapp.tiktok.com/d4fea6451a74afbd6b9bf0bb103ddff6/6339a755/video/tos/useast2a/tos-useast2a-ve-0068c003/3da1fed2728840678d97f12f8db29aa5/?a=1988&amp;ch=0&amp;cr=0&amp;dr=0&amp;lr=tiktok_m&amp;cd=0%7C0%7C1%7C0&amp;cv=1&amp;br=1946&amp;bt=973&amp;cs=0&amp;ds=3&amp;ft=gKSYZ8b6o0PD1_.MVyg9weC2O5LiaQ2D~54&amp;mime_type=video_mp4&amp;qs=0&amp;rc=Zjs2ODs3N2g2ZzYzOGc0PEBpM3V0Ojg6Zjl3ZTMzNzczM0AwM2MvYzYzNTUxMy4vLjQwYSNgbTZjcjRvLmBgLS1kMTZzcw%3D%3D&amp;l=202210020858520102140290151793DF16&amp;btag=80000" TargetMode="External"/><Relationship Id="rId289" Type="http://schemas.openxmlformats.org/officeDocument/2006/relationships/hyperlink" Target="https://p77-sign-va.tiktokcdn.com/tos-maliva-p-0068/ee1928220cc24644a9dfd0c9c773290a~tplv-dmt-logom:tos-useast2a-v-0068/0f675f88fdd647b0ae73efa3e9c2af43.image?x-expires=1664719200&amp;x-signature=Wpcw2iqzuB8AA7buqYDrrhrrc3M%3D" TargetMode="External"/><Relationship Id="rId454" Type="http://schemas.openxmlformats.org/officeDocument/2006/relationships/hyperlink" Target="https://p77-sign-va.tiktokcdn.com/tos-maliva-p-0068/f10b50c997434795b4a16eaa1db251d0_1662504123~tplv-dmt-logom:tos-useast2a-v-0068/69c67a4c402743a1928725dae2ef091c.image?x-expires=1664719200&amp;x-signature=p41QFRpcsPAB5Glc7pNK6X%2BXzvc%3D" TargetMode="External"/><Relationship Id="rId496" Type="http://schemas.openxmlformats.org/officeDocument/2006/relationships/hyperlink" Target="https://p16-sign-va.tiktokcdn.com/tos-maliva-p-0068/c7b5a4ae5aea42d7a7de0c93647301f7_1662844283~tplv-dmt-logom:tos-useast2a-v-0068/b72b0b2211984a28a1d0a5e43713c1f0.image?x-expires=1664719200&amp;x-signature=kRTHNnId40YG8qaT%2B4mJrRlk2Es%3D" TargetMode="External"/><Relationship Id="rId661" Type="http://schemas.openxmlformats.org/officeDocument/2006/relationships/hyperlink" Target="https://p16-sign-va.tiktokcdn.com/tos-maliva-p-0068/89967c1f8322413d9c316800db175dd5_1664662110~tplv-f5insbecw7-1:720:720.jpeg?x-expires=1664719200&amp;x-signature=RuDFfFQ9QNGfeF3x7bftLsf86VE%3D" TargetMode="External"/><Relationship Id="rId717" Type="http://schemas.openxmlformats.org/officeDocument/2006/relationships/hyperlink" Target="https://www.tiktok.com/@lulaoficial/video/7152675505647504645" TargetMode="External"/><Relationship Id="rId759" Type="http://schemas.openxmlformats.org/officeDocument/2006/relationships/hyperlink" Target="https://www.tiktok.com/@lulaoficial/video/7155144677912595717" TargetMode="External"/><Relationship Id="rId924" Type="http://schemas.openxmlformats.org/officeDocument/2006/relationships/hyperlink" Target="https://www.tiktok.com/@lulaoficial/video/7160091637970963718" TargetMode="External"/><Relationship Id="rId11" Type="http://schemas.openxmlformats.org/officeDocument/2006/relationships/hyperlink" Target="https://v16-webapp.tiktok.com/a128ee1947e26a8b8aa29309b9933761/6339a7ad/video/tos/useast2a/tos-useast2a-pve-0068/a1dc4b040571498394b0c6e1ae76d65e/?a=1988&amp;ch=0&amp;cr=0&amp;dr=0&amp;lr=tiktok_m&amp;cd=0%7C0%7C1%7C0&amp;cv=1&amp;br=2488&amp;bt=1244&amp;cs=0&amp;ds=3&amp;ft=gKSYZ8b6o0PD1X4MVyg9w.C2O5LiaQ2D~T8&amp;mime_type=video_mp4&amp;qs=0&amp;rc=aDo0NzdmOjw5ZjRlPDw2ZEBpMzg6aDw6ZmhyZDMzNzczM0A0YTA0NWEtNV4xLTUxYDBjYSMvNGA1cjQwbXNgLS1kMTZzcw%3D%3D&amp;l=2022100209004601019020920606873B52&amp;btag=80000" TargetMode="External"/><Relationship Id="rId53" Type="http://schemas.openxmlformats.org/officeDocument/2006/relationships/hyperlink" Target="https://v16-webapp.tiktok.com/f0cc8f772a97fc3493fb938d64d4f07f/6339a770/video/tos/useast2a/tos-useast2a-ve-0068c002/9f4a7c8caf3d4817ba68578e9c9bb3ae/?a=1988&amp;ch=0&amp;cr=0&amp;dr=0&amp;lr=tiktok_m&amp;cd=0%7C0%7C1%7C0&amp;cv=1&amp;br=1512&amp;bt=756&amp;cs=0&amp;ds=3&amp;ft=ar5S8qGHmo0PDF_BjMaQ9gi1~ObpkV1PC8&amp;mime_type=video_mp4&amp;qs=0&amp;rc=NjlnNzg4aGc5Omk0OmhkOUBpMzQ4aDo6ZnRmZTMzNzczM0AzNDNgNjBeX14xYjJhYi80YSNkNDVfcjRnczNgLS1kMTZzcw%3D%3D&amp;l=202210020859550102170950872490366F&amp;btag=80000" TargetMode="External"/><Relationship Id="rId149" Type="http://schemas.openxmlformats.org/officeDocument/2006/relationships/hyperlink" Target="https://v16-webapp.tiktok.com/1576cd476fdf42f208ca76f2b3655fa9/6339a722/video/tos/useast2a/tos-useast2a-ve-0068c003/88b98b8fad064c56be36dfcb4edfff3e/?a=1988&amp;ch=0&amp;cr=0&amp;dr=0&amp;lr=tiktok_m&amp;cd=0%7C0%7C1%7C0&amp;cv=1&amp;br=1850&amp;bt=925&amp;cs=0&amp;ds=3&amp;ft=gKSYZ8b6o0PD1A~MVyg9wHG2O5LiaQ2D~sT&amp;mime_type=video_mp4&amp;qs=0&amp;rc=OTQ7aWZpOzplaGVnaDg5OkBpajxmbTg6Zjw5ZTMzNzczM0AwMjFgMDQvNWExNC8tLTMvYSNlam9gcjRnbGdgLS1kMTZzcw%3D%3D&amp;l=2022100208580201022306503611971B32&amp;btag=80000" TargetMode="External"/><Relationship Id="rId314" Type="http://schemas.openxmlformats.org/officeDocument/2006/relationships/hyperlink" Target="https://v16-webapp.tiktok.com/6f73151ef29217ba7f37b45566a8fb2a/6339a635/video/tos/useast2a/tos-useast2a-ve-0068c003/35dd43e54d0244bba82a729fa3f563b3/?a=1988&amp;ch=0&amp;cr=0&amp;dr=0&amp;lr=tiktok_m&amp;cd=0%7C0%7C1%7C0&amp;cv=1&amp;br=872&amp;bt=436&amp;cs=0&amp;ds=3&amp;ft=gKSYZ8b6o0PD1deMVyg9wR2~G5LiaQ2D~Ra&amp;mime_type=video_mp4&amp;qs=0&amp;rc=NzM7ZzRnNztmaTY3Ojg1Z0BpM2Uzbzk6ZnhyZjMzNzczM0BjXjMwNWNeNjAxLmJjYi5jYSMxb15xcjRfNjBgLS1kMTZzcw%3D%3D&amp;l=20221002085435010223078022048C4CDC&amp;btag=80000" TargetMode="External"/><Relationship Id="rId356" Type="http://schemas.openxmlformats.org/officeDocument/2006/relationships/hyperlink" Target="https://v16-webapp.tiktok.com/201e4e0c32ca0dfe3399ec5cc65b706f/6339a604/video/tos/useast2a/tos-useast2a-ve-0068c003/56bc2cace0b44cf79e4607eb9492aced/?a=1988&amp;ch=0&amp;cr=0&amp;dr=0&amp;lr=tiktok_m&amp;cd=0%7C0%7C1%7C0&amp;cv=1&amp;br=2472&amp;bt=1236&amp;cs=0&amp;ds=3&amp;ft=ar5S8qGHmo0PDKuBjMaQ9kn1zObpkV1PC8&amp;mime_type=video_mp4&amp;qs=0&amp;rc=M2c4O2ZnaTM4NzM8MzQ1M0BpM2hpZGc6ZjtoZjMzNzczM0BhMS0wMS9jNi4xYTRhXmIvYSNgcmZwcjQwaTNgLS1kMTZzcw%3D%3D&amp;l=202210020853420102230191041689302D&amp;btag=80000" TargetMode="External"/><Relationship Id="rId398" Type="http://schemas.openxmlformats.org/officeDocument/2006/relationships/hyperlink" Target="https://v16-webapp.tiktok.com/60e51fb3c8c086136599fd74fdf3a285/6339a5e2/video/tos/useast2a/tos-useast2a-ve-0068c001/85724a53899d481ebdbf53520c8345da/?a=1988&amp;ch=0&amp;cr=0&amp;dr=0&amp;lr=tiktok_m&amp;cd=0%7C0%7C1%7C0&amp;cv=1&amp;br=2162&amp;bt=1081&amp;cs=0&amp;ds=3&amp;ft=z_piDPE82NvjV7imxozfuhYQFAeLnRQjlt-J527~&amp;mime_type=video_mp4&amp;qs=0&amp;rc=aDVpZGg7Zzs7NztoNTxmNUBpank5Nmk6ZjxsZjMzNzczM0A1NWAzNV80X18xMDEzLi4uYSM0bWwxcjRnXjVgLS1kMTZzcw%3D%3D&amp;l=202210020852540101920580772293CE9F&amp;btag=80000" TargetMode="External"/><Relationship Id="rId521" Type="http://schemas.openxmlformats.org/officeDocument/2006/relationships/hyperlink" Target="https://v16-webapp.tiktok.com/66cdfccc605c8c33b79f2cf5d9b5c08f/6339a57c/video/tos/useast2a/tos-useast2a-ve-0068c002/bdc7bcfbc103481a863b8b4f78c4aac5/?a=1988&amp;ch=0&amp;cr=0&amp;dr=0&amp;lr=tiktok_m&amp;cd=0%7C0%7C1%7C0&amp;cv=1&amp;br=900&amp;bt=450&amp;cs=0&amp;ds=3&amp;ft=ar5S8qGHmo0PDTzBjMaQ9dp1~ObpkV1PCG&amp;mime_type=video_mp4&amp;qs=0&amp;rc=ZzZmNTNpZWZlZzs1NDc7ZkBpM3g8OTs6ZmhkZjMzNzczM0BhMjIxYTYuNTMxMzUyNjNeYSNkbWprcjQwMmRgLS1kMTZzcw%3D%3D&amp;l=2022100208502101021402902814954E30&amp;btag=80000" TargetMode="External"/><Relationship Id="rId563" Type="http://schemas.openxmlformats.org/officeDocument/2006/relationships/hyperlink" Target="https://v16-webapp.tiktok.com/1678b42b22c6f1b671d38e926980dfa2/6339a51b/video/tos/useast2a/tos-useast2a-pve-0068/8c17003a93504c9fa77a88e86cbcaa89/?a=1988&amp;ch=0&amp;cr=0&amp;dr=0&amp;lr=tiktok_m&amp;cd=0%7C0%7C1%7C0&amp;cv=1&amp;br=5784&amp;bt=2892&amp;cs=0&amp;ds=3&amp;ft=gKSYZ8b6o0PD162MVyg9wqFE75LiaQ2D~R8&amp;mime_type=video_mp4&amp;qs=0&amp;rc=Zmg0aTozM2dnOztlOzU3ZkBpamdyczs6ZnM3ZjMzNzczM0AuYy82Yl9hNS0xNi0zMV82YSNzaTA0cjRfMGhgLS1kMTZzcw%3D%3D&amp;l=202210020849250101890742251A85A7D9&amp;btag=80000" TargetMode="External"/><Relationship Id="rId619" Type="http://schemas.openxmlformats.org/officeDocument/2006/relationships/hyperlink" Target="https://p77-sign-va.tiktokcdn.com/tos-maliva-p-0068/0d3670d394b04f789b6f5548499df409_1664241338~tplv-dmt-logom:tos-useast2a-v-0068/6cf7c08f6bb64f80aa1cc7cddb6a4456.image?x-expires=1664719200&amp;x-signature=8Suyrf1FPNoLY7leDgpaFFRb1Kw%3D" TargetMode="External"/><Relationship Id="rId770" Type="http://schemas.openxmlformats.org/officeDocument/2006/relationships/hyperlink" Target="https://v16-webapp.tiktok.com/5cba6e768a49f5b20cdd842f9a9a34b9/635ec91f/video/tos/useast2a/tos-useast2a-ve-0068c004/be2902f749db4200af3157359f16c2af/?a=1988&amp;ch=0&amp;cr=0&amp;dr=0&amp;lr=tiktok_m&amp;cd=0%7C0%7C1%7C0&amp;cv=1&amp;br=2304&amp;bt=1152&amp;cs=0&amp;ds=3&amp;ft=nFApP0Jq12Nvj~UE~mnRfrK4lcEbIxVvYP0i9tU&amp;mime_type=video_mp4&amp;qs=0&amp;rc=ZGQ6OzlnaGdpNzlmPDU5Z0Bpajw2azU6Zmd2ZzMzNzczM0A0NTQwLjEwXmIxXjIuX2IxYSNqamphcjQwMzNgLS1kMTZzcw%3D%3D&amp;l=20221030125659010192049172181611EA&amp;btag=80000" TargetMode="External"/><Relationship Id="rId95" Type="http://schemas.openxmlformats.org/officeDocument/2006/relationships/hyperlink" Target="https://v16-webapp.tiktok.com/0ff65dba9f2da4acc771aac698a9d60d/6339a743/video/tos/useast2a/tos-useast2a-ve-0068c001/4d84ad5c09d14e2e99f9f9cd9ffb1407/?a=1988&amp;ch=0&amp;cr=0&amp;dr=0&amp;lr=tiktok_m&amp;cd=0%7C0%7C1%7C0&amp;cv=1&amp;br=634&amp;bt=317&amp;cs=0&amp;ds=3&amp;ft=gKSYZ8b6o0PD1s.MVyg9wSX2O5LiaQ2D~tT&amp;mime_type=video_mp4&amp;qs=0&amp;rc=PGhkaWhoNGk2ZDs8aWRmNEBpM3Y3Ojg6Znk7ZTMzNzczM0BeXy8vXy1eXzExNTQuLi0uYSNuZDZjcjRnaWBgLS1kMTZzcw%3D%3D&amp;l=202210020859070102140290151793E37B&amp;btag=80000" TargetMode="External"/><Relationship Id="rId160" Type="http://schemas.openxmlformats.org/officeDocument/2006/relationships/hyperlink" Target="https://p77-sign-va.tiktokcdn.com/tos-maliva-p-0068/889df9d0f54a4b8882ea2227eef8c1a5_1659369133~tplv-dmt-logom:tos-useast2a-v-0068/9c86e0df12464702b962e04b4781b311.image?x-expires=1664719200&amp;x-signature=YorvL6HXT9pBsbKtbugslOuJn8I%3D" TargetMode="External"/><Relationship Id="rId216" Type="http://schemas.openxmlformats.org/officeDocument/2006/relationships/hyperlink" Target="https://www.tiktok.com/@lulaoficial/video/7130703792714059013" TargetMode="External"/><Relationship Id="rId423" Type="http://schemas.openxmlformats.org/officeDocument/2006/relationships/hyperlink" Target="https://www.tiktok.com/@lulaoficial/video/7139582514061905157" TargetMode="External"/><Relationship Id="rId826" Type="http://schemas.openxmlformats.org/officeDocument/2006/relationships/hyperlink" Target="https://p16-sign-va.tiktokcdn.com/tos-maliva-p-0068/6b05f5fdc6004ee4b5d57575f7377ae0~tplv-dmt-logom:tos-useast2a-v-0068/af12a7c649004843ab3736944e1b28fa.image?x-expires=1667152800&amp;x-signature=E9hx7AaqRxE%2FzEAIpBjJkIF0HbQ%3D" TargetMode="External"/><Relationship Id="rId868" Type="http://schemas.openxmlformats.org/officeDocument/2006/relationships/hyperlink" Target="https://p77-sign-va.tiktokcdn.com/tos-maliva-p-0068/63f0e7ebf8754913a9e8af65e42aff04_1666751504~tplv-dmt-logom:tos-useast2a-v-0068/b2bc3b92d2b24204a25acf442cd777e1.image?x-expires=1667152800&amp;x-signature=05RelAe%2FwNJh9KzIhpOBuIO3YGs%3D" TargetMode="External"/><Relationship Id="rId258" Type="http://schemas.openxmlformats.org/officeDocument/2006/relationships/hyperlink" Target="https://www.tiktok.com/@lulaoficial/video/7132523699927813382" TargetMode="External"/><Relationship Id="rId465" Type="http://schemas.openxmlformats.org/officeDocument/2006/relationships/hyperlink" Target="https://www.tiktok.com/@lulaoficial/video/7140714466550861061" TargetMode="External"/><Relationship Id="rId630" Type="http://schemas.openxmlformats.org/officeDocument/2006/relationships/hyperlink" Target="https://www.tiktok.com/@lulaoficial/video/7148165010315906310" TargetMode="External"/><Relationship Id="rId672" Type="http://schemas.openxmlformats.org/officeDocument/2006/relationships/hyperlink" Target="https://www.tiktok.com/@lulaoficial/video/7150120665184505093" TargetMode="External"/><Relationship Id="rId728" Type="http://schemas.openxmlformats.org/officeDocument/2006/relationships/hyperlink" Target="https://v16-webapp.tiktok.com/4a67a0c2a12ca3887d186efef3967422/635ec984/video/tos/useast2a/tos-useast2a-ve-0068c002/a549d3cbe7cb47bd84424f865f2dbda5/?a=1988&amp;ch=0&amp;cr=0&amp;dr=0&amp;lr=tiktok_m&amp;cd=0%7C0%7C1%7C0&amp;cv=1&amp;br=7228&amp;bt=3614&amp;cs=0&amp;ds=3&amp;ft=nFApP0Jq12NvjFFE~mnRfFLVlcEbIxVvYr0i9tU&amp;mime_type=video_mp4&amp;qs=0&amp;rc=OTM6PGRnaGdlNjxoZ2k8NkBpMzt1NTk6Zm11ZzMzNzczM0AyXzBiYS02Ni0xNS0tX2I2YSNsMjNecjRvZy9gLS1kMTZzcw%3D%3D&amp;l=20221030125809010192049050121B8FD4&amp;btag=80000" TargetMode="External"/><Relationship Id="rId22" Type="http://schemas.openxmlformats.org/officeDocument/2006/relationships/hyperlink" Target="https://p16-sign-va.tiktokcdn.com/tos-maliva-p-0068/8307da4a55f7469a94bba71dfd1c7115~tplv-f5insbecw7-1:720:720.jpeg?x-expires=1664722800&amp;x-signature=6%2B8OAAyQ84tTn8owbQlPev0beSQ%3D" TargetMode="External"/><Relationship Id="rId64" Type="http://schemas.openxmlformats.org/officeDocument/2006/relationships/hyperlink" Target="https://p16-sign-va.tiktokcdn.com/tos-maliva-p-0068/70c488bfbd194ba899025ac2d624852f_1657817242~tplv-f5insbecw7-1:720:720.jpeg?x-expires=1664719200&amp;x-signature=AihgjNEBytt%2BbbvQhhGCZ7e3f9Q%3D" TargetMode="External"/><Relationship Id="rId118" Type="http://schemas.openxmlformats.org/officeDocument/2006/relationships/hyperlink" Target="https://p77-sign-va.tiktokcdn.com/tos-maliva-p-0068/9af5206ef1ef4ae2b19a6bf6415a71a6_1658765469~tplv-dmt-logom:tos-useast2a-v-0068/a590d07fa9134b5eabfd6bf91ea89384.image?x-expires=1664719200&amp;x-signature=Qq%2BiMYLt4TqjdiHHEUyK7lyI7QM%3D" TargetMode="External"/><Relationship Id="rId325" Type="http://schemas.openxmlformats.org/officeDocument/2006/relationships/hyperlink" Target="https://p77-sign-va.tiktokcdn.com/tos-maliva-p-0068/931d442ae68b458c8a37eacf1eb24799~tplv-dmt-logom:tos-useast2a-v-0068/661baee26c1d40ad8f3f161568c50817.image?x-expires=1664719200&amp;x-signature=2tZirwMvk2PRf9gxTkBFj4NYWVc%3D" TargetMode="External"/><Relationship Id="rId367" Type="http://schemas.openxmlformats.org/officeDocument/2006/relationships/hyperlink" Target="https://p77-sign-va.tiktokcdn.com/tos-maliva-p-0068/37d66d184e4046d78cc0bbfa624121a2~tplv-f5insbecw7-1:720:720.jpeg?x-expires=1664719200&amp;x-signature=bgp8o%2BLd1h2%2FqSqlQ0GfiUe4hY8%3D" TargetMode="External"/><Relationship Id="rId532" Type="http://schemas.openxmlformats.org/officeDocument/2006/relationships/hyperlink" Target="https://p77-sign-va.tiktokcdn.com/tos-maliva-p-0068/23f7fa7e48344eb291edcdfcb2a421a1_1663186146~tplv-dmt-logom:tos-useast2a-v-0068/0be5651968ef47eb8bbb78ac9bad36c8.image?x-expires=1664719200&amp;x-signature=lWuFu4jfpzcBPK9QwXYjwER6z94%3D" TargetMode="External"/><Relationship Id="rId574" Type="http://schemas.openxmlformats.org/officeDocument/2006/relationships/hyperlink" Target="https://p16-sign-va.tiktokcdn.com/tos-maliva-p-0068/016ed5497d3a429ba6ab27cd29a42f1e_1663688734~tplv-dmt-logom:tos-useast2a-v-0068/6c727db163e74b06bd14b0c4f61e330f.image?x-expires=1664719200&amp;x-signature=7abpYunjkhl%2FVeF%2BYwM%2F9Tp3JZc%3D" TargetMode="External"/><Relationship Id="rId171" Type="http://schemas.openxmlformats.org/officeDocument/2006/relationships/hyperlink" Target="https://www.tiktok.com/@lulaoficial/video/7127615786109259014" TargetMode="External"/><Relationship Id="rId227" Type="http://schemas.openxmlformats.org/officeDocument/2006/relationships/hyperlink" Target="https://v16-webapp.tiktok.com/2fede89aac7d07ea81682ad49b3c9a0c/6339a69f/video/tos/useast2a/tos-useast2a-pve-0068/1defce23ede64d08b35cc07ffe73d7de/?a=1988&amp;ch=0&amp;cr=0&amp;dr=0&amp;lr=tiktok_m&amp;cd=0%7C0%7C1%7C0&amp;cv=1&amp;br=2602&amp;bt=1301&amp;cs=0&amp;ds=3&amp;ft=gKSYZ8b6o0PD1lGMVyg9wHi275LiaQ2D~IT&amp;mime_type=video_mp4&amp;qs=0&amp;rc=OGllODY6ZzplMzZnOTk3N0BpMzo5bjM6Znl3ZTMzNzczM0BfY14zMDExX14xNjMvLTFgYSNiMWhecjRnNm9gLS1kMTZzcw%3D%3D&amp;l=2022100208562401021709510716966241&amp;btag=80000" TargetMode="External"/><Relationship Id="rId781" Type="http://schemas.openxmlformats.org/officeDocument/2006/relationships/hyperlink" Target="https://p16-sign-va.tiktokcdn.com/tos-maliva-p-0068/fc5b45b4363a4db3be669b9dff8b9e3d_1666164878~tplv-dmt-logom:tos-useast2a-v-0068/5c8f6f95be6048d49b27684412d77d4e.image?x-expires=1667152800&amp;x-signature=OVGvVpgwoPzvRHwZ3B7S6yNsk6M%3D" TargetMode="External"/><Relationship Id="rId837" Type="http://schemas.openxmlformats.org/officeDocument/2006/relationships/hyperlink" Target="https://www.tiktok.com/@lulaoficial/video/7157804530199989509" TargetMode="External"/><Relationship Id="rId879" Type="http://schemas.openxmlformats.org/officeDocument/2006/relationships/hyperlink" Target="https://www.tiktok.com/@lulaoficial/video/7159204609628687622" TargetMode="External"/><Relationship Id="rId269" Type="http://schemas.openxmlformats.org/officeDocument/2006/relationships/hyperlink" Target="https://v16-webapp.tiktok.com/e11957dedf09c6603fe9891b639a2170/6339a677/video/tos/useast2a/tos-useast2a-ve-0068c002/780aa4f3c9b14e1fb43bfb47bbb0e163/?a=1988&amp;ch=0&amp;cr=0&amp;dr=0&amp;lr=tiktok_m&amp;cd=0%7C0%7C1%7C0&amp;cv=1&amp;br=2826&amp;bt=1413&amp;cs=0&amp;ds=3&amp;ft=gKSYZ8b6o0PD1uGMVyg9w6z275LiaQ2D~rS&amp;mime_type=video_mp4&amp;qs=0&amp;rc=NzQ2M2k1ZmlpOzg7Zmk4M0BpM3VqcGk6ZnQ8ZTMzNzczM0BeMy5jYzJhXy0xM2MuLzEyYSM1NV9vcjQwcHNgLS1kMTZzcw%3D%3D&amp;l=202210020855340102170231451E8D55A6&amp;btag=80000" TargetMode="External"/><Relationship Id="rId434" Type="http://schemas.openxmlformats.org/officeDocument/2006/relationships/hyperlink" Target="https://v16-webapp.tiktok.com/eb55abc816738b7cd8c2981e60fef7e1/6339a5e5/video/tos/useast2a/tos-useast2a-pve-0068/a199066984ef4a80a1178b5f3f1d6d7d/?a=1988&amp;ch=0&amp;cr=0&amp;dr=0&amp;lr=tiktok_m&amp;cd=0%7C0%7C1%7C0&amp;cv=1&amp;br=2468&amp;bt=1234&amp;cs=0&amp;ds=3&amp;ft=gKSYZ8b6o0PD1l5MVyg9wgX2O5LiaQ2D~R8&amp;mime_type=video_mp4&amp;qs=0&amp;rc=aDY6NGk5OzQ0NTM6OjM8O0BpMztyNDs6ZnUzZjMzNzczM0A2MmJgNi81XjAxXzExNjI0YSNianJkcjRvbF9gLS1kMTZzcw%3D%3D&amp;l=20221002085208010214029025008B827D&amp;btag=80000" TargetMode="External"/><Relationship Id="rId476" Type="http://schemas.openxmlformats.org/officeDocument/2006/relationships/hyperlink" Target="https://v16-webapp.tiktok.com/f50162818a3e93f539d6bb9f2bbd210f/6339a578/video/tos/useast2a/tos-useast2a-pve-0037-aiso/24fa039e2a2746e38a8a3a5a52da7201/?a=1988&amp;ch=0&amp;cr=0&amp;dr=0&amp;lr=tiktok_m&amp;cd=0%7C0%7C1%7C0&amp;cv=1&amp;br=6532&amp;bt=3266&amp;cs=0&amp;ds=3&amp;ft=gKSYZ8b6o0PD1E5MVyg9w1XE75LiaQ2D~bK&amp;mime_type=video_mp4&amp;qs=0&amp;rc=Zmg1NzhmNDg7OzUzOWVoZEBpam02cTU6ZnQ4ZjMzZjczM0BfMl4yLV4yXl8xLmE2NWJgYSMyZGdrcjRfX2FgLS1kMWNzcw%3D%3D&amp;l=20221002085118010223071168278F59D2&amp;btag=80000" TargetMode="External"/><Relationship Id="rId641" Type="http://schemas.openxmlformats.org/officeDocument/2006/relationships/hyperlink" Target="https://v16-webapp.tiktok.com/18ab6ae9aeb0d19a634fbfff4595c0a0/6339a4a1/video/tos/useast2a/tos-useast2a-pve-0068/eb446bca42cc4d26b2663f44a9544514/?a=1988&amp;ch=0&amp;cr=0&amp;dr=0&amp;lr=tiktok_m&amp;cd=0%7C0%7C1%7C0&amp;cv=1&amp;br=1850&amp;bt=925&amp;cs=0&amp;ds=3&amp;ft=gKSYZ8b6o0PD1IUMVyg9wkPE75LiaQ2D~9a&amp;mime_type=video_mp4&amp;qs=0&amp;rc=ZGY6ZGU1NGk7NzZlNTc4NkBpMzNuZ2k6ZmR1ZjMzNzczM0AzNi41NGExXjQxMl4vMl41YSNub2RwcjQwLW5gLS1kMTZzcw%3D%3D&amp;l=20221002084748010190219228208A678F&amp;btag=80000" TargetMode="External"/><Relationship Id="rId683" Type="http://schemas.openxmlformats.org/officeDocument/2006/relationships/hyperlink" Target="https://v16-webapp.tiktok.com/761b8ed87bb5feb21f04af7ae413f14f/635ec9ac/video/tos/useast2a/tos-useast2a-ve-0068c004/61436fb07fda4a1e870ecdf76eca17d9/?a=1988&amp;ch=0&amp;cr=0&amp;dr=0&amp;lr=tiktok_m&amp;cd=0%7C0%7C1%7C0&amp;cv=1&amp;br=2550&amp;bt=1275&amp;cs=0&amp;ds=3&amp;ft=nFApP0Jq12NvjJ0E~mnRfGK4lcEbIxVvYo3i9tU&amp;mime_type=video_mp4&amp;qs=0&amp;rc=OjU6NDw5aWhnNDc6aTVpN0BpM2tkczc6Zmw2ZjMzNzczM0BgYTVgNC01NjUxNjNeL2JgYSNhaF5rcjRna3JgLS1kMTZzcw%3D%3D&amp;l=20221030125930010190208021201C414F&amp;btag=80000" TargetMode="External"/><Relationship Id="rId739" Type="http://schemas.openxmlformats.org/officeDocument/2006/relationships/hyperlink" Target="https://p16-sign-va.tiktokcdn.com/tos-maliva-p-0068/e0f2a9a2a0fd4a38ae253921facac4ef_1665677750~tplv-dmt-logom:tos-useast2a-v-0068/364f734184cb4ea285e6ce8c8777b240.image?x-expires=1667152800&amp;x-signature=OavufFuJ9W0%2BbG4r78KJX8BLVg8%3D" TargetMode="External"/><Relationship Id="rId890" Type="http://schemas.openxmlformats.org/officeDocument/2006/relationships/hyperlink" Target="https://v16-webapp.tiktok.com/9e450a5828c42f11951648cbffe63166/635ec840/video/tos/useast2a/tos-useast2a-ve-0068c001/ocJbWM2R8IXeE2fBDj9QUun88pbQAB8DdUVbLb/?a=1988&amp;ch=0&amp;cr=0&amp;dr=0&amp;lr=tiktok_m&amp;cd=0%7C0%7C1%7C0&amp;cv=1&amp;br=2046&amp;bt=1023&amp;cs=0&amp;ds=3&amp;ft=IecA0oKyD12Nv_hJCZIxRCrjYlJG-UjNS1AVi9&amp;mime_type=video_mp4&amp;qs=0&amp;rc=PDVnZDk4NTc6Nzs8aTo7NEBpM3ZzeWk6ZmR3ZzMzNzczM0AzNl9fNDMxX2ExNDU1M18xYSMza3MvcjRfa2FgLS1kMTZzcw%3D%3D&amp;l=20221030125327010190219091071DB7FF&amp;btag=80000" TargetMode="External"/><Relationship Id="rId904" Type="http://schemas.openxmlformats.org/officeDocument/2006/relationships/hyperlink" Target="https://p77-sign-va.tiktokcdn.com/tos-maliva-p-0068/ooScjjcuD14IAenVCDJIfQBiikOXBanQEQQbRb~tplv-dmt-logom:tos-useast2a-v-0068/772a79233ee64e6f873b7a0f2f6cdaec.image?x-expires=1667152800&amp;x-signature=pr37AStriLGu6LHbvVFSjr4xYtQ%3D" TargetMode="External"/><Relationship Id="rId33" Type="http://schemas.openxmlformats.org/officeDocument/2006/relationships/hyperlink" Target="https://www.tiktok.com/@lulaoficial/video/7118042601000881413" TargetMode="External"/><Relationship Id="rId129" Type="http://schemas.openxmlformats.org/officeDocument/2006/relationships/hyperlink" Target="https://www.tiktok.com/@lulaoficial/video/7124801453247548678" TargetMode="External"/><Relationship Id="rId280" Type="http://schemas.openxmlformats.org/officeDocument/2006/relationships/hyperlink" Target="https://p77-sign-va.tiktokcdn.com/tos-maliva-p-0068/5c14e4fc245b4cca960f428386701d8c_1661028626~tplv-dmt-logom:tos-useast2a-v-0068/1833d23d03774d1bb0a83bc624433309.image?x-expires=1664719200&amp;x-signature=pAt65Cbmks3OqiWletvqxqSkDmA%3D" TargetMode="External"/><Relationship Id="rId336" Type="http://schemas.openxmlformats.org/officeDocument/2006/relationships/hyperlink" Target="https://www.tiktok.com/@lulaoficial/video/7136566420170689797" TargetMode="External"/><Relationship Id="rId501" Type="http://schemas.openxmlformats.org/officeDocument/2006/relationships/hyperlink" Target="https://www.tiktok.com/@lulaoficial/video/7142081541441686789" TargetMode="External"/><Relationship Id="rId543" Type="http://schemas.openxmlformats.org/officeDocument/2006/relationships/hyperlink" Target="https://www.tiktok.com/@lulaoficial/video/7143765546046115078" TargetMode="External"/><Relationship Id="rId75" Type="http://schemas.openxmlformats.org/officeDocument/2006/relationships/hyperlink" Target="https://www.tiktok.com/@lulaoficial/video/7121003955886296325" TargetMode="External"/><Relationship Id="rId140" Type="http://schemas.openxmlformats.org/officeDocument/2006/relationships/hyperlink" Target="https://v16-webapp.tiktok.com/f85c734fd40878bb701798bbf68ca7c2/6339a710/video/tos/useast2a/tos-useast2a-ve-0068c001/d910c57214d345fc88cdf7a988298ba6/?a=1988&amp;ch=0&amp;cr=0&amp;dr=0&amp;lr=tiktok_m&amp;cd=0%7C0%7C1%7C0&amp;cv=1&amp;br=1116&amp;bt=558&amp;cs=0&amp;ds=3&amp;ft=ar5S8qGHmo0PDVCBjMaQ9X0PqObpkV1PCI&amp;mime_type=video_mp4&amp;qs=0&amp;rc=ZzVkaWZnOjs7ZGk3NTw8aEBpM3VzN2k6ZnN2ZTMzNzczM0A1LTFjNDBfNTAxNC40MDQuYSNyYTBycjQwYmVgLS1kMTZzcw%3D%3D&amp;l=202210020858130102171350201288A354&amp;btag=80000" TargetMode="External"/><Relationship Id="rId182" Type="http://schemas.openxmlformats.org/officeDocument/2006/relationships/hyperlink" Target="https://v16-webapp.tiktok.com/2d6945a9cd3c8205171b55286145238e/6339a729/video/tos/useast2a/tos-useast2a-ve-0068c003/defbef63a14f4c5ea84bc625ab959ad4/?a=1988&amp;ch=0&amp;cr=0&amp;dr=0&amp;lr=tiktok_m&amp;cd=0%7C0%7C1%7C0&amp;cv=1&amp;br=3178&amp;bt=1589&amp;cs=0&amp;ds=3&amp;ft=gKSYZ8b6o0PD1WOMVyg9w.X2O5LiaQ2D~7S&amp;mime_type=video_mp4&amp;qs=0&amp;rc=ZGllNjY2OWhkaDlpOTY3aUBpM2k3PGQ6ZnhsZTMzNzczM0BjYmE1LTVjXmIxYWEvM18tYSNgYzJscjQwaWpgLS1kMTZzcw%3D%3D&amp;l=202210020857190101921631631192E44E&amp;btag=80000" TargetMode="External"/><Relationship Id="rId378" Type="http://schemas.openxmlformats.org/officeDocument/2006/relationships/hyperlink" Target="https://www.tiktok.com/@lulaoficial/video/7137827454768385285" TargetMode="External"/><Relationship Id="rId403" Type="http://schemas.openxmlformats.org/officeDocument/2006/relationships/hyperlink" Target="https://p16-sign-va.tiktokcdn.com/tos-maliva-p-0068/0d9d340bef2e4a1582f8a17cedf088b3_1662136740~tplv-dmt-logom:tos-useast2a-v-0068/9a273aca5b244c268967ce0366cb5b55.image?x-expires=1664719200&amp;x-signature=pdaCR8vAYyWfd92gjWdpDx030ic%3D" TargetMode="External"/><Relationship Id="rId585" Type="http://schemas.openxmlformats.org/officeDocument/2006/relationships/hyperlink" Target="https://www.tiktok.com/@lulaoficial/video/7145826714134826245" TargetMode="External"/><Relationship Id="rId750" Type="http://schemas.openxmlformats.org/officeDocument/2006/relationships/hyperlink" Target="https://www.tiktok.com/@lulaoficial/video/7154720598432812294" TargetMode="External"/><Relationship Id="rId792" Type="http://schemas.openxmlformats.org/officeDocument/2006/relationships/hyperlink" Target="https://www.tiktok.com/@lulaoficial/video/7156575881996160261" TargetMode="External"/><Relationship Id="rId806" Type="http://schemas.openxmlformats.org/officeDocument/2006/relationships/hyperlink" Target="https://v16-webapp.tiktok.com/f982e52c0baa62dc8dc8f5970f689c98/635ec8e5/video/tos/useast2a/tos-useast2a-ve-0068c004/6e8351e9e1c9478b8be13d89fe8b4d07/?a=1988&amp;ch=0&amp;cr=0&amp;dr=0&amp;lr=tiktok_m&amp;cd=0%7C0%7C1%7C0&amp;cv=1&amp;br=2278&amp;bt=1139&amp;cs=0&amp;ds=3&amp;ft=nFApP0Jq12NvjGDE~mnRfWMYKcEbIxVvYC6i9tU&amp;mime_type=video_mp4&amp;qs=0&amp;rc=ZmRkOGhmPDk1ZzgzNjk6NkBpamRnM2c6ZjxkZzMzNzczM0A2NjZgM14wXzYxYGMzNDMuYSNjZm1ocjRnZDZgLS1kMTZzcw%3D%3D&amp;l=20221030125600010188020153001C59CF&amp;btag=80000" TargetMode="External"/><Relationship Id="rId848" Type="http://schemas.openxmlformats.org/officeDocument/2006/relationships/hyperlink" Target="https://v16-webapp.tiktok.com/5ca20fde15af0824eaceeef6665d4a27/635ec8eb/video/tos/useast2a/tos-useast2a-ve-0068c003/ogzW3kt4UAGqwIhS0NIrCLGgAUGh1osiQrAXfx/?a=1988&amp;ch=0&amp;cr=0&amp;dr=0&amp;lr=tiktok_m&amp;cd=0%7C0%7C1%7C0&amp;cv=1&amp;br=3370&amp;bt=1685&amp;cs=0&amp;ds=3&amp;ft=nFApP0Jq12NvjUZE~mnRfCLVlcEbIxVvYQ6i9tU&amp;mime_type=video_mp4&amp;qs=0&amp;rc=ZztmZmU3PGUzZTU2Zzo5PEBpamYzcjk6ZnZkZzMzNzczM0AyLzUzLzYzXjMxYi0wLTMxYSNkYWppcjQwaF9gLS1kMTZzcw%3D%3D&amp;l=202210301254480101920531300017A9F0&amp;btag=80000" TargetMode="External"/><Relationship Id="rId6" Type="http://schemas.openxmlformats.org/officeDocument/2006/relationships/hyperlink" Target="https://www.tiktok.com/@lulaoficial/video/7115174031162215686" TargetMode="External"/><Relationship Id="rId238" Type="http://schemas.openxmlformats.org/officeDocument/2006/relationships/hyperlink" Target="https://p16-sign-va.tiktokcdn.com/tos-maliva-p-0068/687608dd528948cabded5f2e4442c19a_1660580898~tplv-dmt-logom:tos-useast2a-v-0068/d0454aa7ec38469582fdd6a914237f22.image?x-expires=1664719200&amp;x-signature=HJxIw%2Bd7yeAcvMHQcnhOtJ7hpmg%3D" TargetMode="External"/><Relationship Id="rId445" Type="http://schemas.openxmlformats.org/officeDocument/2006/relationships/hyperlink" Target="https://p16-sign-va.tiktokcdn.com/tos-maliva-p-0068/9d56d14dcd1445d7b4a2f8dd0f27a880_1662429258~tplv-dmt-logom:tos-useast2a-v-0068/22b21039926346a8a8c150c2b647c827.image?x-expires=1664719200&amp;x-signature=k8lCvEH0e8OTfDb9FpkNJIAWYdU%3D" TargetMode="External"/><Relationship Id="rId487" Type="http://schemas.openxmlformats.org/officeDocument/2006/relationships/hyperlink" Target="https://p16-sign-va.tiktokcdn.com/tos-maliva-p-0068/948223b6b253496e9cae287b20c2eb36_1662758914~tplv-dmt-logom:tos-useast2a-v-0068/355b16a20692451a8584a8a71b326849.image?x-expires=1664719200&amp;x-signature=clZLWU8lEq7CMOAPVaMxfPW9DN8%3D" TargetMode="External"/><Relationship Id="rId610" Type="http://schemas.openxmlformats.org/officeDocument/2006/relationships/hyperlink" Target="https://p16-sign-va.tiktokcdn.com/tos-maliva-p-0068/4637bd4246d24d589f518414395cbc38_1664110247~tplv-dmt-logom:tos-useast2a-v-0068/3a75ef0b3ab54251afb2c75ab1849a73.image?x-expires=1664719200&amp;x-signature=ewiDgG0BTKHuntyF0dRlKiWuHFw%3D" TargetMode="External"/><Relationship Id="rId652" Type="http://schemas.openxmlformats.org/officeDocument/2006/relationships/hyperlink" Target="https://p77-sign-va.tiktokcdn.com/tos-maliva-p-0068/abcf60d3b1c243da9d588930440fdec6~tplv-dmt-logom:tos-useast2a-v-0068/f379c909e0f54c758826d1bc95c91ebb.image?x-expires=1664719200&amp;x-signature=pnDH2HRxLSvvutU3W2PE6HdjZ78%3D" TargetMode="External"/><Relationship Id="rId694" Type="http://schemas.openxmlformats.org/officeDocument/2006/relationships/hyperlink" Target="https://p16-sign-va.tiktokcdn.com/tos-maliva-p-0068/9cf781a42142408487dd6af18c480e6a_1665097438~tplv-dmt-logom:tos-useast2a-v-0068/23838f003ce44b48aa7117af4d02c827.image?x-expires=1667152800&amp;x-signature=YUoYhGz1Ttc2Wvpskwg9WZ0YDH4%3D" TargetMode="External"/><Relationship Id="rId708" Type="http://schemas.openxmlformats.org/officeDocument/2006/relationships/hyperlink" Target="https://www.tiktok.com/@lulaoficial/video/7152150581144980742" TargetMode="External"/><Relationship Id="rId915" Type="http://schemas.openxmlformats.org/officeDocument/2006/relationships/hyperlink" Target="https://www.tiktok.com/@lulaoficial/video/7160037888611126534" TargetMode="External"/><Relationship Id="rId291" Type="http://schemas.openxmlformats.org/officeDocument/2006/relationships/hyperlink" Target="https://www.tiktok.com/@lulaoficial/video/7134442965841349893" TargetMode="External"/><Relationship Id="rId305" Type="http://schemas.openxmlformats.org/officeDocument/2006/relationships/hyperlink" Target="https://v16-webapp.tiktok.com/7ccfd28ec6f176761d72a0a0660322ff/6339a647/video/tos/useast2a/tos-useast2a-ve-0068c004/0ec9a1b7ad754c46ad139795f1c88134/?a=1988&amp;ch=0&amp;cr=0&amp;dr=0&amp;lr=tiktok_m&amp;cd=0%7C0%7C1%7C0&amp;cv=1&amp;br=2724&amp;bt=1362&amp;cs=0&amp;ds=3&amp;ft=gKSYZ8b6o0PD1ReMVyg9wN3275LiaQ2D~1a&amp;mime_type=video_mp4&amp;qs=0&amp;rc=ZmQzOzw6Njw2MzQ0NmQ7OUBpM2tobDk6ZnluZjMzNzczM0AzLzBeLjNiNmExMC0vLmA0YSMyNDUucjRfaC9gLS1kMTZzcw%3D%3D&amp;l=202210020854470102170191700588C5B2&amp;btag=80000" TargetMode="External"/><Relationship Id="rId347" Type="http://schemas.openxmlformats.org/officeDocument/2006/relationships/hyperlink" Target="https://v16-webapp.tiktok.com/7d965ae4fa92805a5e7b11be23e9a5ef/6339a628/video/tos/useast2a/tos-useast2a-pve-0068/9759f6d45236491fb1b5dae0aca2c499/?a=1988&amp;ch=0&amp;cr=0&amp;dr=0&amp;lr=tiktok_m&amp;cd=0%7C0%7C1%7C0&amp;cv=1&amp;br=2242&amp;bt=1121&amp;cs=0&amp;ds=3&amp;ft=gKSYZ8b6o0PD1HsMVyg9w.iE75LiaQ2D~X4&amp;mime_type=video_mp4&amp;qs=0&amp;rc=PDVpaDM1aDg4NDplNDU2ZUBpajY1eWY6ZjNyZjMzNzczM0A2LWEyMi0yNTExYmBhYDViYSNpZWtucjQwMDJgLS1kMTZzcw%3D%3D&amp;l=202210020853550101920511321693F0F1&amp;btag=80000" TargetMode="External"/><Relationship Id="rId512" Type="http://schemas.openxmlformats.org/officeDocument/2006/relationships/hyperlink" Target="https://v16-webapp.tiktok.com/d73ddf75f9249675516e5d7aa1f21142/6339a592/video/tos/useast2a/tos-useast2a-pve-0068/76358797e9854c4cb7d1600d027a008d/?a=1988&amp;ch=0&amp;cr=0&amp;dr=0&amp;lr=tiktok_m&amp;cd=0%7C0%7C1%7C0&amp;cv=1&amp;br=1902&amp;bt=951&amp;cs=0&amp;ds=3&amp;ft=gKSYZ8b6o0PD1g7MVyg9wSX2O5LiaQ2D~tT&amp;mime_type=video_mp4&amp;qs=0&amp;rc=NTg8NjQ8OTZkZDdmaDo2aUBpMzpxaDQ6ZnZ4ZjMzNzczM0AyXjAwXi8xXl4xXy1fNjY1YSNka2AycjQwX2NgLS1kMTZzcw%3D%3D&amp;l=202210020850330101901861540087AAD6&amp;btag=80000" TargetMode="External"/><Relationship Id="rId44" Type="http://schemas.openxmlformats.org/officeDocument/2006/relationships/hyperlink" Target="https://v16-webapp.tiktok.com/d1aa4dcca79825891b820b98dd94e18e/6339a7af/video/tos/useast2a/tos-useast2a-ve-0068c003/f13e86f309fb4f89893105d57cb6b2a9/?a=1988&amp;ch=0&amp;cr=0&amp;dr=0&amp;lr=tiktok_m&amp;cd=0%7C0%7C1%7C0&amp;cv=1&amp;br=4200&amp;bt=2100&amp;cs=0&amp;ds=3&amp;ft=gKSYZ8b6o0PD1J4MVyg9wkPE75LiaQ2D~9a&amp;mime_type=video_mp4&amp;qs=0&amp;rc=OGRoZmQ1OjY4aTM2ZGY1OUBpand2OGk6ZjtpZTMzNzczM0AuXzVhYC1fNV8xX2NfMGEvYSM1MWVtcjQwLzJgLS1kMTZzcw%3D%3D&amp;l=2022100209000601018907301924863E98&amp;btag=80000" TargetMode="External"/><Relationship Id="rId86" Type="http://schemas.openxmlformats.org/officeDocument/2006/relationships/hyperlink" Target="https://v16-webapp.tiktok.com/f5a298cbb298c100c457f802b9d9bd33/6339a776/video/tos/useast2a/tos-useast2a-pve-0068/21334adc61dd4adcb6022f62822f56f6/?a=1988&amp;ch=0&amp;cr=0&amp;dr=0&amp;lr=tiktok_m&amp;cd=0%7C0%7C1%7C0&amp;cv=1&amp;br=3348&amp;bt=1674&amp;cs=0&amp;ds=3&amp;ft=gKSYZ8b6o0PD1Q.MVyg9w.C2O5LiaQ2D~T8&amp;mime_type=video_mp4&amp;qs=0&amp;rc=ODw2Zjw5NmlmMzVoZjVlOkBpM3ZoeDw6ZnZlZTMzNzczM0AtMDVhYmAxNTAxYmMxYy8zYSMwNjVucjRfa19gLS1kMTZzcw%3D%3D&amp;l=202210020859170102170291590E964139&amp;btag=80000" TargetMode="External"/><Relationship Id="rId151" Type="http://schemas.openxmlformats.org/officeDocument/2006/relationships/hyperlink" Target="https://p77-sign-va.tiktokcdn.com/tos-maliva-p-0068/136a8448c0aa4589855228737ae6f839~tplv-f5insbecw7-1:720:720.jpeg?x-expires=1664719200&amp;x-signature=3YWVI3ThXVGq0tlk4UE2b2QRHfE%3D" TargetMode="External"/><Relationship Id="rId389" Type="http://schemas.openxmlformats.org/officeDocument/2006/relationships/hyperlink" Target="https://v16-webapp.tiktok.com/7a06e88fd7d600d4f8df872a43fd6ada/6339a5df/video/tos/useast2a/tos-useast2a-ve-0068c002/d8a5f54cc76741058ef3f64a65e8fc00/?a=1988&amp;ch=0&amp;cr=0&amp;dr=0&amp;lr=tiktok_m&amp;cd=0%7C0%7C1%7C0&amp;cv=1&amp;br=1116&amp;bt=558&amp;cs=0&amp;ds=3&amp;ft=gKSYZ8b6o0PD1yYMVyg9w0GEO5LiaQ2D~9a&amp;mime_type=video_mp4&amp;qs=0&amp;rc=OGVoNTc6NDozaDU3ZjplZkBpamtna2c6ZjY0ZjMzNzczM0AzNWI1LS8zX14xMjNfYDItYSNiMDUvcjRnXjVgLS1kMTZzcw%3D%3D&amp;l=202210020853040102230790120C8E1A91&amp;btag=80000" TargetMode="External"/><Relationship Id="rId554" Type="http://schemas.openxmlformats.org/officeDocument/2006/relationships/hyperlink" Target="https://v16-webapp.tiktok.com/c230668da9e950e39bbb34709b7b6679/6339a542/video/tos/useast2a/tos-useast2a-pve-0068/3fb2c39e4b564ded925e8eae74c62142/?a=1988&amp;ch=0&amp;cr=0&amp;dr=0&amp;lr=tiktok_m&amp;cd=0%7C0%7C1%7C0&amp;cv=1&amp;br=2426&amp;bt=1213&amp;cs=0&amp;ds=3&amp;ft=gKSYZ8b6o0PD1x2MVyg9wFG2O5LiaQ2D~R4&amp;mime_type=video_mp4&amp;qs=0&amp;rc=NmU8OTQ7NGRpZTtkNzg8NUBpMzt0eDY6ZnU1ZjMzNzczM0BjLTQxMTQyX18xYy8vYzAvYSNeLl4vcjQwYWdgLS1kMTZzcw%3D%3D&amp;l=202210020849370102170801490B8B6B9D&amp;btag=80000" TargetMode="External"/><Relationship Id="rId596" Type="http://schemas.openxmlformats.org/officeDocument/2006/relationships/hyperlink" Target="https://v16-webapp.tiktok.com/5a7c0514da588e65b03b620060c2c76f/6339a505/video/tos/useast2a/tos-useast2a-pve-0068/d75bb4a9cf8541f989ec33ca6bd325f6/?a=1988&amp;ch=0&amp;cr=0&amp;dr=0&amp;lr=tiktok_m&amp;cd=0%7C0%7C1%7C0&amp;cv=1&amp;br=2438&amp;bt=1219&amp;cs=0&amp;ds=3&amp;ft=gKSYZ8b6o0PD1o_MVyg9w.FE75LiaQ2D~P8&amp;mime_type=video_mp4&amp;qs=0&amp;rc=PDs6Ozg4OTdnPDVpZzplaUBpM251eDk6ZjdxZjMzNzczM0AzLTZjYjVfXzUxXzJeMDYuYSNwYGplcjRnc2pgLS1kMTZzcw%3D%3D&amp;l=202210020848460102171342021A8351C8&amp;btag=80000" TargetMode="External"/><Relationship Id="rId761" Type="http://schemas.openxmlformats.org/officeDocument/2006/relationships/hyperlink" Target="https://v16-webapp.tiktok.com/f23ef5c3b38bfdcaafe3f40d1a574453/635ec965/video/tos/useast2a/tos-useast2a-ve-0068c003/1ea6557f60c24091b8e2f8efc3680c2b/?a=1988&amp;ch=0&amp;cr=0&amp;dr=0&amp;lr=tiktok_m&amp;cd=0%7C0%7C1%7C0&amp;cv=1&amp;br=1962&amp;bt=981&amp;cs=0&amp;ds=3&amp;ft=nFApP0Jq12Nvj7UE~mnRf-G4HcEbIxVvYn0i9tU&amp;mime_type=video_mp4&amp;qs=0&amp;rc=ZmQ7N2Y6NjZoZzdkOjZlO0Bpam12dmU6ZmVlZzMzNzczM0BjMF4yXi81XjUxLTEuMTYwYSNtYTJlcjRfazNgLS1kMTZzcw%3D%3D&amp;l=20221030125712010190219211251FBA43&amp;btag=80000" TargetMode="External"/><Relationship Id="rId817" Type="http://schemas.openxmlformats.org/officeDocument/2006/relationships/hyperlink" Target="https://p16-sign-va.tiktokcdn.com/tos-maliva-p-0068/088bbfb3e459493db0d7178e175b299c_1666441628~tplv-dmt-logom:tos-useast2a-v-0068/9e8ab493ecd04708b93493289f3a13f8.image?x-expires=1667152800&amp;x-signature=5lZnOEPt3UdtnX8T3iQyauaoEHo%3D" TargetMode="External"/><Relationship Id="rId859" Type="http://schemas.openxmlformats.org/officeDocument/2006/relationships/hyperlink" Target="https://p77-sign-va.tiktokcdn.com/tos-maliva-p-0068/3261eca6ff7f4cf9b148618063096b8f_1666723232~tplv-f5insbecw7-1:720:720.jpeg?x-expires=1667152800&amp;x-signature=0ZqXShVWwOtel1m3u9uqqxpE04Q%3D" TargetMode="External"/><Relationship Id="rId193" Type="http://schemas.openxmlformats.org/officeDocument/2006/relationships/hyperlink" Target="https://p77-sign-va.tiktokcdn.com/tos-maliva-p-0068/527421c548eb4ef5b4faf6105a95abfa_1659995853~tplv-dmt-logom:tos-useast2a-v-0068/036a58dde8ec4016a043c00bc02e7de9.image?x-expires=1664719200&amp;x-signature=wirNWRUU2yZC2HmYTNrrHt%2BLvEA%3D" TargetMode="External"/><Relationship Id="rId207" Type="http://schemas.openxmlformats.org/officeDocument/2006/relationships/hyperlink" Target="https://www.tiktok.com/@lulaoficial/video/7130286692325494022" TargetMode="External"/><Relationship Id="rId249" Type="http://schemas.openxmlformats.org/officeDocument/2006/relationships/hyperlink" Target="https://www.tiktok.com/@lulaoficial/video/7132308627553012998" TargetMode="External"/><Relationship Id="rId414" Type="http://schemas.openxmlformats.org/officeDocument/2006/relationships/hyperlink" Target="https://www.tiktok.com/@lulaoficial/video/7139266455882796294" TargetMode="External"/><Relationship Id="rId456" Type="http://schemas.openxmlformats.org/officeDocument/2006/relationships/hyperlink" Target="https://www.tiktok.com/@lulaoficial/video/7140400801607912710" TargetMode="External"/><Relationship Id="rId498" Type="http://schemas.openxmlformats.org/officeDocument/2006/relationships/hyperlink" Target="https://www.tiktok.com/@lulaoficial/video/7141861750957198598" TargetMode="External"/><Relationship Id="rId621" Type="http://schemas.openxmlformats.org/officeDocument/2006/relationships/hyperlink" Target="https://www.tiktok.com/@lulaoficial/video/7147862083529411846" TargetMode="External"/><Relationship Id="rId663" Type="http://schemas.openxmlformats.org/officeDocument/2006/relationships/hyperlink" Target="https://www.tiktok.com/@lulaoficial/video/7149669297449635077" TargetMode="External"/><Relationship Id="rId870" Type="http://schemas.openxmlformats.org/officeDocument/2006/relationships/hyperlink" Target="https://www.tiktok.com/@lulaoficial/video/7158643102306127110" TargetMode="External"/><Relationship Id="rId13" Type="http://schemas.openxmlformats.org/officeDocument/2006/relationships/hyperlink" Target="https://p77-sign-va.tiktokcdn.com/tos-maliva-p-0068/45eff91d36e3418f9c06f2d6a757a4d8_1656774878~tplv-dmt-logom:tos-useast2a-v-0068/9419bfb04473428786fa268203ab7e6b.image?x-expires=1664722800&amp;x-signature=s7NWE7MlLIZwgciGmWZtdwmpNO0%3D" TargetMode="External"/><Relationship Id="rId109" Type="http://schemas.openxmlformats.org/officeDocument/2006/relationships/hyperlink" Target="https://p77-sign-va.tiktokcdn.com/tos-maliva-p-0068/2ddab851f1194a8ca82ebe26705fabb9_1658506685~tplv-dmt-logom:tos-useast2a-v-0068/7d362a94971e4ec1b8613e57ba85c27f.image?x-expires=1664719200&amp;x-signature=qzNBko8C3s1n8btuCpppcWVW%2FTg%3D" TargetMode="External"/><Relationship Id="rId260" Type="http://schemas.openxmlformats.org/officeDocument/2006/relationships/hyperlink" Target="https://v16-webapp.tiktok.com/bd4f3bff4dcf499dd01b60574161ca0f/6339a6a8/video/tos/useast2a/tos-useast2a-pve-0068/3d28f1a3bed844a698183a13d669379f/?a=1988&amp;ch=0&amp;cr=0&amp;dr=0&amp;lr=tiktok_m&amp;cd=0%7C0%7C1%7C0&amp;cv=1&amp;br=4224&amp;bt=2112&amp;cs=0&amp;ds=3&amp;ft=gKSYZ8b6o0PD1BGMVyg9w1XE75LiaQ2D~bK&amp;mime_type=video_mp4&amp;qs=0&amp;rc=Omk0N2hlNDhpNztmOzxpM0BpajY3dmQ6Zm5nZTMzNzczM0AvMmIzMDRiNTIxLzEuMTVeYSMxYmpkcjRfMXJgLS1kMTZzcw%3D%3D&amp;l=2022100208554401021402902027995465&amp;btag=80000" TargetMode="External"/><Relationship Id="rId316" Type="http://schemas.openxmlformats.org/officeDocument/2006/relationships/hyperlink" Target="https://p16-sign-va.tiktokcdn.com/tos-maliva-p-0068/a99a4e2c0f464eb29968a927b3cc913c_1661449606~tplv-dmt-logom:tos-useast2a-v-0068/df5565e6d8374f53b4be857e59beddbd.image?x-expires=1664719200&amp;x-signature=COg25ObztdlQHNkNaSehcjuNWnE%3D" TargetMode="External"/><Relationship Id="rId523" Type="http://schemas.openxmlformats.org/officeDocument/2006/relationships/hyperlink" Target="https://p16-sign-va.tiktokcdn.com/tos-maliva-p-0068/ef2e3796512a4c4ab1611eef2dfcb246~tplv-dmt-logom:tos-useast2a-v-0068/e407da5862ca4882a0b7cdf47f93b32c.image?x-expires=1664719200&amp;x-signature=uM%2FsbvggoqlJvJuqyQ6lYpMPijY%3D" TargetMode="External"/><Relationship Id="rId719" Type="http://schemas.openxmlformats.org/officeDocument/2006/relationships/hyperlink" Target="https://v16-webapp.tiktok.com/8fe7e6a112dc9f029a1969f581b7bbb2/635ec95c/video/tos/useast2a/tos-useast2a-pve-0068/5de91ea59e5c47d085c818943157d89b/?a=1988&amp;ch=0&amp;cr=0&amp;dr=0&amp;lr=tiktok_m&amp;cd=0%7C0%7C1%7C0&amp;cv=1&amp;br=746&amp;bt=373&amp;cs=0&amp;ds=3&amp;ft=nFApP0Jq12NvjJFE~mnRfgVYKcEbIxVvY20i9tU&amp;mime_type=video_mp4&amp;qs=0&amp;rc=OjNoODRnZDU4PDk7aTs1OkBpandvOTs6ZmgzZzMzNzczM0AvYzRiYV5jNTUxNS5iLzYuYSMycGppcjRvcS9gLS1kMTZzcw%3D%3D&amp;l=20221030125827010223083157091FA2CB&amp;btag=80000" TargetMode="External"/><Relationship Id="rId926" Type="http://schemas.openxmlformats.org/officeDocument/2006/relationships/comments" Target="../comments1.xml"/><Relationship Id="rId55" Type="http://schemas.openxmlformats.org/officeDocument/2006/relationships/hyperlink" Target="https://p77-sign-va.tiktokcdn.com/tos-maliva-p-0068/02a8d3a5827c45f18d761daa39b28ec0~tplv-f5insbecw7-1:720:720.jpeg?x-expires=1664719200&amp;x-signature=jQ%2F6x3eTT6shR3o909VkjSXohNk%3D" TargetMode="External"/><Relationship Id="rId97" Type="http://schemas.openxmlformats.org/officeDocument/2006/relationships/hyperlink" Target="https://p16-sign-va.tiktokcdn.com/tos-maliva-p-0068/4922981e858640eb9f74b5b921e46961_1658361023~tplv-dmt-logom:tos-useast2a-v-0068/4960bbc4fb8c4065968ee66849e13c22.image?x-expires=1664719200&amp;x-signature=K%2BNvyUt05J6TcE8ZSa9liEK1gR8%3D" TargetMode="External"/><Relationship Id="rId120" Type="http://schemas.openxmlformats.org/officeDocument/2006/relationships/hyperlink" Target="https://www.tiktok.com/@lulaoficial/video/7124343416103783686" TargetMode="External"/><Relationship Id="rId358" Type="http://schemas.openxmlformats.org/officeDocument/2006/relationships/hyperlink" Target="https://p77-sign-va.tiktokcdn.com/tos-maliva-p-0068/31806d641df8429496c3ca33779eb20f~tplv-dmt-logom:tos-useast2a-v-0068/cdbb859d9e8f410aab7b280a7595e4a7.image?x-expires=1664719200&amp;x-signature=fpDot2f0i%2FlneIbsaAFWMKAlCDU%3D" TargetMode="External"/><Relationship Id="rId565" Type="http://schemas.openxmlformats.org/officeDocument/2006/relationships/hyperlink" Target="https://p77-sign-va.tiktokcdn.com/tos-maliva-p-0068/f782a64539f943febe308582e86df498~tplv-dmt-logom:tos-useast2a-v-0068/f965428040d14bd9b31bbc958da33972.image?x-expires=1664719200&amp;x-signature=SrkRN99kzCYMo92t5Vm6RdyJHnU%3D" TargetMode="External"/><Relationship Id="rId730" Type="http://schemas.openxmlformats.org/officeDocument/2006/relationships/hyperlink" Target="https://p16-sign-va.tiktokcdn.com/tos-maliva-p-0068/085d69dec0b34f159bea39fb28415d96_1665590649~tplv-dmt-logom:tos-useast2a-v-0068/ca3ef24e88634cb79be3c5673fc6fddb.image?x-expires=1667152800&amp;x-signature=%2B9g7aSaI52eTrfzu%2BSOSK%2FYXdOc%3D" TargetMode="External"/><Relationship Id="rId772" Type="http://schemas.openxmlformats.org/officeDocument/2006/relationships/hyperlink" Target="https://p77-sign-va.tiktokcdn.com/tos-maliva-p-0068/8e4313cce69c48859d25e64f24303af2_1666049705~tplv-dmt-logom:tos-useast2a-v-0068/69fd89b9c1c244d9aa1aadeb122a5697.image?x-expires=1667152800&amp;x-signature=QP%2FYX5g8esQRx8zjUtsbhBnkPwU%3D" TargetMode="External"/><Relationship Id="rId828" Type="http://schemas.openxmlformats.org/officeDocument/2006/relationships/hyperlink" Target="https://www.tiktok.com/@lulaoficial/video/7157477655632186629" TargetMode="External"/><Relationship Id="rId162" Type="http://schemas.openxmlformats.org/officeDocument/2006/relationships/hyperlink" Target="https://www.tiktok.com/@lulaoficial/video/7126936109073976582" TargetMode="External"/><Relationship Id="rId218" Type="http://schemas.openxmlformats.org/officeDocument/2006/relationships/hyperlink" Target="https://v16-webapp.tiktok.com/2ef8efb768e81d4fe33c7c67af16b1aa/6339a6c8/video/tos/useast2a/tos-useast2a-ve-0068c002/77363c3bd98443e8b075d392d8917bc7/?a=1988&amp;ch=0&amp;cr=0&amp;dr=0&amp;lr=tiktok_m&amp;cd=0%7C0%7C1%7C0&amp;cv=1&amp;br=2906&amp;bt=1453&amp;cs=0&amp;ds=3&amp;ft=gKSYZ8b6o0PD1zOMVyg9wpY2O5LiaQ2D~FS&amp;mime_type=video_mp4&amp;qs=0&amp;rc=PDw8M2UzZDdkOzhpZGU0PEBpMzZveTU6Zmc6ZTMzNzczM0AvNGAtX2JiXzYxNWExY2JeYSNicl5kcjRvXm9gLS1kMTZzcw%3D%3D&amp;l=202210020856350102140290151793A6AA&amp;btag=80000" TargetMode="External"/><Relationship Id="rId425" Type="http://schemas.openxmlformats.org/officeDocument/2006/relationships/hyperlink" Target="https://v16-webapp.tiktok.com/0fd167cb82e4ec94b8f44e9a134cef5d/6339a5b7/video/tos/useast2a/tos-useast2a-pve-0068/a867391c4a3b41a4be434996d8eee940/?a=1988&amp;ch=0&amp;cr=0&amp;dr=0&amp;lr=tiktok_m&amp;cd=0%7C0%7C1%7C0&amp;cv=1&amp;br=2978&amp;bt=1489&amp;cs=0&amp;ds=3&amp;ft=gKSYZ8b6o0PD1OYMVyg9wNGEO5LiaQ2D~wK&amp;mime_type=video_mp4&amp;qs=0&amp;rc=Ojo8ZDdkOWQ8ZmVlZzQ2PEBpM3l3dDo6ZnBqZjMzNzczM0AwNTIzNmFjXjYxXmJjXjAxYSMubzYtcjRvbF5gLS1kMTZzcw%3D%3D&amp;l=2022100208521901019018515712847C2E&amp;btag=80000" TargetMode="External"/><Relationship Id="rId467" Type="http://schemas.openxmlformats.org/officeDocument/2006/relationships/hyperlink" Target="https://v16-webapp.tiktok.com/394aa607840133a8af17c2654a3f788c/6339a578/video/tos/useast2a/tos-useast2a-pve-0068/92bc239b343a4bb28d647f6e7aec16a6/?a=1988&amp;ch=0&amp;cr=0&amp;dr=0&amp;lr=tiktok_m&amp;cd=0%7C0%7C1%7C0&amp;cv=1&amp;br=1370&amp;bt=685&amp;cs=0&amp;ds=3&amp;ft=gKSYZ8b6o0PD1B5MVyg9weK~G5LiaQ2D~uT&amp;mime_type=video_mp4&amp;qs=0&amp;rc=PDVmODpnaGc6PDtoNjxkNEBpM3lwZzo6ZjlqZjMzNzczM0AxXjQyXzMwXzQxXjItXjBgYSMzcjJtcjQwZWBgLS1kMTZzcw%3D%3D&amp;l=20221002085128010190185157208314E2&amp;btag=80000" TargetMode="External"/><Relationship Id="rId632" Type="http://schemas.openxmlformats.org/officeDocument/2006/relationships/hyperlink" Target="https://v16-webapp.tiktok.com/f31875bfe5d33cb77d7df6b46fe7b62c/6339a4cb/video/tos/useast2a/tos-useast2a-pve-0068/d641bc3ee8864992afe323f1ae3a8009/?a=1988&amp;ch=0&amp;cr=0&amp;dr=0&amp;lr=tiktok_m&amp;cd=0%7C0%7C1%7C0&amp;cv=1&amp;br=550&amp;bt=275&amp;cs=0&amp;ds=3&amp;ft=gKSYZ8b6o0PD1YUMVyg9wuRE75LiaQ2D~wK&amp;mime_type=video_mp4&amp;qs=0&amp;rc=NmVoZjc8OGQ7Nzc8ZTg0Z0BpanBqMzU6Zmo5ZjMzNzczM0A1MzUwYF5iXjAxYF4vYTUvYSM2MmtlcjQwZ25gLS1kMTZzcw%3D%3D&amp;l=20221002084759010223077154218964EA&amp;btag=80000" TargetMode="External"/><Relationship Id="rId271" Type="http://schemas.openxmlformats.org/officeDocument/2006/relationships/hyperlink" Target="https://p16-sign-va.tiktokcdn.com/tos-maliva-p-0068/82f3fa00c2354b78a524c818bbb75d45_1660922079~tplv-dmt-logom:tos-useast2a-v-0068/c6c8583c30c140f5b6f82d5e004f710c.image?x-expires=1664719200&amp;x-signature=AZS5xcAV3iMtG4t9uHNw%2B1%2FKelg%3D" TargetMode="External"/><Relationship Id="rId674" Type="http://schemas.openxmlformats.org/officeDocument/2006/relationships/hyperlink" Target="https://v16-webapp.tiktok.com/eebb2543497d396cce610c5df87b6c90/635eca00/video/tos/useast2a/tos-useast2a-pve-0068/5081e5e6357e4597883e0e8cbd52ef4c/?a=1988&amp;ch=0&amp;cr=0&amp;dr=0&amp;lr=tiktok_m&amp;cd=0%7C0%7C1%7C0&amp;cv=1&amp;br=3968&amp;bt=1984&amp;cs=0&amp;ds=3&amp;ft=nFApP0Jq12Nvjj8E~mnRfWaVlcEbIxVvYLAi9tU&amp;mime_type=video_mp4&amp;qs=0&amp;rc=OTlpM2ZkOTdpNmk5ZTU1OUBpanNmdzc6Zjg4ZjMzNzczM0BjL2FgY2JeXzAxNGExNDA1YSNxYGVtcjRfaHFgLS1kMTZzcw%3D%3D&amp;l=2022103012594601018907401608158BB8&amp;btag=80000" TargetMode="External"/><Relationship Id="rId881" Type="http://schemas.openxmlformats.org/officeDocument/2006/relationships/hyperlink" Target="https://v16-webapp.tiktok.com/fd1243e7056e2a263b072ee864969728/635ec865/video/tos/useast2a/tos-useast2a-ve-0068c004/oMQS1jKEHBrKUQRuIaoACeDBodnc0Wge9bsoJJ/?a=1988&amp;ch=0&amp;cr=0&amp;dr=0&amp;lr=tiktok_m&amp;cd=0%7C0%7C1%7C0&amp;cv=1&amp;br=1854&amp;bt=927&amp;cs=0&amp;ds=3&amp;ft=nFApP0Jq12NvjUWE~mnRfWMYKcEbIxVvYZ6i9tU&amp;mime_type=video_mp4&amp;qs=0&amp;rc=NWk6ZDg6Njo5OTVnOzRmZUBpM3RuZzc6ZmRlZzMzNzczM0BhMGMvNDExX18xYy81YmJfYSNfXm1jcjQwaGFgLS1kMTZzcw%3D%3D&amp;l=202210301253440101920491721E15DF98&amp;btag=80000" TargetMode="External"/><Relationship Id="rId24" Type="http://schemas.openxmlformats.org/officeDocument/2006/relationships/hyperlink" Target="https://www.tiktok.com/@lulaoficial/video/7116192377101946118" TargetMode="External"/><Relationship Id="rId66" Type="http://schemas.openxmlformats.org/officeDocument/2006/relationships/hyperlink" Target="https://www.tiktok.com/@lulaoficial/video/7120270818977844485" TargetMode="External"/><Relationship Id="rId131" Type="http://schemas.openxmlformats.org/officeDocument/2006/relationships/hyperlink" Target="https://v16-webapp.tiktok.com/1bdf8ebdd614238c48b21a2928975da2/6339a735/video/tos/useast2a/tos-useast2a-ve-0068c002/91290b40468848cba43b23d5d9f5a58e/?a=1988&amp;ch=0&amp;cr=0&amp;dr=0&amp;lr=tiktok_m&amp;cd=0%7C0%7C1%7C0&amp;cv=1&amp;br=3664&amp;bt=1832&amp;cs=0&amp;ds=3&amp;ft=ar5S8qGHmo0PDhCBjMaQ9gi1~ObpkV1PC8&amp;mime_type=video_mp4&amp;qs=0&amp;rc=Z2U1NTc2ZjY3ZmdnZGdkZUBpMzhvZTw6ZnR0ZTMzNzczM0BhNTBfLTJfNWMxMmM0Y18yYSNnci5kcjRncmRgLS1kMTZzcw%3D%3D&amp;l=202210020858230102171350201288A6F0&amp;btag=80000" TargetMode="External"/><Relationship Id="rId327" Type="http://schemas.openxmlformats.org/officeDocument/2006/relationships/hyperlink" Target="https://www.tiktok.com/@lulaoficial/video/7136259666207706373" TargetMode="External"/><Relationship Id="rId369" Type="http://schemas.openxmlformats.org/officeDocument/2006/relationships/hyperlink" Target="https://www.tiktok.com/@lulaoficial/video/7137711474922786053" TargetMode="External"/><Relationship Id="rId534" Type="http://schemas.openxmlformats.org/officeDocument/2006/relationships/hyperlink" Target="https://www.tiktok.com/@lulaoficial/video/7143330045069724934" TargetMode="External"/><Relationship Id="rId576" Type="http://schemas.openxmlformats.org/officeDocument/2006/relationships/hyperlink" Target="https://www.tiktok.com/@lulaoficial/video/7145488577718258950" TargetMode="External"/><Relationship Id="rId741" Type="http://schemas.openxmlformats.org/officeDocument/2006/relationships/hyperlink" Target="https://www.tiktok.com/@lulaoficial/video/7154031444111707397" TargetMode="External"/><Relationship Id="rId783" Type="http://schemas.openxmlformats.org/officeDocument/2006/relationships/hyperlink" Target="https://www.tiktok.com/@lulaoficial/video/7156123618194230533" TargetMode="External"/><Relationship Id="rId839" Type="http://schemas.openxmlformats.org/officeDocument/2006/relationships/hyperlink" Target="https://v16-webapp.tiktok.com/b70cdc44df9cbfa91ff83a18dd73ae34/635ec8d5/video/tos/useast2a/tos-useast2a-ve-0068c003/568f428a83e348daa0456e7d441ef41d/?a=1988&amp;ch=0&amp;cr=0&amp;dr=0&amp;lr=tiktok_m&amp;cd=0%7C0%7C1%7C0&amp;cv=1&amp;br=2982&amp;bt=1491&amp;cs=0&amp;ds=3&amp;ft=nFApP0Jq12NvjKZE~mnRfaKVlcEbIxVvYn3i9tU&amp;mime_type=video_mp4&amp;qs=0&amp;rc=O2U5OTg5O2Q4Zjk1Ozc8OkBpanJnazk6ZnN2ZzMzNzczM0AtNTVeY2A2NTYxLTJeMDQ0YSNebGtscjRnY15gLS1kMTZzcw%3D%3D&amp;l=202210301255030101920441020D1BCA9D&amp;btag=80000" TargetMode="External"/><Relationship Id="rId173" Type="http://schemas.openxmlformats.org/officeDocument/2006/relationships/hyperlink" Target="https://v16-webapp.tiktok.com/723ddebf2f9bc38a879714465a5d6d5e/6339a712/video/tos/useast2a/tos-useast2a-ve-0068c001/c386dd4e4afa4043838b75f35665add9/?a=1988&amp;ch=0&amp;cr=0&amp;dr=0&amp;lr=tiktok_m&amp;cd=0%7C0%7C1%7C0&amp;cv=1&amp;br=2652&amp;bt=1326&amp;cs=0&amp;ds=3&amp;ft=gKSYZ8b6o0PD1LOMVyg9wHCE75LiaQ2D~54&amp;mime_type=video_mp4&amp;qs=0&amp;rc=PGY2PDpkPDc3OTo6NzU4Z0BpamhsbTc6ZjRxZTMzNzczM0AzNGA1YDJjXjYxLzA1MS5fYSNwazBjcjRncGlgLS1kMTZzcw%3D%3D&amp;l=202210020857310102170860701F838DD2&amp;btag=80000" TargetMode="External"/><Relationship Id="rId229" Type="http://schemas.openxmlformats.org/officeDocument/2006/relationships/hyperlink" Target="https://p16-sign-va.tiktokcdn.com/tos-maliva-p-0068/c731b5f02e4c45caad5c2b5ceb77186d_1660430260~tplv-dmt-logom:tos-useast2a-v-0068/8972ee22f0564e42b7af119255835eaf.image?x-expires=1664719200&amp;x-signature=KToKQQCK%2FYE58eUml73ChlLOQZ8%3D" TargetMode="External"/><Relationship Id="rId380" Type="http://schemas.openxmlformats.org/officeDocument/2006/relationships/hyperlink" Target="https://v16-webapp.tiktok.com/8b2f8bec0b6c74e2631f35174aeb370f/6339a60a/video/tos/useast2a/tos-useast2a-ve-0068c002/9647f210d07944de835fee6a8a9b7520/?a=1988&amp;ch=0&amp;cr=0&amp;dr=0&amp;lr=tiktok_m&amp;cd=0%7C0%7C1%7C0&amp;cv=1&amp;br=1724&amp;bt=862&amp;cs=0&amp;ds=3&amp;ft=gKSYZ8b6o0PD1eYMVyg9wkFE75LiaQ2D~Da&amp;mime_type=video_mp4&amp;qs=0&amp;rc=ZDVmNDM6OzNoNzVmNTs8NkBpajlydzY6ZjNtZjMzNzczM0AvMy1fYmMvXy0xYzNiNGAxYSNlYy42cjRncjRgLS1kMTZzcw%3D%3D&amp;l=202210020853140101902092160A907F89&amp;btag=80000" TargetMode="External"/><Relationship Id="rId436" Type="http://schemas.openxmlformats.org/officeDocument/2006/relationships/hyperlink" Target="https://p16-sign-va.tiktokcdn.com/tos-maliva-p-0068/e9dcf0256d2e4202b2950cb74766bfc2_1662404279~tplv-dmt-logom:tos-useast2a-v-0068/f8a1e2dd52084198b35dd86e39afae4d.image?x-expires=1664719200&amp;x-signature=%2BiRigfxbWiiYeUQa2iIBPIaewWY%3D" TargetMode="External"/><Relationship Id="rId601" Type="http://schemas.openxmlformats.org/officeDocument/2006/relationships/hyperlink" Target="https://p77-sign-va.tiktokcdn.com/tos-maliva-p-0068/cc5adabb154f4cbfac9b0178c990257d~tplv-dmt-logom:tos-useast2a-v-0068/cb0fe99eb632489298f3bbe1f5385d4f.image?x-expires=1664719200&amp;x-signature=taarrXRAEWq1cDtLLa1koBo6g4Q%3D" TargetMode="External"/><Relationship Id="rId643" Type="http://schemas.openxmlformats.org/officeDocument/2006/relationships/hyperlink" Target="https://p16-sign-va.tiktokcdn.com/tos-maliva-p-0068/039d1d4a0ea548a39fcd195503bf3135_1664513705~tplv-dmt-logom:tos-useast2a-v-0068/b3ac9aa84d4f4df6b7b2019fba855a48.image?x-expires=1664719200&amp;x-signature=bchQkXCJyXxYLZe3leVlaIKVXXc%3D" TargetMode="External"/><Relationship Id="rId240" Type="http://schemas.openxmlformats.org/officeDocument/2006/relationships/hyperlink" Target="https://www.tiktok.com/@lulaoficial/video/7132140612509289733" TargetMode="External"/><Relationship Id="rId478" Type="http://schemas.openxmlformats.org/officeDocument/2006/relationships/hyperlink" Target="https://p77-sign-va.tiktokcdn.com/tos-maliva-p-0068/f37e99561408475091d2450b32929a74_1662719475~tplv-dmt-logom:tos-useast2a-v-0068/3077a818960f4384868ce062f08589ff.image?x-expires=1664719200&amp;x-signature=bdQUr05I2q58Z0BufFeSgu3FbsU%3D" TargetMode="External"/><Relationship Id="rId685" Type="http://schemas.openxmlformats.org/officeDocument/2006/relationships/hyperlink" Target="https://p16-sign-va.tiktokcdn.com/tos-maliva-p-0068/ec662229252142d7bacad5c2e6f62232~tplv-dmt-logom:tos-useast2a-v-0068/46e497e5e5d84bbfa9bb3e8214abca87.image?x-expires=1667152800&amp;x-signature=qDxAjqZLJZffiUtiIUEEEQpNN68%3D" TargetMode="External"/><Relationship Id="rId850" Type="http://schemas.openxmlformats.org/officeDocument/2006/relationships/hyperlink" Target="https://p16-sign-va.tiktokcdn.com/tos-maliva-p-0068/407a8c80d7a04689b27156d0cb76b55c_1666635321~tplv-dmt-logom:tos-useast2a-v-0068/be8e1e46780b4b038ef1f7daf16cbf4a.image?x-expires=1667152800&amp;x-signature=HvKsmW2XGc3xWzA9bbcVclW%2FldQ%3D" TargetMode="External"/><Relationship Id="rId892" Type="http://schemas.openxmlformats.org/officeDocument/2006/relationships/hyperlink" Target="https://p77-sign-va.tiktokcdn.com/tos-maliva-p-0068/3d71a5cbd9ca432aac3a0780a116d52b_1666975928~tplv-dmt-logom:tos-useast2a-v-0068/d47387202c244ceab588e120b030db35.image?x-expires=1667152800&amp;x-signature=3MjshXmVehJkTtPJyIxOeouMGqk%3D" TargetMode="External"/><Relationship Id="rId906" Type="http://schemas.openxmlformats.org/officeDocument/2006/relationships/hyperlink" Target="https://www.tiktok.com/@lulaoficial/video/7159748157373549829" TargetMode="External"/><Relationship Id="rId35" Type="http://schemas.openxmlformats.org/officeDocument/2006/relationships/hyperlink" Target="https://v16-webapp.tiktok.com/6d97f7d301bc2308562f31173a034b24/6339a7af/video/tos/useast2a/tos-useast2a-ve-0068c003/6503f05b42374f649d12c6a2c556ab47/?a=1988&amp;ch=0&amp;cr=0&amp;dr=0&amp;lr=tiktok_m&amp;cd=0%7C0%7C1%7C0&amp;cv=1&amp;br=3210&amp;bt=1605&amp;cs=0&amp;ds=3&amp;ft=gKSYZ8b6o0PD1K4MVyg9wFG2O5LiaQ2D~R4&amp;mime_type=video_mp4&amp;qs=0&amp;rc=aTw1Mzs7PDQ8aTc1OzZnaUBpamd4amQ6ZjR2ZTMzNzczM0AxMi9iLTQzNmExYjEyMjUzYSNfLy9scjRfcTFgLS1kMTZzcw%3D%3D&amp;l=202210020900160101920461600D915A7B&amp;btag=80000" TargetMode="External"/><Relationship Id="rId77" Type="http://schemas.openxmlformats.org/officeDocument/2006/relationships/hyperlink" Target="https://v16-webapp.tiktok.com/ae397ff4692af284283d5756135b9da8/6339a760/video/tos/useast2a/tos-useast2a-pve-0068/3be7ee26c90944589e1fb630b06e0fee/?a=1988&amp;ch=0&amp;cr=0&amp;dr=0&amp;lr=tiktok_m&amp;cd=0%7C0%7C1%7C0&amp;cv=1&amp;br=594&amp;bt=297&amp;cs=0&amp;ds=3&amp;ft=gKSYZ8b6o0PD18.MVyg9wuX2O5LiaQ2D~_T&amp;mime_type=video_mp4&amp;qs=0&amp;rc=ZTQ2ZTczNDMzPDY4aTxkOUBpajZrcTk6Zjs1ZTMzNzczM0AwYTRhLl5jX2ExNS81MC8zYSNgX2VycjRfNl5gLS1kMTZzcw%3D%3D&amp;l=202210020859290101920521741D8ED660&amp;btag=80000" TargetMode="External"/><Relationship Id="rId100" Type="http://schemas.openxmlformats.org/officeDocument/2006/relationships/hyperlink" Target="https://p77-sign-va.tiktokcdn.com/tos-maliva-p-0068/bdb345e8f3ba431d9a19d45a626b5d04_1658404947~tplv-dmt-logom:tos-useast2a-v-0068/d22894a2b6e54e38be576297b3641020.image?x-expires=1664719200&amp;x-signature=1HeID33WWNa3pnjndHPqopgqprc%3D" TargetMode="External"/><Relationship Id="rId282" Type="http://schemas.openxmlformats.org/officeDocument/2006/relationships/hyperlink" Target="https://www.tiktok.com/@lulaoficial/video/7134063597352733958" TargetMode="External"/><Relationship Id="rId338" Type="http://schemas.openxmlformats.org/officeDocument/2006/relationships/hyperlink" Target="https://v16-webapp.tiktok.com/9a81057b5b35f71f1ee91e0c6ddf5f5d/6339a668/video/tos/useast2a/tos-useast2a-pve-0068/1e9ffdda045a44eeb40ab378980bfa50/?a=1988&amp;ch=0&amp;cr=0&amp;dr=0&amp;lr=tiktok_m&amp;cd=0%7C0%7C1%7C0&amp;cv=1&amp;br=2496&amp;bt=1248&amp;cs=0&amp;ds=3&amp;ft=gKSYZ8b6o0PD1osMVyg9weC2O5LiaQ2D~h8&amp;mime_type=video_mp4&amp;qs=0&amp;rc=ZmVmOmZoO2c1aGhnOTk7M0Bpamh3bzU6ZjU4ZjMzNzczM0AxX2NhYy01NjQxMTQ1YV5fYSNxLjVucjRvaTJgLS1kMTZzcw%3D%3D&amp;l=20221002085405010217084102258F02E9&amp;btag=80000" TargetMode="External"/><Relationship Id="rId503" Type="http://schemas.openxmlformats.org/officeDocument/2006/relationships/hyperlink" Target="https://v16-webapp.tiktok.com/4f5f63dc588f5a6f69340a6bd3100e38/6339a54f/video/tos/useast2a/tos-useast2a-ve-0068c004/ea4693201cfc4d52b9908a92aa4196eb/?a=1988&amp;ch=0&amp;cr=0&amp;dr=0&amp;lr=tiktok_m&amp;cd=0%7C0%7C1%7C0&amp;cv=1&amp;br=2064&amp;bt=1032&amp;cs=0&amp;ds=3&amp;ft=ar5S8qGHmo0PDgzBjMaQ9X0PqObpkV1PCI&amp;mime_type=video_mp4&amp;qs=0&amp;rc=aDw2N2VnNzM4ZzQzaTk4NkBpamZrZzM6Znc3ZjMzNzczM0A1YF8xNTY2Xi8xMi5iYzQ0YSNla3FocjQwaGNgLS1kMTZzcw%3D%3D&amp;l=2022100208504601021402902004899988&amp;btag=80000" TargetMode="External"/><Relationship Id="rId545" Type="http://schemas.openxmlformats.org/officeDocument/2006/relationships/hyperlink" Target="https://v16-webapp.tiktok.com/1d188e85dead15ff63b8cff464e1f2a4/6339a55f/video/tos/useast2a/tos-useast2a-pve-0068/715ab35cda624be791731dfd40a0798c/?a=1988&amp;ch=0&amp;cr=0&amp;dr=0&amp;lr=tiktok_m&amp;cd=0%7C0%7C1%7C0&amp;cv=1&amp;br=4324&amp;bt=2162&amp;cs=0&amp;ds=3&amp;ft=gKSYZ8b6o0PD1f2MVyg9wHi275LiaQ2D~IT&amp;mime_type=video_mp4&amp;qs=0&amp;rc=OzppNGczZzM1NjM5NjQ8ZUBpamh1dTw6Znk5ZjMzNzczM0A2MS00LzEvXjQxYC9eLTM0YSNvMm1hcjRvamZgLS1kMTZzcw%3D%3D&amp;l=20221002084949010214029028149545D4&amp;btag=80000" TargetMode="External"/><Relationship Id="rId587" Type="http://schemas.openxmlformats.org/officeDocument/2006/relationships/hyperlink" Target="https://v16-webapp.tiktok.com/e21874f4dba5857f6d677c70cf545127/6339a585/video/tos/useast2a/tos-useast2a-pve-0068/916e0240df414771aa27f15221974c3b/?a=1988&amp;ch=0&amp;cr=0&amp;dr=0&amp;lr=tiktok_m&amp;cd=0%7C0%7C1%7C0&amp;cv=1&amp;br=3828&amp;bt=1914&amp;cs=0&amp;ds=3&amp;ft=ar5S8qGHmo0PDYFBjMaQ9gi1~ObpkV1PCY&amp;mime_type=video_mp4&amp;qs=0&amp;rc=OjdmZDtoPDg2Z2ZpZTxnZUBpajNoajY6ZmlxZjMzNzczM0BiYC8uYC82NjAxLzRiMy41YSNyaDIxcjRnYGlgLS1kMTZzcw%3D%3D&amp;l=202210020848550102171342021A835517&amp;btag=80000" TargetMode="External"/><Relationship Id="rId710" Type="http://schemas.openxmlformats.org/officeDocument/2006/relationships/hyperlink" Target="https://v16-webapp.tiktok.com/fb3ee7e60f194693e99bef241d715c33/635ec9ba/video/tos/useast2a/tos-useast2a-pve-0068/e02539ee5e2648ad98be09365ae4fd85/?a=1988&amp;ch=0&amp;cr=0&amp;dr=0&amp;lr=tiktok_m&amp;cd=0%7C0%7C1%7C0&amp;cv=1&amp;br=3618&amp;bt=1809&amp;cs=0&amp;ds=3&amp;ft=nFApP0Jq12NvjW0E~mnRfkMYKcEbIxVvY96i9tU&amp;mime_type=video_mp4&amp;qs=0&amp;rc=OztlM2ZlZTZmMzw3ZDY3N0BpM3JuOGU6ZnR3ZzMzNzczM0BgLl5hYWNjNi4xNjIyNDQ1YSNmZGpqcjRnZC1gLS1kMTZzcw%3D%3D&amp;l=202210301258430102231190200A154B97&amp;btag=80000" TargetMode="External"/><Relationship Id="rId752" Type="http://schemas.openxmlformats.org/officeDocument/2006/relationships/hyperlink" Target="https://v16-webapp.tiktok.com/d5864874779ed3ac85d2190a00e65b8c/635ec936/video/tos/useast2a/tos-useast2a-pve-0068/8420c95c61004011a84b3e0942a64aae/?a=1988&amp;ch=0&amp;cr=0&amp;dr=0&amp;lr=tiktok_m&amp;cd=0%7C0%7C1%7C0&amp;cv=1&amp;br=870&amp;bt=435&amp;cs=0&amp;ds=3&amp;ft=nFApP0Jq12NvjiUE~mnRfn~YKcEbIxVvYi6i9tU&amp;mime_type=video_mp4&amp;qs=0&amp;rc=MztoOmZmaTs6ZmU3ZWQzOUBpM2c7cTc6ZnZmZzMzNzczM0AuMzEvLV9fNi0xXjBjLl9eYSNhcl5kcjRfYjJgLS1kMTZzcw%3D%3D&amp;l=2022103012572701022301910421189A47&amp;btag=80000" TargetMode="External"/><Relationship Id="rId808" Type="http://schemas.openxmlformats.org/officeDocument/2006/relationships/hyperlink" Target="https://p77-sign-va.tiktokcdn.com/tos-maliva-p-0068/860ab4dd143c45469b5cd37f0eaf0a14~tplv-dmt-logom:tos-useast2a-v-0068/a21f87314e994b04bc0b2a649e0789b4.image?x-expires=1667152800&amp;x-signature=OXw753DsPhGbIVv2QpaLzqhIimE%3D" TargetMode="External"/><Relationship Id="rId8" Type="http://schemas.openxmlformats.org/officeDocument/2006/relationships/hyperlink" Target="https://v16-webapp.tiktok.com/7a4823d7cfe66293ffa98e6e617dc300/6339a7b0/video/tos/useast2a/tos-useast2a-ve-0068c002/1383e30ecbad4003b6c3f7a7cb244c7e/?a=1988&amp;ch=0&amp;cr=0&amp;dr=0&amp;lr=tiktok_m&amp;cd=0%7C0%7C1%7C0&amp;cv=1&amp;br=3590&amp;bt=1795&amp;cs=0&amp;ds=3&amp;ft=gKSYZ8b6o0PD11WMVyg9wpPE75LiaQ2D~Xa&amp;mime_type=video_mp4&amp;qs=0&amp;rc=PDc1NTY3OmdnOTMzZDMzOkBpanN0czg6ZnBnZDMzNzczM0AzNGEuMjY1X2MxMy5fYGI0YSNibm9ncjRfNHNgLS1kMTZzcw%3D%3D&amp;l=202210020900500102171352072392C711&amp;btag=80000" TargetMode="External"/><Relationship Id="rId142" Type="http://schemas.openxmlformats.org/officeDocument/2006/relationships/hyperlink" Target="https://p77-sign-va.tiktokcdn.com/tos-maliva-p-0068/727c165adddd48039e65db1d6a7002d2_1659110188~tplv-dmt-logom:tos-useast2a-v-0068/abe088999e0749ef9633413831c6a047.image?x-expires=1664719200&amp;x-signature=OKc618p3sN3ZvVpZY89Lh7MWNlM%3D" TargetMode="External"/><Relationship Id="rId184" Type="http://schemas.openxmlformats.org/officeDocument/2006/relationships/hyperlink" Target="https://p16-sign-va.tiktokcdn.com/tos-maliva-p-0068/cb7aed239e47403aa72fe3f1003f086b~tplv-dmt-logom:tos-useast2a-v-0068/d97b7293665745e081b3e8afb7862ccb.image?x-expires=1664719200&amp;x-signature=lSqKZhvjEYS2yi%2B0aC1yjw5Ounc%3D" TargetMode="External"/><Relationship Id="rId391" Type="http://schemas.openxmlformats.org/officeDocument/2006/relationships/hyperlink" Target="https://p16-sign-va.tiktokcdn.com/tos-maliva-p-0068/ab3d8585acd04ea2bfcf6b4c5372ef07_1662037983~tplv-dmt-logom:tos-useast2a-v-0068/82d6bf50912040f2befe1629a660477c.image?x-expires=1664719200&amp;x-signature=j%2BOLBLnjav9LI9lUuHWcYsVWbv0%3D" TargetMode="External"/><Relationship Id="rId405" Type="http://schemas.openxmlformats.org/officeDocument/2006/relationships/hyperlink" Target="https://www.tiktok.com/@lulaoficial/video/7138822872415423750" TargetMode="External"/><Relationship Id="rId447" Type="http://schemas.openxmlformats.org/officeDocument/2006/relationships/hyperlink" Target="https://www.tiktok.com/@lulaoficial/video/7140079246764018949" TargetMode="External"/><Relationship Id="rId612" Type="http://schemas.openxmlformats.org/officeDocument/2006/relationships/hyperlink" Target="https://www.tiktok.com/@lulaoficial/video/7147299061391969542" TargetMode="External"/><Relationship Id="rId794" Type="http://schemas.openxmlformats.org/officeDocument/2006/relationships/hyperlink" Target="https://v16-webapp.tiktok.com/d555152dac3dacf1d4d26b97936b11d7/635ec909/video/tos/useast2a/tos-useast2a-pve-0068/b2a6cb1f02dd4ceaa77ea2d316a15f45/?a=1988&amp;ch=0&amp;cr=0&amp;dr=0&amp;lr=tiktok_m&amp;cd=0%7C0%7C1%7C0&amp;cv=1&amp;br=2494&amp;bt=1247&amp;cs=0&amp;ds=3&amp;ft=nFApP0Jq12NvjJDE~mnRfoaVlcEbIxVvYZ6i9tU&amp;mime_type=video_mp4&amp;qs=0&amp;rc=ZTo4M2U7ZDY8ZWc3aTlmaUBpMzdoNTo6ZjNwZzMzNzczM0A2LWMxLy80NjIxLV4uMzZeYSNeL15rcjRvczVgLS1kMTZzcw%3D%3D&amp;l=20221030125618010223077154181C9433&amp;btag=80000" TargetMode="External"/><Relationship Id="rId251" Type="http://schemas.openxmlformats.org/officeDocument/2006/relationships/hyperlink" Target="https://v16-webapp.tiktok.com/60ce5a0b982f5f627c49c345a5812be2/6339a6c3/video/tos/useast2a/tos-useast2a-pve-0068/ce68aa1237024cfdbf89e893310217c0/?a=1988&amp;ch=0&amp;cr=0&amp;dr=0&amp;lr=tiktok_m&amp;cd=0%7C0%7C1%7C0&amp;cv=1&amp;br=2116&amp;bt=1058&amp;cs=0&amp;ds=3&amp;ft=ar5S8qGHmo0PDQtBjMaQ9mw1~ObpkV1PCD&amp;mime_type=video_mp4&amp;qs=0&amp;rc=aGQ2OjozOzdlPDxpOjlmaUBpamx0ZTM6Znh0ZTMzNzczM0A0MDYuMl8wXl8xY2FiL15hYSNuajQycjQwZXFgLS1kMTZzcw%3D%3D&amp;l=20221002085556010217094097078CAE49&amp;btag=80000" TargetMode="External"/><Relationship Id="rId489" Type="http://schemas.openxmlformats.org/officeDocument/2006/relationships/hyperlink" Target="https://www.tiktok.com/@lulaoficial/video/7141495087296515334" TargetMode="External"/><Relationship Id="rId654" Type="http://schemas.openxmlformats.org/officeDocument/2006/relationships/hyperlink" Target="https://www.tiktok.com/@lulaoficial/video/7149374900640238853" TargetMode="External"/><Relationship Id="rId696" Type="http://schemas.openxmlformats.org/officeDocument/2006/relationships/hyperlink" Target="https://www.tiktok.com/@lulaoficial/video/7151539002359680262" TargetMode="External"/><Relationship Id="rId861" Type="http://schemas.openxmlformats.org/officeDocument/2006/relationships/hyperlink" Target="https://www.tiktok.com/@lulaoficial/video/7158521705323842821" TargetMode="External"/><Relationship Id="rId917" Type="http://schemas.openxmlformats.org/officeDocument/2006/relationships/hyperlink" Target="https://v16-webapp.tiktok.com/5ad956b8723aee68489511494c777d2e/635ec84f/video/tos/useast2a/tos-useast2a-ve-0068c001/okc7NzQXbAQ1ePadgnRjZwB6vDBJeEnLcZco3H/?a=1988&amp;ch=0&amp;cr=0&amp;dr=0&amp;lr=tiktok_m&amp;cd=0%7C0%7C1%7C0&amp;cv=1&amp;br=2754&amp;bt=1377&amp;cs=0&amp;ds=3&amp;ft=nFApP0Jq12Nvjt9E~mnRfCLVlcEbIxVvYQ6i9tU&amp;mime_type=video_mp4&amp;qs=0&amp;rc=OGk2NmkzaDk7aWhkNjlpZ0BpanNyNjY6Zm1zZzMzNzczM0BgMjNgLTEzXy0xXzReX19fYSNyXzJrcjRfNGJgLS1kMTZzcw%3D%3D&amp;l=20221030125242010191032039061B6B8F&amp;btag=80000" TargetMode="External"/><Relationship Id="rId46" Type="http://schemas.openxmlformats.org/officeDocument/2006/relationships/hyperlink" Target="https://p77-sign-va.tiktokcdn.com/tos-maliva-p-0068/96ba1d3740e7421ab82bb58200798b81~tplv-f5insbecw7-1:720:720.jpeg?x-expires=1664722800&amp;x-signature=Puer3muzI6a226w6S4jc4zG4Vqw%3D" TargetMode="External"/><Relationship Id="rId293" Type="http://schemas.openxmlformats.org/officeDocument/2006/relationships/hyperlink" Target="https://v16-webapp.tiktok.com/7ea4b562f6e9461747b5b059f254716d/6339a64e/video/tos/useast2a/tos-useast2a-ve-0068c001/141cb14e3ada4048b57e2ec979123b2d/?a=1988&amp;ch=0&amp;cr=0&amp;dr=0&amp;lr=tiktok_m&amp;cd=0%7C0%7C1%7C0&amp;cv=1&amp;br=952&amp;bt=476&amp;cs=0&amp;ds=3&amp;ft=ar5S8qGHmo0PDtEBjMaQ9X0PqObpkV1PCI&amp;mime_type=video_mp4&amp;qs=0&amp;rc=ZDgzN2llNDg1NDNkNThmNUBpamlrcWY6ZmplZjMzNzczM0AtXjNeNDQxNmExMl5jYjRjYSNtbmovcjRfai5gLS1kMTZzcw%3D%3D&amp;l=202210020855030101902092300B8D5040&amp;btag=80000" TargetMode="External"/><Relationship Id="rId307" Type="http://schemas.openxmlformats.org/officeDocument/2006/relationships/hyperlink" Target="https://p77-sign-va.tiktokcdn.com/tos-maliva-p-0068/139aa336bf524366a0203f5dc970fbba_1661343196~tplv-dmt-logom:tos-useast2a-v-0068/396de6760c20488ba247b584d05cb2b2.image?x-expires=1664719200&amp;x-signature=soqb6ZY5MBTuWRh0yowzcmiqfVA%3D" TargetMode="External"/><Relationship Id="rId349" Type="http://schemas.openxmlformats.org/officeDocument/2006/relationships/hyperlink" Target="https://p77-sign-va.tiktokcdn.com/tos-maliva-p-0068/3312d82497a840798de1334e44529d71~tplv-f5insbecw7-1:720:720.jpeg?x-expires=1664719200&amp;x-signature=RAUCH%2FfZOrFmwqdE0opRc98AwPo%3D" TargetMode="External"/><Relationship Id="rId514" Type="http://schemas.openxmlformats.org/officeDocument/2006/relationships/hyperlink" Target="https://p77-sign-va.tiktokcdn.com/tos-maliva-p-0068/55c835de816e4380aa1490256c57ede5_1663039877~tplv-dmt-logom:tos-useast2a-v-0068/56f14410ac704c18aa0032d176d99456.image?x-expires=1664719200&amp;x-signature=MNhpOeV9ftp6kTGUb56stG%2FaYH0%3D" TargetMode="External"/><Relationship Id="rId556" Type="http://schemas.openxmlformats.org/officeDocument/2006/relationships/hyperlink" Target="https://p77-sign-va.tiktokcdn.com/tos-maliva-p-0068/bf47aec01b4440e0a409607a12028f57~tplv-dmt-logom:tos-useast2a-v-0068/fdac642659bb4dbb8f13d7a8974953e7.image?x-expires=1664719200&amp;x-signature=yGjC41RoyTpnIRQW%2BibKGHuLu9k%3D" TargetMode="External"/><Relationship Id="rId721" Type="http://schemas.openxmlformats.org/officeDocument/2006/relationships/hyperlink" Target="https://p16-sign-va.tiktokcdn.com/tos-maliva-p-0068/b2fe3a5dd56841f294944c0917e5a83a~tplv-dmt-logom:tos-useast2a-v-0068/a26cde2f1b484eff92a03e11512d9fce.image?x-expires=1667152800&amp;x-signature=K5dhS1YwwJ9ieywOBOH3%2FbcNdFI%3D" TargetMode="External"/><Relationship Id="rId763" Type="http://schemas.openxmlformats.org/officeDocument/2006/relationships/hyperlink" Target="https://p16-sign-va.tiktokcdn.com/tos-maliva-p-0068/99faced3591c40088a5e978a4b577388_1665978080~tplv-dmt-logom:tos-useast2a-v-0068/7b150df78bc9450cafb7e0890384a57b.image?x-expires=1667152800&amp;x-signature=PGr5dG6a2bD7F6ZKEK0S0O5j5sM%3D" TargetMode="External"/><Relationship Id="rId88" Type="http://schemas.openxmlformats.org/officeDocument/2006/relationships/hyperlink" Target="https://p77-sign-va.tiktokcdn.com/tos-maliva-p-0068/ee55771b982341a5b83eaae3396bdb07_1658260059~tplv-dmt-logom:tos-useast2a-v-0068/f40246bf05854d9583bbe9a4fb2581c7.image?x-expires=1664719200&amp;x-signature=C3ydVaIsiQSB%2FuP5G48tdX4v2EU%3D" TargetMode="External"/><Relationship Id="rId111" Type="http://schemas.openxmlformats.org/officeDocument/2006/relationships/hyperlink" Target="https://www.tiktok.com/@lulaoficial/video/7123231939875720453" TargetMode="External"/><Relationship Id="rId153" Type="http://schemas.openxmlformats.org/officeDocument/2006/relationships/hyperlink" Target="https://www.tiktok.com/@lulaoficial/video/7126561370450988293" TargetMode="External"/><Relationship Id="rId195" Type="http://schemas.openxmlformats.org/officeDocument/2006/relationships/hyperlink" Target="https://www.tiktok.com/@lulaoficial/video/7129627878987451654" TargetMode="External"/><Relationship Id="rId209" Type="http://schemas.openxmlformats.org/officeDocument/2006/relationships/hyperlink" Target="https://v16-webapp.tiktok.com/04c03e618bd8b54129270f6774b97ec4/6339a6c2/video/tos/useast2a/tos-useast2a-ve-0068c001/54e28057eeb04dfb93fd0f6d06b139e9/?a=1988&amp;ch=0&amp;cr=0&amp;dr=0&amp;lr=tiktok_m&amp;cd=0%7C0%7C1%7C0&amp;cv=1&amp;br=1734&amp;bt=867&amp;cs=0&amp;ds=3&amp;ft=gKSYZ8b6o0PD1nOMVyg9wkCE75LiaQ2D~Ua&amp;mime_type=video_mp4&amp;qs=0&amp;rc=aTQzPGk3O2c2PGU7OTZkaEBpanFkbWU6ZmZ5ZTMzNzczM0AtL2EwMF4zNjQxMGBeXzQuYSNwNC9xcjRnc21gLS1kMTZzcw%3D%3D&amp;l=2022100208564701021709510716966C64&amp;btag=80000" TargetMode="External"/><Relationship Id="rId360" Type="http://schemas.openxmlformats.org/officeDocument/2006/relationships/hyperlink" Target="https://www.tiktok.com/@lulaoficial/video/7137435201960955141" TargetMode="External"/><Relationship Id="rId416" Type="http://schemas.openxmlformats.org/officeDocument/2006/relationships/hyperlink" Target="https://v16-webapp.tiktok.com/b081e4ee65a377d91743d4b2cf5c1a30/6339a5cd/video/tos/useast2a/tos-useast2a-pve-0068/af83d8a4a48342e6962085706262dcb7/?a=1988&amp;ch=0&amp;cr=0&amp;dr=0&amp;lr=tiktok_m&amp;cd=0%7C0%7C1%7C0&amp;cv=1&amp;br=3152&amp;bt=1576&amp;cs=0&amp;ds=3&amp;ft=gKSYZ8b6o0PD1nYMVyg9w3X2O5LiaQ2D~F8&amp;mime_type=video_mp4&amp;qs=0&amp;rc=NWRlNjxlZmg0NDo4ZjtmOUBpMzk7NGk6Zjl5ZjMzNzczM0BeNDAyMTIwXzMxMjAwLjMzYSNjYGJvcjRnazZgLS1kMTZzcw%3D%3D&amp;l=20221002085231010191032039039020B7&amp;btag=80000" TargetMode="External"/><Relationship Id="rId598" Type="http://schemas.openxmlformats.org/officeDocument/2006/relationships/hyperlink" Target="https://p77-sign-va.tiktokcdn.com/tos-maliva-p-0068/d2c387074ca54741bd91e8d45fa83e44_1663941458~tplv-dmt-logom:tos-useast2a-v-0068/671ee773ba7a465397c26379d6bb4910.image?x-expires=1664719200&amp;x-signature=h3VkMFRZJlkJdwsR%2BQD34mUEzjU%3D" TargetMode="External"/><Relationship Id="rId819" Type="http://schemas.openxmlformats.org/officeDocument/2006/relationships/hyperlink" Target="https://www.tiktok.com/@lulaoficial/video/7157312271696268549" TargetMode="External"/><Relationship Id="rId220" Type="http://schemas.openxmlformats.org/officeDocument/2006/relationships/hyperlink" Target="https://p77-sign-va.tiktokcdn.com/tos-maliva-p-0068/51eb21b6b04546c9805bbcbdfd1c3e11_1660341713~tplv-f5insbecw7-1:720:720.jpeg?x-expires=1664719200&amp;x-signature=s1XcixYwSAnjjBEhrYcW5WJQHYI%3D" TargetMode="External"/><Relationship Id="rId458" Type="http://schemas.openxmlformats.org/officeDocument/2006/relationships/hyperlink" Target="https://v16-webapp.tiktok.com/7317b07b44a7044514812d3d14f385a3/6339a5fb/video/tos/useast2a/tos-useast2a-pve-0068/9c8787c3c15f45daad121ca4cf9d609b/?a=1988&amp;ch=0&amp;cr=0&amp;dr=0&amp;lr=tiktok_m&amp;cd=0%7C0%7C1%7C0&amp;cv=1&amp;br=5294&amp;bt=2647&amp;cs=0&amp;ds=3&amp;ft=TkXt21FmvjVQ9Si0fPTsdEJgpi_K7uwQAZyeF_4kaW&amp;mime_type=video_mp4&amp;qs=0&amp;rc=ZGdnODhnNDlkMzU4OGU3O0BpMzNuZDo6ZnE8ZjMzNzczM0A0MzFfY14uXl4xMGIwY2M2YSNeLl5xcjRvaWBgLS1kMTZzcw%3D%3D&amp;l=20221002085139010192058077278ED7BE&amp;btag=80000" TargetMode="External"/><Relationship Id="rId623" Type="http://schemas.openxmlformats.org/officeDocument/2006/relationships/hyperlink" Target="https://v16-webapp.tiktok.com/2ac5acb66ec097b861e78ab94a027003/6339a4e9/video/tos/useast2a/tos-useast2a-pve-0068/3ca0a2f94b234a4a8c771522ed52373f/?a=1988&amp;ch=0&amp;cr=0&amp;dr=0&amp;lr=tiktok_m&amp;cd=0%7C0%7C1%7C0&amp;cv=1&amp;br=3228&amp;bt=1614&amp;cs=0&amp;ds=3&amp;ft=gKSYZ8b6o0PD1C_MVyg9w1XE75LiaQ2D~PT&amp;mime_type=video_mp4&amp;qs=0&amp;rc=NzQ1NzQ6NzxnaTMzNWhkOEBpamR0bTQ6ZnZnZjMzNzczM0A0YDVfNDM0NjAxM18uY2AwYSNwZHJwcjRfYW1gLS1kMTZzcw%3D%3D&amp;l=202210020848100102140290151792CFCA&amp;btag=80000" TargetMode="External"/><Relationship Id="rId665" Type="http://schemas.openxmlformats.org/officeDocument/2006/relationships/hyperlink" Target="https://v16-webapp.tiktok.com/8b78022c2aa51f352629938cd2d5472a/6339a4a9/video/tos/useast2a/tos-useast2a-ve-0068c001/88c08b1d783b4cf9b0f5bf858e553ec4/?a=1988&amp;ch=0&amp;cr=0&amp;dr=0&amp;lr=tiktok_m&amp;cd=0%7C0%7C1%7C0&amp;cv=1&amp;br=1714&amp;bt=857&amp;cs=0&amp;ds=3&amp;ft=gKSYZ8b6o0PD1JUMVyg9wOCE75LiaQ2D~ba&amp;mime_type=video_mp4&amp;qs=0&amp;rc=ZThmZTc0Ojs3NTxoOzQ0OEBpM3g8bzY6ZmhnZjMzNzczM0AuNl4xNWMzXzAxYjAwXi4yYSMwNGBxcjRva3BgLS1kMTZzcw%3D%3D&amp;l=202210020847180102230981511E88186A&amp;btag=80000" TargetMode="External"/><Relationship Id="rId830" Type="http://schemas.openxmlformats.org/officeDocument/2006/relationships/hyperlink" Target="https://v16-webapp.tiktok.com/960c37317bac35d6765ae0155c1be9bf/635ec8f9/video/tos/useast2a/tos-useast2a-ve-0068c004/11cf7fec25ae425bb4e45b60578df2d7/?a=1988&amp;ch=0&amp;cr=0&amp;dr=0&amp;lr=tiktok_m&amp;cd=0%7C0%7C1%7C0&amp;cv=1&amp;br=2454&amp;bt=1227&amp;cs=0&amp;ds=3&amp;ft=IecA0oKyD12Nvp8JCZIxR8b_WlJG-UjNSTAVi9&amp;mime_type=video_mp4&amp;qs=0&amp;rc=OTc1ZjpnOWc3aDdkaDZnaEBpMzlwdzY6ZnZvZzMzNzczM0AuLWJfMjQ0XjYxYWE1MzQyYSNuXnNfcjRnNl5gLS1kMTZzcw%3D%3D&amp;l=202210301255190101920491721620987A&amp;btag=80000" TargetMode="External"/><Relationship Id="rId872" Type="http://schemas.openxmlformats.org/officeDocument/2006/relationships/hyperlink" Target="https://v16-webapp.tiktok.com/3a84e821c0ee83c5f650f52e8c97cf3d/635ec88e/video/tos/useast2a/tos-useast2a-ve-0068c001/oAnlS8nEjIC1aRgeekDhjjCAeArgVQnksGbg81/?a=1988&amp;ch=0&amp;cr=0&amp;dr=0&amp;lr=tiktok_m&amp;cd=0%7C0%7C1%7C0&amp;cv=1&amp;br=2406&amp;bt=1203&amp;cs=0&amp;ds=3&amp;ft=nFApP0Jq12Nvj5WE~mnRfoaVlcEbIxVvYZ6i9tU&amp;mime_type=video_mp4&amp;qs=0&amp;rc=NmdmZDo1NjZnO2dnZmY3ZEBpM3k3cDc6ZnltZzMzNzczM0A1LmA0Yy5jNTMxXjEzMDFfYSMxaTQxcjRnbGBgLS1kMTZzcw%3D%3D&amp;l=20221030125403010214020153151C0D5A&amp;btag=80000" TargetMode="External"/><Relationship Id="rId15" Type="http://schemas.openxmlformats.org/officeDocument/2006/relationships/hyperlink" Target="https://www.tiktok.com/@lulaoficial/video/7115793869152734470" TargetMode="External"/><Relationship Id="rId57" Type="http://schemas.openxmlformats.org/officeDocument/2006/relationships/hyperlink" Target="https://www.tiktok.com/@lulaoficial/video/7119509830083038470" TargetMode="External"/><Relationship Id="rId262" Type="http://schemas.openxmlformats.org/officeDocument/2006/relationships/hyperlink" Target="https://p77-sign-va.tiktokcdn.com/tos-maliva-p-0068/8278e1cf15ec4255a8e88a563d225f3d_1660765395~tplv-dmt-logom:tos-useast2a-v-0068/1698a657e4bc4fdd8211b7fb3c269968.image?x-expires=1664719200&amp;x-signature=b6bA8lRN73bTP96KXnYI2sbavug%3D" TargetMode="External"/><Relationship Id="rId318" Type="http://schemas.openxmlformats.org/officeDocument/2006/relationships/hyperlink" Target="https://www.tiktok.com/@lulaoficial/video/7135871698351459589" TargetMode="External"/><Relationship Id="rId525" Type="http://schemas.openxmlformats.org/officeDocument/2006/relationships/hyperlink" Target="https://www.tiktok.com/@lulaoficial/video/7142967289648893190" TargetMode="External"/><Relationship Id="rId567" Type="http://schemas.openxmlformats.org/officeDocument/2006/relationships/hyperlink" Target="https://www.tiktok.com/@lulaoficial/video/7145165221307501829" TargetMode="External"/><Relationship Id="rId732" Type="http://schemas.openxmlformats.org/officeDocument/2006/relationships/hyperlink" Target="https://www.tiktok.com/@lulaoficial/video/7153657340649147653" TargetMode="External"/><Relationship Id="rId99" Type="http://schemas.openxmlformats.org/officeDocument/2006/relationships/hyperlink" Target="https://www.tiktok.com/@lulaoficial/video/7122606331973930246" TargetMode="External"/><Relationship Id="rId122" Type="http://schemas.openxmlformats.org/officeDocument/2006/relationships/hyperlink" Target="https://v16-webapp.tiktok.com/a60a3b2873542b2d798d960cebe81c2d/6339a72c/video/tos/useast2a/tos-useast2a-pve-0068/82938835c7c94cfd8731e364218ec39d/?a=1988&amp;ch=0&amp;cr=0&amp;dr=0&amp;lr=tiktok_m&amp;cd=0%7C0%7C1%7C0&amp;cv=1&amp;br=1568&amp;bt=784&amp;cs=0&amp;ds=3&amp;ft=gKSYZ8b6o0PD1e~MVyg9w0GEO5LiaQ2D~Ua&amp;mime_type=video_mp4&amp;qs=0&amp;rc=ZjdpOzg0ZjQzNzMzaGk8NkBpM2x2aWg6ZnBrZTMzNzczM0BhMGAvLjQtNV4xXjExYV81YSMtNGY2cjQwXmNgLS1kMTZzcw%3D%3D&amp;l=20221002085834010217119167268D911A&amp;btag=80000" TargetMode="External"/><Relationship Id="rId164" Type="http://schemas.openxmlformats.org/officeDocument/2006/relationships/hyperlink" Target="https://v16-webapp.tiktok.com/8fafcd8d5edd6bb7a86a34c4327193b3/6339a6f5/video/tos/useast2a/tos-useast2a-pve-0068/40257c116d8743adac5699a122af03d3/?a=1988&amp;ch=0&amp;cr=0&amp;dr=0&amp;lr=tiktok_m&amp;cd=0%7C0%7C1%7C0&amp;cv=1&amp;br=5914&amp;bt=2957&amp;cs=0&amp;ds=3&amp;ft=ar5S8qGHmo0PDJCBjMaQ9X0PqObpkV1PCI&amp;mime_type=video_mp4&amp;qs=0&amp;rc=OmZoaDUzOTw3OGg5Mzs0aUBpanNydjk6ZjVrZTMzNzczM0A0Yi9eLjU1X2ExXmE0Ll4tYSNfZzRqcjQwMGhgLS1kMTZzcw%3D%3D&amp;l=202210020857430102140290151793C2E8&amp;btag=80000" TargetMode="External"/><Relationship Id="rId371" Type="http://schemas.openxmlformats.org/officeDocument/2006/relationships/hyperlink" Target="https://v16-webapp.tiktok.com/486bdfd0a0ba90fc98d9dd68a6bdb7be/6339a5ea/video/tos/useast2a/tos-useast2a-ve-0068c002/e47f2f5d4ddd4927810d864a43efc86b/?a=1988&amp;ch=0&amp;cr=0&amp;dr=0&amp;lr=tiktok_m&amp;cd=0%7C0%7C1%7C0&amp;cv=1&amp;br=5452&amp;bt=2726&amp;cs=0&amp;ds=3&amp;ft=gKSYZ8b6o0PD1OsMVyg9wN3275LiaQ2D~1a&amp;mime_type=video_mp4&amp;qs=0&amp;rc=ZDw7aWhnZjloZThnM2k8aUBpajVvMzw6Zmg5ZjMzNzczM0AtYS9eNTZgNmIxYjNiXi4uYSNzNV5jcjRnZTRgLS1kMTZzcw%3D%3D&amp;l=20221002085324010217095195258CED01&amp;btag=80000" TargetMode="External"/><Relationship Id="rId774" Type="http://schemas.openxmlformats.org/officeDocument/2006/relationships/hyperlink" Target="https://www.tiktok.com/@lulaoficial/video/7155628940395121926" TargetMode="External"/><Relationship Id="rId427" Type="http://schemas.openxmlformats.org/officeDocument/2006/relationships/hyperlink" Target="https://p77-sign-va.tiktokcdn.com/tos-maliva-p-0068/4a870f4c07634d40b26fa63bd468395b_1662342968~tplv-dmt-logom:tos-useast2a-v-0068/919ffb2c997e4f68876af317c8482572.image?x-expires=1664719200&amp;x-signature=zmVCkT78rPyDxgm9HMziI6C4Opw%3D" TargetMode="External"/><Relationship Id="rId469" Type="http://schemas.openxmlformats.org/officeDocument/2006/relationships/hyperlink" Target="https://p16-sign-va.tiktokcdn.com/tos-maliva-p-0068/614942da9abb447494ec9236fb675452_1662593591~tplv-dmt-logom:tos-useast2a-v-0068/2dd310fda80545419e09dee024fa2632.image?x-expires=1664719200&amp;x-signature=5rmJR48Mkg4QmTv6RtC7V616cpQ%3D" TargetMode="External"/><Relationship Id="rId634" Type="http://schemas.openxmlformats.org/officeDocument/2006/relationships/hyperlink" Target="https://p77-sign-va.tiktokcdn.com/tos-maliva-p-0068/448ab9e55ec94344a9c3e8b34ae2d00b~tplv-dmt-logom:tos-useast2a-v-0068/fec6d45871f64b6cbd0b9eed9631f4f7.image?x-expires=1664719200&amp;x-signature=MXzlnqx2yWqStDLi%2BGSpiP4t1Dg%3D" TargetMode="External"/><Relationship Id="rId676" Type="http://schemas.openxmlformats.org/officeDocument/2006/relationships/hyperlink" Target="https://p77-sign-va.tiktokcdn.com/tos-maliva-p-0068/c449311fa76c4e2193975386e0717c2c_1664836134~tplv-dmt-logom:tos-useast2a-v-0068/7d94b0c412304a5d8109ebd4a6a96543.image?x-expires=1667152800&amp;x-signature=Yj7CDcEVknE11oo1zUt4OJQOY%2BI%3D" TargetMode="External"/><Relationship Id="rId841" Type="http://schemas.openxmlformats.org/officeDocument/2006/relationships/hyperlink" Target="https://p77-sign-va.tiktokcdn.com/tos-maliva-p-0068/b7134560979d4ecfaf3b1d10242105b1~tplv-f5insbecw7-1:720:720.jpeg?x-expires=1667152800&amp;x-signature=xfIve4uWVJ5q3cwh1UR6AkLIrD8%3D" TargetMode="External"/><Relationship Id="rId883" Type="http://schemas.openxmlformats.org/officeDocument/2006/relationships/hyperlink" Target="https://p77-sign-va.tiktokcdn.com/tos-maliva-p-0068/oAtBMtobC1fjeBALI3J4RvEnQDTEJHIGd8WcQO~tplv-f5insbecw7-1:720:720.jpeg?x-expires=1667152800&amp;x-signature=kyBDkPzS1MtikF17DaNQZQOCkTQ%3D" TargetMode="External"/><Relationship Id="rId26" Type="http://schemas.openxmlformats.org/officeDocument/2006/relationships/hyperlink" Target="https://v16-webapp.tiktok.com/de3e7a0de7e9155be75f16284dc81a01/6339a7b4/video/tos/useast2a/tos-useast2a-ve-0068c003/13561a6965a440af9ec679e35ed603c3/?a=1988&amp;ch=0&amp;cr=0&amp;dr=0&amp;lr=tiktok_m&amp;cd=0%7C0%7C1%7C0&amp;cv=1&amp;br=2536&amp;bt=1268&amp;cs=0&amp;ds=3&amp;ft=gKSYZ8b6o0PD1.4MVyg9wSFE75LiaQ2D~FT&amp;mime_type=video_mp4&amp;qs=0&amp;rc=O2RkZjRkZTlmOzpkNGg1OkBpM2RxbGk6ZmVmZTMzNzczM0BiMS4xNmEuXy0xNDMvNDNhYSMuczJxcjQwby9gLS1kMTZzcw%3D%3D&amp;l=202210020900270101920611700590F9FB&amp;btag=80000" TargetMode="External"/><Relationship Id="rId231" Type="http://schemas.openxmlformats.org/officeDocument/2006/relationships/hyperlink" Target="https://www.tiktok.com/@lulaoficial/video/7131493637380132102" TargetMode="External"/><Relationship Id="rId273" Type="http://schemas.openxmlformats.org/officeDocument/2006/relationships/hyperlink" Target="https://www.tiktok.com/@lulaoficial/video/7133605923712437509" TargetMode="External"/><Relationship Id="rId329" Type="http://schemas.openxmlformats.org/officeDocument/2006/relationships/hyperlink" Target="https://v16-webapp.tiktok.com/0f018e1872633ef6beddc8e26e5ac889/6339a646/video/tos/useast2a/tos-useast2a-ve-0068c002/fe7f2e99fc0649cbab1a5b9f21b101e3/?a=1988&amp;ch=0&amp;cr=0&amp;dr=0&amp;lr=tiktok_m&amp;cd=0%7C0%7C1%7C0&amp;cv=1&amp;br=2148&amp;bt=1074&amp;cs=0&amp;ds=3&amp;ft=ar5S8qGHmo0PDNuBjMaQ9TwJzObpkV1PC6&amp;mime_type=video_mp4&amp;qs=0&amp;rc=ODs1NDU1OGdmZjg2PDhkZUBpMzU7amU6Zm1tZjMzNzczM0AzXl8zLTE2XmExLzY2YjYvYSNlaTBhcjRnazFgLS1kMTZzcw%3D%3D&amp;l=20221002085417010214029036068E6611&amp;btag=80000" TargetMode="External"/><Relationship Id="rId480" Type="http://schemas.openxmlformats.org/officeDocument/2006/relationships/hyperlink" Target="https://www.tiktok.com/@lulaoficial/video/7141325739667770630" TargetMode="External"/><Relationship Id="rId536" Type="http://schemas.openxmlformats.org/officeDocument/2006/relationships/hyperlink" Target="https://v16-webapp.tiktok.com/19dd34cc6f6041a3aee7bddb3c28e9ce/6339a54d/video/tos/useast2a/tos-useast2a-ve-0068c001/9a7561d403e74ada921b58b590b0e2b3/?a=1988&amp;ch=0&amp;cr=0&amp;dr=0&amp;lr=tiktok_m&amp;cd=0%7C0%7C1%7C0&amp;cv=1&amp;br=3760&amp;bt=1880&amp;cs=0&amp;ds=3&amp;ft=gKSYZ8b6o0PD1v2MVyg9wtX2O5LiaQ2D~Ha&amp;mime_type=video_mp4&amp;qs=0&amp;rc=Omk0Ojg0PDk2NGg7aGdpNkBpanltajU6ZmttZjMzNzczM0AzYjEvYDUyNS8xL18tLi82YSMuNWhncjRnXmVgLS1kMTZzcw%3D%3D&amp;l=20221002085001010223084049058C49D3&amp;btag=80000" TargetMode="External"/><Relationship Id="rId701" Type="http://schemas.openxmlformats.org/officeDocument/2006/relationships/hyperlink" Target="https://v16-webapp.tiktok.com/22526fa387a2c84bf49c9a58809dd125/635ec992/video/tos/useast2a/tos-useast2a-ve-0068c002/99b9230808f3400381bf2cc83ae67661/?a=1988&amp;ch=0&amp;cr=0&amp;dr=0&amp;lr=tiktok_m&amp;cd=0%7C0%7C1%7C0&amp;cv=1&amp;br=1922&amp;bt=961&amp;cs=0&amp;ds=3&amp;ft=nFApP0Jq12Nvjo0E~mnRfmWVdcEbIxVvYLIi9tU&amp;mime_type=video_mp4&amp;qs=0&amp;rc=ZmloOzc8N2k3O2Y0aDQ0OkBpMzplbWY6ZnM5ZzMzNzczM0A0MmA2NDM1NV4xYF9jMS4zYSNqLzJgcjQwZy1gLS1kMTZzcw%3D%3D&amp;l=20221030125900010217095074231E5287&amp;btag=80000" TargetMode="External"/><Relationship Id="rId68" Type="http://schemas.openxmlformats.org/officeDocument/2006/relationships/hyperlink" Target="https://v16-webapp.tiktok.com/812e9e285623b94d65539d99423203d1/6339a78e/video/tos/useast2a/tos-useast2a-ve-0068c003/1a6d3993f85d4b00a7f44e7038f6e826/?a=1988&amp;ch=0&amp;cr=0&amp;dr=0&amp;lr=tiktok_m&amp;cd=0%7C0%7C1%7C0&amp;cv=1&amp;br=2398&amp;bt=1199&amp;cs=0&amp;ds=3&amp;ft=gKSYZ8b6o0PD1L.MVyg9wbFE75LiaQ2D~rT&amp;mime_type=video_mp4&amp;qs=0&amp;rc=OTQ1ZGY2Zmg4aTw5NGQ5NkBpM2RvZDQ6Zmk5ZTMzNzczM0BeLmEvYzFjNl8xYi02Ni9fYSNgcl80cjRnaDVgLS1kMTZzcw%3D%3D&amp;l=202210020859390102170291590E96489E&amp;btag=80000" TargetMode="External"/><Relationship Id="rId133" Type="http://schemas.openxmlformats.org/officeDocument/2006/relationships/hyperlink" Target="https://p77-sign-va.tiktokcdn.com/tos-maliva-p-0068/c93cb832ca0a4482a048e49850dceb89_1658995158~tplv-dmt-logom:tos-useast2a-v-0068/75e55e21a9204266837d4c87caae3a56.image?x-expires=1664719200&amp;x-signature=awQ9VbjhojFEeY9JAzktVG9qjcE%3D" TargetMode="External"/><Relationship Id="rId175" Type="http://schemas.openxmlformats.org/officeDocument/2006/relationships/hyperlink" Target="https://p77-sign-va.tiktokcdn.com/tos-maliva-p-0068/901a9b90957d4b409c1c529b02b16a73_1659632305~tplv-dmt-logom:tos-useast2a-v-0068/34d158350af84b5babf7ee4448dfdfb5.image?x-expires=1664719200&amp;x-signature=Oj1nBb43UYDAxDW5hTECDi6nrBY%3D" TargetMode="External"/><Relationship Id="rId340" Type="http://schemas.openxmlformats.org/officeDocument/2006/relationships/hyperlink" Target="https://p16-sign-va.tiktokcdn.com/tos-maliva-p-0068/9b147cd484694c62a48e9ad5d51268e9_1661639167~tplv-dmt-logom:tos-useast2a-v-0068/4e4b8fa293e84522bc24994ea6d255a3.image?x-expires=1664719200&amp;x-signature=Bd9GBLhvH96EJCb0qceAXu8nxrM%3D" TargetMode="External"/><Relationship Id="rId578" Type="http://schemas.openxmlformats.org/officeDocument/2006/relationships/hyperlink" Target="https://v16-webapp.tiktok.com/ff13bbd8aaefcad36907a847d1c80fbb/6339a523/video/tos/useast2a/tos-useast2a-ve-0068c003/4f5732f16ba244c2b219af7272d7400e/?a=1988&amp;ch=0&amp;cr=0&amp;dr=0&amp;lr=tiktok_m&amp;cd=0%7C0%7C1%7C0&amp;cv=1&amp;br=2240&amp;bt=1120&amp;cs=0&amp;ds=3&amp;ft=gKSYZ8b6o0PD112MVyg9wLFE75LiaQ2D~q4&amp;mime_type=video_mp4&amp;qs=0&amp;rc=ZTo3ZGVnaGRlZ2ZlN2ZmZ0Bpaml2NDw6Zms1ZjMzNzczM0A2NjIxNjYwNmExLTBjYGM2YSMza2FvcjRnbWlgLS1kMTZzcw%3D%3D&amp;l=202210020849060101902192040D8C6D78&amp;btag=80000" TargetMode="External"/><Relationship Id="rId743" Type="http://schemas.openxmlformats.org/officeDocument/2006/relationships/hyperlink" Target="https://v16-webapp.tiktok.com/041ffd748ec8f816382395cea46a1827/635ec961/video/tos/useast2a/tos-useast2a-pve-0068/34feb1cc804244f69c1e5e502801a1d6/?a=1988&amp;ch=0&amp;cr=0&amp;dr=0&amp;lr=tiktok_m&amp;cd=0%7C0%7C1%7C0&amp;cv=1&amp;br=1492&amp;bt=746&amp;cs=0&amp;ds=1&amp;ft=nFApP0Jq12NvjYFE~mnRf~a4lcEbIxVvY90i9tU&amp;mime_type=video_mp4&amp;qs=0&amp;rc=OWU1NTc3NTY7NTtnZ2g6M0BpM3hrOTg6ZmxlZzMzNzczM0BiLzFeYzU0Xi8xYTVfLTVjYSM2YWoycjQwMTFgLS1kMTZzcw%3D%3D&amp;l=20221030125744010190219211251FCA5F&amp;btag=80000" TargetMode="External"/><Relationship Id="rId785" Type="http://schemas.openxmlformats.org/officeDocument/2006/relationships/hyperlink" Target="https://v16-webapp.tiktok.com/9b04ee658ae165ea591ea64de4fe8b01/635ec8f8/video/tos/useast2a/tos-useast2a-pve-0068/cc59432421384aacbdcd75cf1b9e0889/?a=1988&amp;ch=0&amp;cr=0&amp;dr=0&amp;lr=tiktok_m&amp;cd=0%7C0%7C1%7C0&amp;cv=1&amp;br=1384&amp;bt=692&amp;cs=0&amp;ds=3&amp;ft=6-LrVjaD9wUxR7.gAN6~O4_nGbgFHCfxtPmkag3-IMkSgl&amp;mime_type=video_mp4&amp;qs=0&amp;rc=ODVmO2Q0NDM5Nmg5PDU6ZUBpam9wdmU6Zjo0ZzMzNzczM0BhMmAyMGNgNi4xL2AzNTRiYSMuLjRlcjQwbDVgLS1kMTZzcw%3D%3D&amp;l=20221030125633010189074020111B8EAD&amp;btag=80000" TargetMode="External"/><Relationship Id="rId200" Type="http://schemas.openxmlformats.org/officeDocument/2006/relationships/hyperlink" Target="https://v16-webapp.tiktok.com/32ee33a6e9c5d1404588222c3f4f634e/6339a6ea/video/tos/useast2a/tos-useast2a-ve-0068c003/cccac5cd331044e99c861a4eef25dcb9/?a=1988&amp;ch=0&amp;cr=0&amp;dr=0&amp;lr=tiktok_m&amp;cd=0%7C0%7C1%7C0&amp;cv=1&amp;br=2676&amp;bt=1338&amp;cs=0&amp;ds=3&amp;ft=gKSYZ8b6o0PD1gOMVyg9wIY~G5LiaQ2D~_8&amp;mime_type=video_mp4&amp;qs=0&amp;rc=NGhmOzxkZjc7MzQ8ZDlnZkBpMzh5ZzU6ZnBnZTMzNzczM0AzMjRjYzIuNV8xLi1jMWJgYSNiaWw2cjRnZW1gLS1kMTZzcw%3D%3D&amp;l=20221002085657010214020034229346D8&amp;btag=80000" TargetMode="External"/><Relationship Id="rId382" Type="http://schemas.openxmlformats.org/officeDocument/2006/relationships/hyperlink" Target="https://p16-sign-va.tiktokcdn.com/tos-maliva-p-0068/6e901993ff7d40599b540e7476d1a33b_1661966054~tplv-dmt-logom:tos-useast2a-v-0068/e262927aae294e879856f93dac11ccce.image?x-expires=1664719200&amp;x-signature=u5c%2F0StV5Viu0qp28hWlI1bf1kc%3D" TargetMode="External"/><Relationship Id="rId438" Type="http://schemas.openxmlformats.org/officeDocument/2006/relationships/hyperlink" Target="https://www.tiktok.com/@lulaoficial/video/7139971812351331589" TargetMode="External"/><Relationship Id="rId603" Type="http://schemas.openxmlformats.org/officeDocument/2006/relationships/hyperlink" Target="https://www.tiktok.com/@lulaoficial/video/7146758413807013125" TargetMode="External"/><Relationship Id="rId645" Type="http://schemas.openxmlformats.org/officeDocument/2006/relationships/hyperlink" Target="https://www.tiktok.com/@lulaoficial/video/7149031825040510214" TargetMode="External"/><Relationship Id="rId687" Type="http://schemas.openxmlformats.org/officeDocument/2006/relationships/hyperlink" Target="https://www.tiktok.com/@lulaoficial/video/7150736782378798342" TargetMode="External"/><Relationship Id="rId810" Type="http://schemas.openxmlformats.org/officeDocument/2006/relationships/hyperlink" Target="https://www.tiktok.com/@lulaoficial/video/7157004669003386118" TargetMode="External"/><Relationship Id="rId852" Type="http://schemas.openxmlformats.org/officeDocument/2006/relationships/hyperlink" Target="https://www.tiktok.com/@lulaoficial/video/7158144174741703942" TargetMode="External"/><Relationship Id="rId908" Type="http://schemas.openxmlformats.org/officeDocument/2006/relationships/hyperlink" Target="https://v16-webapp.tiktok.com/c0dc74f06c6a1c4efe8fc62b6e59503b/635ec832/video/tos/useast2a/tos-useast2a-ve-0068c004/owez6MejXAknBpUgDSQTaR1BJ36boSn8EaYQQn/?a=1988&amp;ch=0&amp;cr=0&amp;dr=0&amp;lr=tiktok_m&amp;cd=0%7C0%7C1%7C0&amp;cv=1&amp;br=2518&amp;bt=1259&amp;cs=0&amp;ds=3&amp;ft=nFApP0Jq12Nvju9E~mnRfFLVlcEbIxVvYr0i9tU&amp;mime_type=video_mp4&amp;qs=0&amp;rc=ZjxoO2k6NDRpZ2kzZzYzOUBpM25pbDw6Zm9tZzMzNzczM0BhMi9gXjA2XzAxXzYvYmI0YSNqNC8zcjQwbWJgLS1kMTZzcw%3D%3D&amp;l=20221030125257010217135137091C56DE&amp;btag=80000" TargetMode="External"/><Relationship Id="rId242" Type="http://schemas.openxmlformats.org/officeDocument/2006/relationships/hyperlink" Target="https://v16-webapp.tiktok.com/6fb1fcbe231eafd1c624a3737f316db2/6339a68e/video/tos/useast2a/tos-useast2a-pve-0068/3be60fe433fb4ae999e3ad37e36b805e/?a=1988&amp;ch=0&amp;cr=0&amp;dr=0&amp;lr=tiktok_m&amp;cd=0%7C0%7C1%7C0&amp;cv=1&amp;br=2142&amp;bt=1071&amp;cs=0&amp;ds=3&amp;ft=z_piDPE82NvjVJJmxozfuhYQFAeLnRQjlMB.227~&amp;mime_type=video_mp4&amp;qs=0&amp;rc=Nzk8NTM3OThoOGVlNGQ5N0BpMztrd2k6Zm47ZTMzNzczM0AwNmJfYTZiX18xL14wNmAtYSM0L24tcjQwNHFgLS1kMTZzcw%3D%3D&amp;l=20221002085607010217135144138E71CB&amp;btag=80000" TargetMode="External"/><Relationship Id="rId284" Type="http://schemas.openxmlformats.org/officeDocument/2006/relationships/hyperlink" Target="https://v16-webapp.tiktok.com/38fd5ff4d3745b09447e79c5e1cab870/6339a6ac/video/tos/useast2a/tos-useast2a-ve-0068c002/491490a6792644078e3f84c70af83f39/?a=1988&amp;ch=0&amp;cr=0&amp;dr=0&amp;lr=tiktok_m&amp;cd=0%7C0%7C1%7C0&amp;cv=1&amp;br=3726&amp;bt=1863&amp;cs=0&amp;ds=3&amp;ft=gKSYZ8b6o0PD14eMVyg9wsXE75LiaQ2D~n4&amp;mime_type=video_mp4&amp;qs=0&amp;rc=NzU5Mzc5O2Q1aDxkODYzaUBpajRsNWk6ZnM4ZjMzNzczM0AzMTJgNmA1XzIxY2I0LV9hYSNpZy1ycjRfMS5gLS1kMTZzcw%3D%3D&amp;l=20221002085514010191032039048E02EF&amp;btag=80000" TargetMode="External"/><Relationship Id="rId491" Type="http://schemas.openxmlformats.org/officeDocument/2006/relationships/hyperlink" Target="https://v16-webapp.tiktok.com/fad1286132c5c11e6110f656548fb114/6339a563/video/tos/useast2a/tos-useast2a-pve-0068/626c439824d14ed2a14a836078380c19/?a=1988&amp;ch=0&amp;cr=0&amp;dr=0&amp;lr=tiktok_m&amp;cd=0%7C0%7C1%7C0&amp;cv=1&amp;br=1244&amp;bt=622&amp;cs=0&amp;ds=3&amp;ft=gKSYZ8b6o0PD1I7MVyg9wgCE75LiaQ2D~cS&amp;mime_type=video_mp4&amp;qs=0&amp;rc=Ozg7ZDM5NTU1NztkNTRoM0Bpamk4OWU6Zjp2ZjMzNzczM0A1LWE0Yi41XzIxYTYtYDI1YSMtZnIvcjRvYmFgLS1kMTZzcw%3D%3D&amp;l=202210020850590101902092060F93DE59&amp;btag=80000" TargetMode="External"/><Relationship Id="rId505" Type="http://schemas.openxmlformats.org/officeDocument/2006/relationships/hyperlink" Target="https://p77-sign-va.tiktokcdn.com/tos-maliva-p-0068/54ed55caf44943a4bfd4e57452d1caa9~tplv-dmt-logom:tos-useast2a-v-0068/d7fe3963e415402dbe9eec63a545f6b1.image?x-expires=1664719200&amp;x-signature=1wPDW5aFAFkNvQASNIENXQ7JQZI%3D" TargetMode="External"/><Relationship Id="rId712" Type="http://schemas.openxmlformats.org/officeDocument/2006/relationships/hyperlink" Target="https://p16-sign-va.tiktokcdn.com/tos-maliva-p-0068/936089facb564dcd9e99d4b0e6f18b1c_1665351762~tplv-dmt-logom:tos-useast2a-v-0068/c2b6413a64f34b6987019a465acc568f.image?x-expires=1667152800&amp;x-signature=AzJtsllIhqzI3Vc21nySpb8cn34%3D" TargetMode="External"/><Relationship Id="rId894" Type="http://schemas.openxmlformats.org/officeDocument/2006/relationships/hyperlink" Target="https://www.tiktok.com/@lulaoficial/video/7159604487873727750?is_from_webapp=v1&amp;item_id=7159604487873727750" TargetMode="External"/><Relationship Id="rId37" Type="http://schemas.openxmlformats.org/officeDocument/2006/relationships/hyperlink" Target="https://p16-sign-va.tiktokcdn.com/tos-maliva-p-0068/fec2c0b077464743a092a8f418793019~tplv-f5insbecw7-1:720:720.jpeg?x-expires=1664722800&amp;x-signature=o%2Fnw1jMK%2BfCE1ONOg177Kwzw1KI%3D" TargetMode="External"/><Relationship Id="rId79" Type="http://schemas.openxmlformats.org/officeDocument/2006/relationships/hyperlink" Target="https://p16-sign-va.tiktokcdn.com/tos-maliva-p-0068/b4103c70c3284ec88c2763b97d9b43c0_1658092310~tplv-f5insbecw7-1:720:720.jpeg?x-expires=1664719200&amp;x-signature=kr5prR5OgcEhXYiC16EqHWY4LpQ%3D" TargetMode="External"/><Relationship Id="rId102" Type="http://schemas.openxmlformats.org/officeDocument/2006/relationships/hyperlink" Target="https://www.tiktok.com/@lulaoficial/video/7122794926173080837" TargetMode="External"/><Relationship Id="rId144" Type="http://schemas.openxmlformats.org/officeDocument/2006/relationships/hyperlink" Target="https://www.tiktok.com/@lulaoficial/video/7125823956426214661" TargetMode="External"/><Relationship Id="rId547" Type="http://schemas.openxmlformats.org/officeDocument/2006/relationships/hyperlink" Target="https://p16-sign-va.tiktokcdn.com/tos-maliva-p-0068/9a44369f62a54f6dadbda8365b6f50e8~tplv-dmt-logom:tos-useast2a-v-0068/035b34aa29284a10bae1ed4ad5c1d87c.image?x-expires=1664719200&amp;x-signature=vkYweDth98FVKu8OGhxZfbQrG78%3D" TargetMode="External"/><Relationship Id="rId589" Type="http://schemas.openxmlformats.org/officeDocument/2006/relationships/hyperlink" Target="https://p16-sign-va.tiktokcdn.com/tos-maliva-p-0068/6352fd10747d4b03ac382406bd1a71f0_1663849587~tplv-dmt-logom:tos-useast2a-v-0068/1746ba9a376c44a999a7c0b857054424.image?x-expires=1664719200&amp;x-signature=ttYOjHlvCD%2B6pu3YjGTdMOwlMB0%3D" TargetMode="External"/><Relationship Id="rId754" Type="http://schemas.openxmlformats.org/officeDocument/2006/relationships/hyperlink" Target="https://p77-sign-va.tiktokcdn.com/tos-maliva-p-0068/ca8ea7f2f02047d78e46cd2b3b201461~tplv-dmt-logom:tos-useast2a-v-0068/16fbf0f5ac2c47e09838baeee943cf85.image?x-expires=1667152800&amp;x-signature=3Zy86F6HDc5zXeDdIEh7f9%2FnAXQ%3D" TargetMode="External"/><Relationship Id="rId796" Type="http://schemas.openxmlformats.org/officeDocument/2006/relationships/hyperlink" Target="https://p16-sign-va.tiktokcdn.com/tos-maliva-p-0068/98236d04ea474356af18380ccb46ee0b~tplv-f5insbecw7-1:720:720.jpeg?x-expires=1667152800&amp;x-signature=egLPU%2B2AL803DMTLmHnxeYUdMNo%3D" TargetMode="External"/><Relationship Id="rId90" Type="http://schemas.openxmlformats.org/officeDocument/2006/relationships/hyperlink" Target="https://www.tiktok.com/@lulaoficial/video/7122172695969565958" TargetMode="External"/><Relationship Id="rId186" Type="http://schemas.openxmlformats.org/officeDocument/2006/relationships/hyperlink" Target="https://www.tiktok.com/@lulaoficial/video/7128500027785301253" TargetMode="External"/><Relationship Id="rId351" Type="http://schemas.openxmlformats.org/officeDocument/2006/relationships/hyperlink" Target="https://www.tiktok.com/@lulaoficial/video/7136995684112239877" TargetMode="External"/><Relationship Id="rId393" Type="http://schemas.openxmlformats.org/officeDocument/2006/relationships/hyperlink" Target="https://www.tiktok.com/@lulaoficial/video/7138398745724603653" TargetMode="External"/><Relationship Id="rId407" Type="http://schemas.openxmlformats.org/officeDocument/2006/relationships/hyperlink" Target="https://v16-webapp.tiktok.com/2a82865a22da05a01decc5a36da50be7/6339a5c1/video/tos/useast2a/tos-useast2a-pve-0068/ddad4e66ea8c4c4f8b9ea741983bd473/?a=1988&amp;ch=0&amp;cr=0&amp;dr=0&amp;lr=tiktok_m&amp;cd=0%7C0%7C1%7C0&amp;cv=1&amp;br=3092&amp;bt=1546&amp;cs=0&amp;ds=3&amp;ft=gKSYZ8b6o0PD1sYMVyg9wSX2O5LiaQ2D~bK&amp;mime_type=video_mp4&amp;qs=0&amp;rc=O2VmOWY4NGQ2Ojg6OjpmaUBpamR0Zzo6Zms3ZjMzNzczM0AvNV5hYzM2NjMxYC5fX15eYSM0My5tcjRnaDZgLS1kMTZzcw%3D%3D&amp;l=202210020852430102230191041689191F&amp;btag=80000" TargetMode="External"/><Relationship Id="rId449" Type="http://schemas.openxmlformats.org/officeDocument/2006/relationships/hyperlink" Target="https://v16-webapp.tiktok.com/00fadd2287990a56cbac1ad0b2470a7e/6339a5a3/video/tos/useast2a/tos-useast2a-ve-0068c004/b617c031fe354edd96609421919f7ea2/?a=1988&amp;ch=0&amp;cr=0&amp;dr=0&amp;lr=tiktok_m&amp;cd=0%7C0%7C1%7C0&amp;cv=1&amp;br=2320&amp;bt=1160&amp;cs=0&amp;ds=3&amp;ft=gKSYZ8b6o0PD1G5MVyg9w1XE75LiaQ2D~PT&amp;mime_type=video_mp4&amp;qs=0&amp;rc=M2VoZmQ5ZWc4ZDUzOjVpZ0BpajprOjM6ZjxvZjMzNzczM0BjYC5jXjVjXjAxXmAuMWEwYSM0Zi5lcjRfbl9gLS1kMTZzcw%3D%3D&amp;l=20221002085151010192058077278EDADA&amp;btag=80000" TargetMode="External"/><Relationship Id="rId614" Type="http://schemas.openxmlformats.org/officeDocument/2006/relationships/hyperlink" Target="https://v16-webapp.tiktok.com/4693b86e7264be2b7ba07d7d82f0ff24/6339a4ec/video/tos/useast2a/tos-useast2a-ve-0068c001/2959bc644ac64fc890725b4c00b49b23/?a=1988&amp;ch=0&amp;cr=0&amp;dr=0&amp;lr=tiktok_m&amp;cd=0%7C0%7C1%7C0&amp;cv=1&amp;br=3490&amp;bt=1745&amp;cs=0&amp;ds=3&amp;ft=gKSYZ8b6o0PD1J_MVyg9wgU2O5LiaQ2D~18&amp;mime_type=video_mp4&amp;qs=0&amp;rc=aDQ1OWU3ZWk4Nmk0ZDozOUBpanNxNDs6ZmZ0ZjMzNzczM0BfMGMyMTJeNjMxNWIxYmA1YSNxLnNwcjRfbmxgLS1kMTZzcw%3D%3D&amp;l=202210020848220102230191041688BD98&amp;btag=80000" TargetMode="External"/><Relationship Id="rId656" Type="http://schemas.openxmlformats.org/officeDocument/2006/relationships/hyperlink" Target="https://v16-webapp.tiktok.com/a072e31ed0dde634a8e3f7022f223c9a/6339a4af/video/tos/useast2a/tos-useast2a-ve-0068c003/4803a922e03c4978980abedec88b0bdf/?a=1988&amp;ch=0&amp;cr=0&amp;dr=0&amp;lr=tiktok_m&amp;cd=0%7C0%7C1%7C0&amp;cv=1&amp;br=2114&amp;bt=1057&amp;cs=0&amp;ds=3&amp;ft=gKSYZ8b6o0PD1KUMVyg9wHi275LiaQ2D~IT&amp;mime_type=video_mp4&amp;qs=0&amp;rc=aTdnaDs5OThmNDY3OzxoNkBpamllOmQ6Zjo7ZjMzNzczM0BjL18tNTJgX14xLjZfMF4wYSNoYms0cjRfY3BgLS1kMTZzcw%3D%3D&amp;l=2022100208472901019020921400929B91&amp;btag=80000" TargetMode="External"/><Relationship Id="rId821" Type="http://schemas.openxmlformats.org/officeDocument/2006/relationships/hyperlink" Target="https://v16-webapp.tiktok.com/e0c3c4042401fe014b58d82940a8e2a8/635ec8ef/video/tos/useast2a/tos-useast2a-ve-0068c003/190d2af886cc4e8ab0a0db5fd94f44ec/?a=1988&amp;ch=0&amp;cr=0&amp;dr=0&amp;lr=tiktok_m&amp;cd=0%7C0%7C1%7C0&amp;cv=1&amp;br=1546&amp;bt=773&amp;cs=0&amp;ds=3&amp;ft=nFApP0Jq12Nvj4DE~mnRfQW4HcEbIxVvYJ6i9tU&amp;mime_type=video_mp4&amp;qs=0&amp;rc=aDM7Zzc1PDxlOjk1ZTo6ZEBpM2Y7Nzk6ZjYzZzMzNzczM0A2MF9gNmJhXjIxY142My4tYSNfMnMzcjRfal5gLS1kMTZzcw%3D%3D&amp;l=20221030125534010217120166011E4030&amp;btag=80000" TargetMode="External"/><Relationship Id="rId863" Type="http://schemas.openxmlformats.org/officeDocument/2006/relationships/hyperlink" Target="https://v16-webapp.tiktok.com/ce876141d64d0966546482dc0361f373/635ec869/video/tos/useast2a/tos-useast2a-ve-0068c001/okhewNyR1ENGfAGOEYRAi5HFWaPzeYAux2Uevk/?a=1988&amp;ch=0&amp;cr=0&amp;dr=0&amp;lr=tiktok_m&amp;cd=0%7C0%7C1%7C0&amp;cv=1&amp;br=2076&amp;bt=1038&amp;cs=0&amp;ds=3&amp;ft=nFApP0Jq12NvjIWE~mnRf5L4HcEbIxVvYHAi9tU&amp;mime_type=video_mp4&amp;qs=0&amp;rc=O2U2NTNoNjQzaDQ7OWY0OkBpanFmNTs6ZnU2ZzMzNzczM0AxXi5gYTUtXy8xYTQ2LzMzYSNmYGJncjRvXmBgLS1kMTZzcw%3D%3D&amp;l=202210301254200101910320390B1DB795&amp;btag=80000" TargetMode="External"/><Relationship Id="rId211" Type="http://schemas.openxmlformats.org/officeDocument/2006/relationships/hyperlink" Target="https://p77-sign-va.tiktokcdn.com/tos-maliva-p-0068/49701a5722884904a58c20dde26381ec~tplv-dmt-logom:tos-useast2a-v-0068/504e1d286c7244a79fe796454dd75a15.image?x-expires=1664719200&amp;x-signature=0E3cD01cbGdmYIsZ720AeBKQgY4%3D" TargetMode="External"/><Relationship Id="rId253" Type="http://schemas.openxmlformats.org/officeDocument/2006/relationships/hyperlink" Target="https://p77-sign-va.tiktokcdn.com/tos-maliva-p-0068/76835a9e7921447e9834f97c9aa7fd70_1660665342~tplv-dmt-logom:tos-useast2a-v-0068/4d75ffa4d3f24f91b93b6100ca334b6f.image?x-expires=1664719200&amp;x-signature=7FD3h7iyF1Z0IjpjgHo3t8QB2Io%3D" TargetMode="External"/><Relationship Id="rId295" Type="http://schemas.openxmlformats.org/officeDocument/2006/relationships/hyperlink" Target="https://p16-sign-va.tiktokcdn.com/tos-maliva-p-0068/dcdc6234830a4094a845b77c68d719d1_1661171755~tplv-dmt-logom:tos-useast2a-v-0068/7b4781b3b84c4339988106b91fecc989.image?x-expires=1664719200&amp;x-signature=1Nvb3M%2FY9EDVbwL3uJh0vK7Qr%2BE%3D" TargetMode="External"/><Relationship Id="rId309" Type="http://schemas.openxmlformats.org/officeDocument/2006/relationships/hyperlink" Target="https://www.tiktok.com/@lulaoficial/video/7135414659745598725" TargetMode="External"/><Relationship Id="rId460" Type="http://schemas.openxmlformats.org/officeDocument/2006/relationships/hyperlink" Target="https://p16-sign-va.tiktokcdn.com/tos-maliva-p-0068/3165f76574144066adbef0bcfd08c20e~tplv-dmt-logom:tos-useast2a-v-0068/22499b4b2a1645218b33e04289f5239f.image?x-expires=1664719200&amp;x-signature=YCZZPkymJPHAI9nzIqmhZqxmNU8%3D" TargetMode="External"/><Relationship Id="rId516" Type="http://schemas.openxmlformats.org/officeDocument/2006/relationships/hyperlink" Target="https://www.tiktok.com/@lulaoficial/video/7142701810724244742" TargetMode="External"/><Relationship Id="rId698" Type="http://schemas.openxmlformats.org/officeDocument/2006/relationships/hyperlink" Target="https://v16-webapp.tiktok.com/63abb2870e6f29fd145b593fe416a36b/635ec9fb/video/tos/useast2a/tos-useast2a-ve-0068c004/27a0dfc54f414a5db61522c9d75d3b2b/?a=1988&amp;ch=0&amp;cr=0&amp;dr=0&amp;lr=tiktok_m&amp;cd=0%7C0%7C1%7C0&amp;cv=1&amp;br=2738&amp;bt=1369&amp;cs=0&amp;ds=3&amp;ft=IecA0oKyD12NvIoJCZIxR65_WlJG-UjNSxAVi9&amp;mime_type=video_mp4&amp;qs=0&amp;rc=ZjNmMzg3ZWc6OjY8ZDQ1OUBpMzt1bDU6ZmU1ZzMzNzczM0AyLTYvMTZhNS8xNF4wXmNhYSNncTJrcjRnYS1gLS1kMTZzcw%3D%3D&amp;l=202210301259050102140290470B1AC380&amp;btag=80000" TargetMode="External"/><Relationship Id="rId919" Type="http://schemas.openxmlformats.org/officeDocument/2006/relationships/hyperlink" Target="https://p77-sign-va.tiktokcdn.com/tos-maliva-p-0068/56a25c471c414b0889b3465b3d81ee24_1667085516~tplv-f5insbecw7-1:720:720.jpeg?x-expires=1667152800&amp;x-signature=aVkeuVMQTxP9S0bfrv2ChEvqBEM%3D" TargetMode="External"/><Relationship Id="rId48" Type="http://schemas.openxmlformats.org/officeDocument/2006/relationships/hyperlink" Target="https://www.tiktok.com/@lulaoficial/video/7119192184913431813" TargetMode="External"/><Relationship Id="rId113" Type="http://schemas.openxmlformats.org/officeDocument/2006/relationships/hyperlink" Target="https://v16-webapp.tiktok.com/952a1d68462f82309d40d49b83aba170/6339a745/video/tos/useast2a/tos-useast2a-pve-0068/6206c56d4bd849b1a4f6b329953c9af5/?a=1988&amp;ch=0&amp;cr=0&amp;dr=0&amp;lr=tiktok_m&amp;cd=0%7C0%7C1%7C0&amp;cv=1&amp;br=524&amp;bt=262&amp;cs=0&amp;ds=3&amp;ft=gKSYZ8b6o0PD1O.MVyg9woXE75LiaQ2D~U8&amp;mime_type=video_mp4&amp;qs=0&amp;rc=NGYzPDhoN2ZnO2Q6ZjtnZ0BpajdocTM6Zjc3ZTMzNzczM0AuMTNhYS42Ni0xXl80L2EwYSMxZ2VucjRfXmJgLS1kMTZzcw%3D%3D&amp;l=20221002085844010217119167268D94C0&amp;btag=80000" TargetMode="External"/><Relationship Id="rId320" Type="http://schemas.openxmlformats.org/officeDocument/2006/relationships/hyperlink" Target="https://v16-webapp.tiktok.com/b6d7009595dd2cdf548f928e86f0df55/6339a668/video/tos/useast2a/tos-useast2a-ve-0068c002/7c121def49f845d4aa667bfc5035b819/?a=1988&amp;ch=0&amp;cr=0&amp;dr=0&amp;lr=tiktok_m&amp;cd=0%7C0%7C1%7C0&amp;cv=1&amp;br=2888&amp;bt=1444&amp;cs=0&amp;ds=3&amp;ft=gKSYZ8b6o0PD1SeMVyg9w6i275LiaQ2D~U4&amp;mime_type=video_mp4&amp;qs=0&amp;rc=OzM0Z2k0NGRpN2U3OmhmZ0Bpams4Ozs6ZnM1ZjMzNzczM0BfM18xMDRiNWAxYjJfMF8wYSNvMWc0cjRvZzFgLS1kMTZzcw%3D%3D&amp;l=2022100208542801021402902027992F11&amp;btag=80000" TargetMode="External"/><Relationship Id="rId558" Type="http://schemas.openxmlformats.org/officeDocument/2006/relationships/hyperlink" Target="https://www.tiktok.com/@lulaoficial/video/7144464419387591942" TargetMode="External"/><Relationship Id="rId723" Type="http://schemas.openxmlformats.org/officeDocument/2006/relationships/hyperlink" Target="https://www.tiktok.com/@lulaoficial/video/7152874891794976006" TargetMode="External"/><Relationship Id="rId765" Type="http://schemas.openxmlformats.org/officeDocument/2006/relationships/hyperlink" Target="https://www.tiktok.com/@lulaoficial/video/7155321319637126405" TargetMode="External"/><Relationship Id="rId155" Type="http://schemas.openxmlformats.org/officeDocument/2006/relationships/hyperlink" Target="https://v16-webapp.tiktok.com/b65b37d73177429a40108a926b9e0565/6339a72f/video/tos/useast2a/tos-useast2a-ve-0068c004/9af9dd65728c4bf6af48de4f0b7ed976/?a=1988&amp;ch=0&amp;cr=0&amp;dr=0&amp;lr=tiktok_m&amp;cd=0%7C0%7C1%7C0&amp;cv=1&amp;br=1814&amp;bt=907&amp;cs=0&amp;ds=3&amp;ft=gKSYZ8b6o0PD1j~MVyg9wMG2O5LiaQ2D~Ta&amp;mime_type=video_mp4&amp;qs=0&amp;rc=MztlNDo1ZjtlNjxlNDhmaUBpMzk8OGc6ZjNqZTMzNzczM0BiYWJeLjFiNmIxYGBgLjIzYSM0ajVfcjRvbGdgLS1kMTZzcw%3D%3D&amp;l=202210020857540102170870712084EB0D&amp;btag=80000" TargetMode="External"/><Relationship Id="rId197" Type="http://schemas.openxmlformats.org/officeDocument/2006/relationships/hyperlink" Target="https://v16-webapp.tiktok.com/41a1cd7b155eaf1a58cbebb50e82b893/6339a71a/video/tos/useast2a/tos-useast2a-ve-0068c001/5487e9dd464e4bd9aaef1eeae92d9d48/?a=1988&amp;ch=0&amp;cr=0&amp;dr=0&amp;lr=tiktok_m&amp;cd=0%7C0%7C1%7C0&amp;cv=1&amp;br=976&amp;bt=488&amp;cs=0&amp;ds=3&amp;ft=gKSYZ8b6o0PD19OMVyg9wuX2O5LiaQ2D~pT&amp;mime_type=video_mp4&amp;qs=0&amp;rc=PGllaTM0ZzRmaThoaDxkZkBpamRyODc6ZnV1ZTMzNzczM0BeYjAvYTE0NjIxNC0uNTUvYSNsbi9ucjRfX2xgLS1kMTZzcw%3D%3D&amp;l=202210020857000102230731611B8AC8CD&amp;btag=80000" TargetMode="External"/><Relationship Id="rId362" Type="http://schemas.openxmlformats.org/officeDocument/2006/relationships/hyperlink" Target="https://v16-webapp.tiktok.com/42e7198b5125ff0426cc0a20e7cdf01c/6339a5fc/video/tos/useast2a/tos-useast2a-pve-0068/c5f48ed5ee4b47bfbe758b5dbe1e2024/?a=1988&amp;ch=0&amp;cr=0&amp;dr=0&amp;lr=tiktok_m&amp;cd=0%7C0%7C1%7C0&amp;cv=1&amp;br=4508&amp;bt=2254&amp;cs=0&amp;ds=3&amp;ft=gKSYZ8b6o0PD1nsMVyg9w.X2O5LiaQ2D~7S&amp;mime_type=video_mp4&amp;qs=0&amp;rc=NWk5Zjo4ODU6Z2Y5NmdkaUBpamo3Ozo6ZjhvZjMzNzczM0AzMDAvLzNfNi0xM2BhX2BeYSNfbC5jcjRnNDNgLS1kMTZzcw%3D%3D&amp;l=20221002085335010217094097078C7326&amp;btag=80000" TargetMode="External"/><Relationship Id="rId418" Type="http://schemas.openxmlformats.org/officeDocument/2006/relationships/hyperlink" Target="https://p77-sign-va.tiktokcdn.com/tos-maliva-p-0068/44f5a8e66db143b88771de0773996daa_1662290286~tplv-dmt-logom:tos-useast2a-v-0068/6c2c28dbbdcd439d9a4f1507dd9ff3c9.image?x-expires=1664719200&amp;x-signature=5yDeh4ON%2FL%2BGk6YhxPLBuXwsGWc%3D" TargetMode="External"/><Relationship Id="rId625" Type="http://schemas.openxmlformats.org/officeDocument/2006/relationships/hyperlink" Target="https://p77-sign-va.tiktokcdn.com/tos-maliva-p-0068/aaa516a8aa2d417babebd584688a27eb~tplv-dmt-logom:tos-useast2a-v-0068/e7a642c67a5149d6996ad28b1d5daa75.image?x-expires=1664719200&amp;x-signature=BnlSsaO7qDJTK38utRDuCCBIvwk%3D" TargetMode="External"/><Relationship Id="rId832" Type="http://schemas.openxmlformats.org/officeDocument/2006/relationships/hyperlink" Target="https://p77-sign-va.tiktokcdn.com/tos-maliva-p-0068/7bb85591601242b5912b16f7ee1367f7~tplv-dmt-logom:tos-useast2a-v-0068/d27cd842f87a4d60b5b8cb260d366c0f.image?x-expires=1667152800&amp;x-signature=NzWUriR6q7GTLMUy4%2FlhWWgii14%3D" TargetMode="External"/><Relationship Id="rId222" Type="http://schemas.openxmlformats.org/officeDocument/2006/relationships/hyperlink" Target="https://www.tiktok.com/@lulaoficial/video/7131113306244287750" TargetMode="External"/><Relationship Id="rId264" Type="http://schemas.openxmlformats.org/officeDocument/2006/relationships/hyperlink" Target="https://www.tiktok.com/@lulaoficial/video/7132933035841850629" TargetMode="External"/><Relationship Id="rId471" Type="http://schemas.openxmlformats.org/officeDocument/2006/relationships/hyperlink" Target="https://www.tiktok.com/@lulaoficial/video/7140785051674905861" TargetMode="External"/><Relationship Id="rId667" Type="http://schemas.openxmlformats.org/officeDocument/2006/relationships/hyperlink" Target="https://p77-sign-va.tiktokcdn.com/tos-maliva-p-0068/c151442c578b46ec94d01601c6e9642c_1664724353~tplv-dmt-logom:tos-useast2a-v-0068/1b04319f32bb430ab59f5270d04d8787.image?x-expires=1667152800&amp;x-signature=nI9oEBJlregvQtDPz%2BD5IMZcWGE%3D" TargetMode="External"/><Relationship Id="rId874" Type="http://schemas.openxmlformats.org/officeDocument/2006/relationships/hyperlink" Target="https://p77-sign-va.tiktokcdn.com/tos-maliva-p-0068/e2e5e0ccaa4f43e8906b808da1073a00_1666818282~tplv-dmt-logom:tos-useast2a-v-0068/731cef348c1d4580b098b20dab02742e.image?x-expires=1667152800&amp;x-signature=pc5%2F5iusrgivOCcMh%2FLGE7Oj0es%3D" TargetMode="External"/><Relationship Id="rId17" Type="http://schemas.openxmlformats.org/officeDocument/2006/relationships/hyperlink" Target="https://v16-webapp.tiktok.com/5cbfb862b3e48b809073ffb6f243b036/6339a7a2/video/tos/useast2a/tos-useast2a-pve-0068/90c6013982e64fe980d5728a537ce4fd/?a=1988&amp;ch=0&amp;cr=0&amp;dr=0&amp;lr=tiktok_m&amp;cd=0%7C0%7C1%7C0&amp;cv=1&amp;br=7908&amp;bt=3954&amp;cs=0&amp;ds=3&amp;ft=gKSYZ8b6o0PD1T4MVyg9wgU2O5LiaQ2D~18&amp;mime_type=video_mp4&amp;qs=0&amp;rc=NWQ4ZGY4OmQ4aDY8ZzY3PEBpand4cGk6Zjk8ZTMzNzczM0AyMmMzNGMyXy0xYTM2Y2BiYSM0M2RecjRnXy1gLS1kMTZzcw%3D%3D&amp;l=202210020900380101920611700590FD97&amp;btag=80000" TargetMode="External"/><Relationship Id="rId59" Type="http://schemas.openxmlformats.org/officeDocument/2006/relationships/hyperlink" Target="https://v16-webapp.tiktok.com/153d71ae4d2337b45d6c81bb295589b4/6339a77e/video/tos/useast2a/tos-useast2a-ve-0068c002/5e65b88046b046069fb1c4b206a67429/?a=1988&amp;ch=0&amp;cr=0&amp;dr=0&amp;lr=tiktok_m&amp;cd=0%7C0%7C1%7C0&amp;cv=1&amp;br=5334&amp;bt=2667&amp;cs=0&amp;ds=3&amp;ft=gKSYZ8b6o0PD1O4MVyg9whU2O5LiaQ2D~N8&amp;mime_type=video_mp4&amp;qs=0&amp;rc=aDVoZmk2ODg1OTc4ZzZmPEBpamh5Mzo6ZmczZTMzNzczM0AxMDU1My9fXzExXzQ0XjY2YSNvaWwucjQwYzRgLS1kMTZzcw%3D%3D&amp;l=202210020859480101920611700590EF6C&amp;btag=80000" TargetMode="External"/><Relationship Id="rId124" Type="http://schemas.openxmlformats.org/officeDocument/2006/relationships/hyperlink" Target="https://p77-sign-va.tiktokcdn.com/tos-maliva-p-0068/6aea8512c7fa471a8bad3813c49b443f~tplv-dmt-logom:tos-useast2a-v-0068/6c6a7dc8e5b44e518e5238db79903ea5.image?x-expires=1664719200&amp;x-signature=30tCnkoMqlv0362s%2FNZKChXhhW8%3D" TargetMode="External"/><Relationship Id="rId527" Type="http://schemas.openxmlformats.org/officeDocument/2006/relationships/hyperlink" Target="https://v16-webapp.tiktok.com/f3a17afbfd2a676dd9fa43fd96ee3736/6339a553/video/tos/useast2a/tos-useast2a-ve-0068c004/30a741cb80ac48d792a34facde25283d/?a=1988&amp;ch=0&amp;cr=0&amp;dr=0&amp;lr=tiktok_m&amp;cd=0%7C0%7C1%7C0&amp;cv=1&amp;br=2014&amp;bt=1007&amp;cs=0&amp;ds=3&amp;ft=gKSYZ8b6o0PD1S7MVyg9wSFE75LiaQ2D~FT&amp;mime_type=video_mp4&amp;qs=0&amp;rc=M2lmaGVlZmk0Z2k0MzxlZEBpM3NqZDs6ZnltZjMzNzczM0A2MzYvYTVjNS4xMDJgLi81YSNsLTAycjRnMmRgLS1kMTZzcw%3D%3D&amp;l=20221002085013010223084049058C4DD5&amp;btag=80000" TargetMode="External"/><Relationship Id="rId569" Type="http://schemas.openxmlformats.org/officeDocument/2006/relationships/hyperlink" Target="https://v16-webapp.tiktok.com/2c84d454b49c7e7a11ae9aec79f414cb/6339a52c/video/tos/useast2a/tos-useast2a-pve-0068/58834b744eb74c43b66f065909a4ddde/?a=1988&amp;ch=0&amp;cr=0&amp;dr=0&amp;lr=tiktok_m&amp;cd=0%7C0%7C1%7C0&amp;cv=1&amp;br=2172&amp;bt=1086&amp;cs=0&amp;ds=2&amp;ft=gKSYZ8b6o0PD1h2MVyg9wSX2O5LiaQ2D~tT&amp;mime_type=video_mp4&amp;qs=0&amp;rc=Njc2PDc5ZjNkN2k5ZDc0ZUBpMzdxNTs6ZmhpZjMzNzczM0A2XjAuMV4tNTExYi0wLTRhYSMtcGYxcjRva2hgLS1kMTZzcw%3D%3D&amp;l=202210020849170101902192040D8C7230&amp;btag=80000" TargetMode="External"/><Relationship Id="rId734" Type="http://schemas.openxmlformats.org/officeDocument/2006/relationships/hyperlink" Target="https://v16-webapp.tiktok.com/a41ac389da19f802ef0545537695ccde/635ec941/video/tos/useast2a/tos-useast2a-ve-0068c004/e161e1d5063a46008b09884dd386bb39/?a=1988&amp;ch=0&amp;cr=0&amp;dr=0&amp;lr=tiktok_m&amp;cd=0%7C0%7C1%7C0&amp;cv=1&amp;br=934&amp;bt=467&amp;cs=0&amp;ds=3&amp;ft=IecA0oKyD12NvseJCZIxRajSrlJG-UjNSrAVi9&amp;mime_type=video_mp4&amp;qs=0&amp;rc=aTY7ZzM4NTs5OjM7ZDxmZkBpMzdueDY6ZjNqZzMzNzczM0A0MGMtNTMwXzExNGIzNmI0YSNuZjZzcjQwbzBgLS1kMTZzcw%3D%3D&amp;l=202210301257590102140290152419BD8F&amp;btag=80000" TargetMode="External"/><Relationship Id="rId776" Type="http://schemas.openxmlformats.org/officeDocument/2006/relationships/hyperlink" Target="https://v16-webapp.tiktok.com/80c2a8ffbb957a0d8578a760cb507fe3/635ec941/video/tos/useast2a/tos-useast2a-pve-0068/f0808a5af15d4424a2514a1cc6402e42/?a=1988&amp;ch=0&amp;cr=0&amp;dr=0&amp;lr=tiktok_m&amp;cd=0%7C0%7C1%7C0&amp;cv=1&amp;br=1436&amp;bt=718&amp;cs=0&amp;ds=3&amp;ft=nFApP0Jq12NvjPUE~mnRfIS4HcEbIxVvYuIi9tU&amp;mime_type=video_mp4&amp;qs=0&amp;rc=Nmc0OTc2ODc0Zjg5ODU4ZEBpM3I3bGQ6ZmtmZzMzNzczM0BiLWAzMl5fNmMxLjYuYDFeYSNzMWRtcjRfcDRgLS1kMTZzcw%3D%3D&amp;l=20221030125649010214029034071EF2E9&amp;btag=80000" TargetMode="External"/><Relationship Id="rId70" Type="http://schemas.openxmlformats.org/officeDocument/2006/relationships/hyperlink" Target="https://p16-sign-va.tiktokcdn.com/tos-maliva-p-0068/7c1a1e99c7d249b1bbff6c4e9e7242b7~tplv-dmt-logom:tos-useast2a-v-0068/4d12b55857ad4ce49b75a36929acd147.image?x-expires=1664719200&amp;x-signature=OvO2k%2FCEGnXBtusr1v9i6MOGnKU%3D" TargetMode="External"/><Relationship Id="rId166" Type="http://schemas.openxmlformats.org/officeDocument/2006/relationships/hyperlink" Target="https://p77-sign-va.tiktokcdn.com/tos-maliva-p-0068/cb00b376c93c4ed49a3a975a3b55b7cf_1659462629~tplv-dmt-logom:tos-useast2a-v-0068/d13b5d0ffdb84d0bbe5afd64131c13a5.image?x-expires=1664719200&amp;x-signature=tPiFifE%2FxQJQKIihLdBDHPDUeEE%3D" TargetMode="External"/><Relationship Id="rId331" Type="http://schemas.openxmlformats.org/officeDocument/2006/relationships/hyperlink" Target="https://p77-sign-va.tiktokcdn.com/tos-maliva-p-0068/2d93051c3c0940a4bb610e1b0eabf458~tplv-dmt-logom:tos-useast2a-v-0068/9ae9b0aca8bb45ea8a1d0872592bb390.image?x-expires=1664719200&amp;x-signature=KBoFGA6OE5mpg06A4c%2BntR1nIzw%3D" TargetMode="External"/><Relationship Id="rId373" Type="http://schemas.openxmlformats.org/officeDocument/2006/relationships/hyperlink" Target="https://p16-sign-va.tiktokcdn.com/tos-maliva-p-0068/80521dfafa1d49cea2c723752a145375~tplv-dmt-logom:tos-useast2a-v-0068/e1831549e5f042b4b0f01c16ad33d8de.image?x-expires=1664719200&amp;x-signature=Grt1LnWJo%2FDnf3jRUARdW%2FkaTnk%3D" TargetMode="External"/><Relationship Id="rId429" Type="http://schemas.openxmlformats.org/officeDocument/2006/relationships/hyperlink" Target="https://www.tiktok.com/@lulaoficial/video/7139708633780096262" TargetMode="External"/><Relationship Id="rId580" Type="http://schemas.openxmlformats.org/officeDocument/2006/relationships/hyperlink" Target="https://p16-sign-va.tiktokcdn.com/tos-maliva-p-0068/e58b8e4e838f47b0a529c827b26170bd_1663719990~tplv-dmt-logom:tos-useast2a-v-0068/5ce15c3c7ca54478aeedec0c31f09cce.image?x-expires=1664719200&amp;x-signature=YF4o78Nl5bchYcYG4E2AH1aFdUo%3D" TargetMode="External"/><Relationship Id="rId636" Type="http://schemas.openxmlformats.org/officeDocument/2006/relationships/hyperlink" Target="https://www.tiktok.com/@lulaoficial/video/7148520263263489286" TargetMode="External"/><Relationship Id="rId801" Type="http://schemas.openxmlformats.org/officeDocument/2006/relationships/hyperlink" Target="https://www.tiktok.com/@lulaoficial/video/7156690165040303366" TargetMode="External"/><Relationship Id="rId1" Type="http://schemas.openxmlformats.org/officeDocument/2006/relationships/hyperlink" Target="https://p77-sign-va.tiktokcdn.com/tos-maliva-p-0068/d301a9d69c754f71b16f3f623f359850_1656597820~tplv-dmt-logom:tos-useast2a-v-0068/14f62f28e39441d18dba2272c5f80437.image?x-expires=1664722800&amp;x-signature=zx6mQNk3xF3XiRcM9A47tG1jslM%3D" TargetMode="External"/><Relationship Id="rId233" Type="http://schemas.openxmlformats.org/officeDocument/2006/relationships/hyperlink" Target="https://v16-webapp.tiktok.com/1d7a578e18918675d2fca1e0673bf5e7/6339a6dc/video/tos/useast2a/tos-useast2a-ve-0068c004/645844a310264ee79bb9dad88e14a08c/?a=1988&amp;ch=0&amp;cr=0&amp;dr=0&amp;lr=tiktok_m&amp;cd=0%7C0%7C1%7C0&amp;cv=1&amp;br=1966&amp;bt=983&amp;cs=0&amp;ds=3&amp;ft=gKSYZ8b6o0PD1yGMVyg9w0Y2O5LiaQ2D~7a&amp;mime_type=video_mp4&amp;qs=0&amp;rc=ZGhoOGRpODQ3Z2g6NzxkNkBpMzY4OTg6ZmxqZTMzNzczM0AuMV5jYzJhNi0xL15gYjBjYSMzYl5xcjRvZ3BgLS1kMTZzcw%3D%3D&amp;l=20221002085616010223077154018F0D53&amp;btag=80000" TargetMode="External"/><Relationship Id="rId440" Type="http://schemas.openxmlformats.org/officeDocument/2006/relationships/hyperlink" Target="https://v16-webapp.tiktok.com/a671537001ecb52b2d222c21fdcc1884/6339a5a3/video/tos/useast2a/tos-useast2a-ve-0068c002/1603eb4c42a94eba97a5ee4fe43920bc/?a=1988&amp;ch=0&amp;cr=0&amp;dr=0&amp;lr=tiktok_m&amp;cd=0%7C0%7C1%7C0&amp;cv=1&amp;br=3426&amp;bt=1713&amp;cs=0&amp;ds=3&amp;ft=gKSYZ8b6o0PD185MVyg9wgCE75LiaQ2D~cS&amp;mime_type=video_mp4&amp;qs=0&amp;rc=ZzxnNGU1NjM4ZTw4MzM7M0BpMzgzamc6ZmQ5ZjMzNzczM0AyLl5hY15gXmMxXzNfXmIzYSNea3JtcjQwal9gLS1kMTZzcw%3D%3D&amp;l=202210020852010102171342201F9169F3&amp;btag=80000" TargetMode="External"/><Relationship Id="rId678" Type="http://schemas.openxmlformats.org/officeDocument/2006/relationships/hyperlink" Target="https://www.tiktok.com/@lulaoficial/video/7150416721969483013" TargetMode="External"/><Relationship Id="rId843" Type="http://schemas.openxmlformats.org/officeDocument/2006/relationships/hyperlink" Target="https://www.tiktok.com/@lulaoficial/video/7157885377854917893" TargetMode="External"/><Relationship Id="rId885" Type="http://schemas.openxmlformats.org/officeDocument/2006/relationships/hyperlink" Target="https://www.tiktok.com/@lulaoficial/video/7159278949032332550" TargetMode="External"/><Relationship Id="rId28" Type="http://schemas.openxmlformats.org/officeDocument/2006/relationships/hyperlink" Target="https://p16-sign-va.tiktokcdn.com/tos-maliva-p-0068/3e92dfc450314545b76a00755b4b6d19~tplv-f5insbecw7-1:720:720.jpeg?x-expires=1664722800&amp;x-signature=dOHZFngVqQO%2BnFZfX4iK10sJ%2FlM%3D" TargetMode="External"/><Relationship Id="rId275" Type="http://schemas.openxmlformats.org/officeDocument/2006/relationships/hyperlink" Target="https://v16-webapp.tiktok.com/257cbc789418cc8d4efbdcdfb878afa7/6339a667/video/tos/useast2a/tos-useast2a-pve-0068/f248cfe1a16943edb5be918bfd4f5913/?a=1988&amp;ch=0&amp;cr=0&amp;dr=0&amp;lr=tiktok_m&amp;cd=0%7C0%7C1%7C0&amp;cv=1&amp;br=2854&amp;bt=1427&amp;cs=0&amp;ds=2&amp;ft=gKSYZ8b6o0PD1YeMVyg9wHi2O5LiaQ2D~58&amp;mime_type=video_mp4&amp;qs=0&amp;rc=OGVmOTYzNGhpZDk7OGc4O0BpanQ3bTg6Zjp1ZTMzNzczM0BhM2IuMmJiNTIxLWE1YTQ2YSNeZTBmcjRnLnNgLS1kMTZzcw%3D%3D&amp;l=2022100208552701021709522307877926&amp;btag=80000" TargetMode="External"/><Relationship Id="rId300" Type="http://schemas.openxmlformats.org/officeDocument/2006/relationships/hyperlink" Target="https://www.tiktok.com/@lulaoficial/video/7135082587084557574" TargetMode="External"/><Relationship Id="rId482" Type="http://schemas.openxmlformats.org/officeDocument/2006/relationships/hyperlink" Target="https://v16-webapp.tiktok.com/1cc9acd4d3bafa354755c5cfa5babe06/6339a57c/video/tos/useast2a/tos-useast2a-ve-0068c004/5189a53864094235a1dc1ee3ab246ba7/?a=1988&amp;ch=0&amp;cr=0&amp;dr=0&amp;lr=tiktok_m&amp;cd=0%7C0%7C1%7C0&amp;cv=1&amp;br=1262&amp;bt=631&amp;cs=0&amp;ds=3&amp;ft=ar5S8qGHmo0PDSzBjMaQ9xtJzObpkV1PCY&amp;mime_type=video_mp4&amp;qs=0&amp;rc=O2k5ZWU8Z2loNTNkaGdmOUBpM2d0Nmg6ZnluZjMzNzczM0BjYGAyNS5gNTQxLi80YWIuYSNzMWNgcjRfb2FgLS1kMTZzcw%3D%3D&amp;l=202210020851110101901760140D8E147F&amp;btag=80000" TargetMode="External"/><Relationship Id="rId538" Type="http://schemas.openxmlformats.org/officeDocument/2006/relationships/hyperlink" Target="https://p77-sign-va.tiktokcdn.com/tos-maliva-p-0068/5bc1edcf6f1b467db3fa45e755063f74_1663269400~tplv-dmt-logom:tos-useast2a-v-0068/8d6d2a6a4abf4c94a35a14bb87e356ef.image?x-expires=1664719200&amp;x-signature=dS3KBqpqxjnEyKK24vxd8yfh288%3D" TargetMode="External"/><Relationship Id="rId703" Type="http://schemas.openxmlformats.org/officeDocument/2006/relationships/hyperlink" Target="https://p77-sign-va.tiktokcdn.com/tos-maliva-p-0068/d44c09c0d4ba4ccfb28f0bd283de9ca1~tplv-dmt-logom:tos-useast2a-v-0068/b00038ef83b443cc8b9b5eca3c61e268.image?x-expires=1667152800&amp;x-signature=KSXNSZ3eNhCusoa0FrtLEtdfyqc%3D" TargetMode="External"/><Relationship Id="rId745" Type="http://schemas.openxmlformats.org/officeDocument/2006/relationships/hyperlink" Target="https://p77-sign-va.tiktokcdn.com/tos-maliva-p-0068/e65937d52d3546abb86d6e0b81bb469f~tplv-f5insbecw7-1:720:720.jpeg?x-expires=1667152800&amp;x-signature=YWUj8GLnMjFi4O3z%2BmHN%2F6dzpv4%3D" TargetMode="External"/><Relationship Id="rId910" Type="http://schemas.openxmlformats.org/officeDocument/2006/relationships/hyperlink" Target="https://p77-sign-va.tiktokcdn.com/tos-maliva-p-0068/o0W3JfzUREBIPITebdhEW3BAbA8QgCrmXjNqsh~tplv-dmt-logom:tos-useast2a-v-0068/0268715cf1054678aecc6315d06224fc.image?x-expires=1667152800&amp;x-signature=i7Jza%2FPfZMzOxAHO9bn9lQsTLpo%3D" TargetMode="External"/><Relationship Id="rId81" Type="http://schemas.openxmlformats.org/officeDocument/2006/relationships/hyperlink" Target="https://www.tiktok.com/@lulaoficial/video/7121452226031127814" TargetMode="External"/><Relationship Id="rId135" Type="http://schemas.openxmlformats.org/officeDocument/2006/relationships/hyperlink" Target="https://www.tiktok.com/@lulaoficial/video/7125329891049934085" TargetMode="External"/><Relationship Id="rId177" Type="http://schemas.openxmlformats.org/officeDocument/2006/relationships/hyperlink" Target="https://www.tiktok.com/@lulaoficial/video/7128066426392284421" TargetMode="External"/><Relationship Id="rId342" Type="http://schemas.openxmlformats.org/officeDocument/2006/relationships/hyperlink" Target="https://www.tiktok.com/@lulaoficial/video/7136685764212968710" TargetMode="External"/><Relationship Id="rId384" Type="http://schemas.openxmlformats.org/officeDocument/2006/relationships/hyperlink" Target="https://www.tiktok.com/@lulaoficial/video/7138089810849287430" TargetMode="External"/><Relationship Id="rId591" Type="http://schemas.openxmlformats.org/officeDocument/2006/relationships/hyperlink" Target="https://www.tiktok.com/@lulaoficial/video/7146179525116693765" TargetMode="External"/><Relationship Id="rId605" Type="http://schemas.openxmlformats.org/officeDocument/2006/relationships/hyperlink" Target="https://v16-webapp.tiktok.com/8c7b332fff7acb8a4dba0be772a49a0c/6339a515/video/tos/useast2a/tos-useast2a-ve-0068c003/141aac3293cd40248e7fa9dc90fd6dff/?a=1988&amp;ch=0&amp;cr=0&amp;dr=0&amp;lr=tiktok_m&amp;cd=0%7C0%7C1%7C0&amp;cv=1&amp;br=3142&amp;bt=1571&amp;cs=0&amp;ds=3&amp;ft=gKSYZ8b6o0PD1x_MVyg9wgCE75LiaQ2D~cS&amp;mime_type=video_mp4&amp;qs=0&amp;rc=Njo6OWc3PDdoNTczZWU0ZUBpamxubDM6ZjNrZjMzNzczM0A2YDU2MS5hXmIxMzZgNDEyYSNrYTRkcjRnX2tgLS1kMTZzcw%3D%3D&amp;l=2022100208483401021713514418849D08&amp;btag=80000" TargetMode="External"/><Relationship Id="rId787" Type="http://schemas.openxmlformats.org/officeDocument/2006/relationships/hyperlink" Target="https://p16-sign-va.tiktokcdn.com/tos-maliva-p-0068/7d19f9f4367546318c77146a8f726396_1666202983~tplv-dmt-logom:tos-useast2a-v-0068/9a634b67e63342e3ade835d30615b581.image?x-expires=1667152800&amp;x-signature=ipdBExJttD%2BaO4isuc1eKQrAmd4%3D" TargetMode="External"/><Relationship Id="rId812" Type="http://schemas.openxmlformats.org/officeDocument/2006/relationships/hyperlink" Target="https://v16-webapp.tiktok.com/1519d7d6741f0c5c7d68e6c981c999e2/635ec903/video/tos/useast2a/tos-useast2a-pve-0068/deb62babd54742d19f22622ee05d5899/?a=1988&amp;ch=0&amp;cr=0&amp;dr=0&amp;lr=tiktok_m&amp;cd=0%7C0%7C1%7C0&amp;cv=1&amp;br=3148&amp;bt=1574&amp;cs=0&amp;ds=3&amp;ft=nFApP0Jq12NvjqDE~mnRf-a4lcEbIxVvYaAi9tU&amp;mime_type=video_mp4&amp;qs=0&amp;rc=NzQ3OWUzOGdmZDQ4OTY3OUBpM2V2bTw6ZmlnZzMzNzczM0BfL2JiYTI2XzExMTFeMl82YSNpZGhgcjRvYTZgLS1kMTZzcw%3D%3D&amp;l=202210301255490101920441020D1BE2EF&amp;btag=80000" TargetMode="External"/><Relationship Id="rId202" Type="http://schemas.openxmlformats.org/officeDocument/2006/relationships/hyperlink" Target="https://p16-sign-va.tiktokcdn.com/tos-maliva-p-0068/4c2b9b631b5a4fe3ace54d973d4fcdd6~tplv-dmt-logom:tos-useast2a-v-0068/ebf7a753d83f4e5394011ae05c886f25.image?x-expires=1664719200&amp;x-signature=fVGuKZvr2%2FMALBeJ%2Bd%2FNpNblyeU%3D" TargetMode="External"/><Relationship Id="rId244" Type="http://schemas.openxmlformats.org/officeDocument/2006/relationships/hyperlink" Target="https://p77-sign-va.tiktokcdn.com/tos-maliva-p-0068/348dd9b79b87477bb19d8b6e0a7c5aab~tplv-dmt-logom:tos-useast2a-v-0068/21b0f6db66bf44a2adb81e2b0752aa4d.image?x-expires=1664719200&amp;x-signature=zboWmsoyYRbk%2F1wm7KVq6jRhJO8%3D" TargetMode="External"/><Relationship Id="rId647" Type="http://schemas.openxmlformats.org/officeDocument/2006/relationships/hyperlink" Target="https://v16-webapp.tiktok.com/a727bc300ee8741a9eb86d394490b011/6339a4c7/video/tos/useast2a/tos-useast2a-ve-0068c004/5e2f965cc30a4d9aa555ffc657576d26/?a=1988&amp;ch=0&amp;cr=0&amp;dr=0&amp;lr=tiktok_m&amp;cd=0%7C0%7C1%7C0&amp;cv=1&amp;br=1860&amp;bt=930&amp;cs=0&amp;ds=3&amp;ft=gKSYZ8b6o0PD1fUMVyg9w0F2O5LiaQ2D~tT&amp;mime_type=video_mp4&amp;qs=0&amp;rc=ODtpOzY0aWRmPDo5OzdnOkBpMzttbTc6Zm9pZjMzNzczM0AuLjZjYzQtNl8xYTMvYDYxYSNfb3NkcjQwX29gLS1kMTZzcw%3D%3D&amp;l=20221002084741010190219228208A6450&amp;btag=80000" TargetMode="External"/><Relationship Id="rId689" Type="http://schemas.openxmlformats.org/officeDocument/2006/relationships/hyperlink" Target="https://v16-webapp.tiktok.com/dbe7017742a963d304dad5561732127b/635ec999/video/tos/useast2a/tos-useast2a-ve-0068c002/9f1846ff5b5243feb57e30b6556d280c/?a=1988&amp;ch=0&amp;cr=0&amp;dr=0&amp;lr=tiktok_m&amp;cd=0%7C0%7C1%7C0&amp;cv=1&amp;br=3608&amp;bt=1804&amp;cs=0&amp;ds=3&amp;ft=nFApP0Jq12Nvj-0E~mnRfjuVlcEbIxVvYQ6i9tU&amp;mime_type=video_mp4&amp;qs=0&amp;rc=NzpmODw4OGQ0aWc0OTk5NEBpM3NtODo6ZjkzZjMzNzczM0AyLy42Mi8tXy4xMGBfX2ItYSNtNWMycjRvanNgLS1kMTZzcw%3D%3D&amp;l=202210301259220102140290152419F36C&amp;btag=80000" TargetMode="External"/><Relationship Id="rId854" Type="http://schemas.openxmlformats.org/officeDocument/2006/relationships/hyperlink" Target="https://v16-webapp.tiktok.com/62ca869c7070be48ddefd560c4ec2141/635ec892/video/tos/useast2a/tos-useast2a-ve-0068c001/oovErVgabeLQABJL6jAwRPQDtDQIbBgnote35y/?a=1988&amp;ch=0&amp;cr=0&amp;dr=0&amp;lr=tiktok_m&amp;cd=0%7C0%7C1%7C0&amp;cv=1&amp;br=750&amp;bt=375&amp;cs=0&amp;ds=3&amp;ft=IecA0oKyD12Nvq8JCZIxRsGjYlJG-UjNSMAVi9&amp;mime_type=video_mp4&amp;qs=0&amp;rc=aTc8ZzMzPGVnZWkzOjRpOEBpM2pudzM6ZnZpZzMzNzczM0AvNi1eMmA2X14xYy41NV41YSMxX2MzcjQwal9gLS1kMTZzcw%3D%3D&amp;l=20221030125440010214020153151C2165&amp;btag=80000" TargetMode="External"/><Relationship Id="rId896" Type="http://schemas.openxmlformats.org/officeDocument/2006/relationships/hyperlink" Target="https://v16-webapp.tiktok.com/c09a969255db56ac28617f3b5f73fe9d/635ec83d/video/tos/useast2a/tos-useast2a-ve-0068c002/21c63ca4edd4458dab3fef602129b005/?a=1988&amp;ch=0&amp;cr=0&amp;dr=0&amp;lr=tiktok_m&amp;cd=0%7C0%7C1%7C0&amp;cv=1&amp;br=1340&amp;bt=670&amp;cs=0&amp;ds=3&amp;ft=nFApP0Jq12NvjZ9E~mnRfJbVHcEbIxVvYd0i9tU&amp;mime_type=video_mp4&amp;qs=0&amp;rc=PGg1O2c5NTc0PDdpNDo5aEBpM21ybWc6ZnU0ZzMzNzczM0BeM2FhLl8zXzExX2MyL18xYSNtZF8ycjRfZWJgLS1kMTZzcw%3D%3D&amp;l=202210301253170102170952282217D9B6&amp;btag=80000" TargetMode="External"/><Relationship Id="rId39" Type="http://schemas.openxmlformats.org/officeDocument/2006/relationships/hyperlink" Target="https://www.tiktok.com/@lulaoficial/video/7118453762775108869" TargetMode="External"/><Relationship Id="rId286" Type="http://schemas.openxmlformats.org/officeDocument/2006/relationships/hyperlink" Target="https://p16-sign-va.tiktokcdn.com/tos-maliva-p-0068/57a67933bd40478db09fa574bfc4f044~tplv-f5insbecw7-1:720:720.jpeg?x-expires=1664719200&amp;x-signature=lJdwM8iyDkwoArWNfRgqMlgRvso%3D" TargetMode="External"/><Relationship Id="rId451" Type="http://schemas.openxmlformats.org/officeDocument/2006/relationships/hyperlink" Target="https://p77-sign-va.tiktokcdn.com/tos-maliva-p-0068/951ddb5071a346319a8bf1c6665af899_1662488473~tplv-dmt-logom:tos-useast2a-v-0068/075c02107d194150a5067be26da8b732.image?x-expires=1664719200&amp;x-signature=PVlCQLvx4IPxCfeUnNAuWKrxz1M%3D" TargetMode="External"/><Relationship Id="rId493" Type="http://schemas.openxmlformats.org/officeDocument/2006/relationships/hyperlink" Target="https://p16-sign-va.tiktokcdn.com/tos-maliva-p-0068/afeb4f9d0b2341b7bba2c89245692457_1662809773~tplv-dmt-logom:tos-useast2a-v-0068/dcc69a845011475c8eeb223da0357de8.image?x-expires=1664719200&amp;x-signature=fCpFT2nbq7BErCd9qQT%2FA779V%2BM%3D" TargetMode="External"/><Relationship Id="rId507" Type="http://schemas.openxmlformats.org/officeDocument/2006/relationships/hyperlink" Target="https://www.tiktok.com/@lulaoficial/video/7142533472563858694" TargetMode="External"/><Relationship Id="rId549" Type="http://schemas.openxmlformats.org/officeDocument/2006/relationships/hyperlink" Target="https://www.tiktok.com/@lulaoficial/video/7144311312254913797" TargetMode="External"/><Relationship Id="rId714" Type="http://schemas.openxmlformats.org/officeDocument/2006/relationships/hyperlink" Target="https://www.tiktok.com/@lulaoficial/video/7152631322714934533" TargetMode="External"/><Relationship Id="rId756" Type="http://schemas.openxmlformats.org/officeDocument/2006/relationships/hyperlink" Target="https://www.tiktok.com/@lulaoficial/video/7154894473569275142" TargetMode="External"/><Relationship Id="rId921" Type="http://schemas.openxmlformats.org/officeDocument/2006/relationships/hyperlink" Target="https://www.tiktok.com/@lulaoficial/video/7160077729751207174" TargetMode="External"/><Relationship Id="rId50" Type="http://schemas.openxmlformats.org/officeDocument/2006/relationships/hyperlink" Target="https://v16-webapp.tiktok.com/99e3864ed88a2f74c08f789b6d089293/6339a77b/video/tos/useast2a/tos-useast2a-ve-0068c004/806e2aec2d7e4d9eb1b02c67f2478a69/?a=1988&amp;ch=0&amp;cr=0&amp;dr=0&amp;lr=tiktok_m&amp;cd=0%7C0%7C1%7C0&amp;cv=1&amp;br=1416&amp;bt=708&amp;cs=0&amp;ds=3&amp;ft=gKSYZ8b6o0PD1n4MVyg9wuUE75LiaQ2D~7T&amp;mime_type=video_mp4&amp;qs=0&amp;rc=OzY5Mzw1ZGg7NTM8M2U7NEBpams7dzk6ZjhlZTMzNzczM0AzMGIuL2MxNTIxMS8tYWFeYSM2Z2BocjRnczNgLS1kMTZzcw%3D%3D&amp;l=202210020859590101920591601696C57C&amp;btag=80000" TargetMode="External"/><Relationship Id="rId104" Type="http://schemas.openxmlformats.org/officeDocument/2006/relationships/hyperlink" Target="https://v16-webapp.tiktok.com/3835d048cfc532270a68ea4629302f84/6339a74b/video/tos/useast2a/tos-useast2a-ve-0068c002/398924e48f974ab3a7874ec6129fda28/?a=1988&amp;ch=0&amp;cr=0&amp;dr=0&amp;lr=tiktok_m&amp;cd=0%7C0%7C1%7C0&amp;cv=1&amp;br=2022&amp;bt=1011&amp;cs=0&amp;ds=3&amp;ft=gKSYZ8b6o0PD1B.MVyg9weiEO5LiaQ2D~58&amp;mime_type=video_mp4&amp;qs=0&amp;rc=O2Q1ZjtoZDszPGZkOTM0OEBpajlnaDY6ZmV1ZTMzNzczM0AxLy0vNi9hXmAxNjQ1YTIvYSNjcGlzcjRfLmBgLS1kMTZzcw%3D%3D&amp;l=2022100208585601022306503611972C66&amp;btag=80000" TargetMode="External"/><Relationship Id="rId146" Type="http://schemas.openxmlformats.org/officeDocument/2006/relationships/hyperlink" Target="https://v16-webapp.tiktok.com/54d4ab02f4bbf060d279eb3a0494973c/6339a738/video/tos/useast2a/tos-useast2a-pve-0068/2c7ecec9eb054755a25b65332ae1f1fe/?a=1988&amp;ch=0&amp;cr=0&amp;dr=0&amp;lr=tiktok_m&amp;cd=0%7C0%7C1%7C0&amp;cv=1&amp;br=3120&amp;bt=1560&amp;cs=0&amp;ds=3&amp;ft=ar5S8qGHmo0PD0CBjMaQ9TS1~ObpkV1PCG&amp;mime_type=video_mp4&amp;qs=0&amp;rc=OzNpOjM7ZTkzOTVkOWVmN0BpM2ltc2U6Zm9uZTMzNzczM0BgLl8zY2MvNWIxMzYvMS81YSM0NDY2cjRnL2ZgLS1kMTZzcw%3D%3D&amp;l=202210020858050102171350201288A097&amp;btag=80000" TargetMode="External"/><Relationship Id="rId188" Type="http://schemas.openxmlformats.org/officeDocument/2006/relationships/hyperlink" Target="https://v16-webapp.tiktok.com/8ddef7009c02957e274cc4b9936983c1/6339a6dd/video/tos/useast2a/tos-useast2a-ve-0068c001/ccd4ada6aa6c4a778fc90a4ac4668cfc/?a=1988&amp;ch=0&amp;cr=0&amp;dr=0&amp;lr=tiktok_m&amp;cd=0%7C0%7C1%7C0&amp;cv=1&amp;br=2636&amp;bt=1318&amp;cs=0&amp;ds=3&amp;ft=gKSYZ8b6o0PD1-OMVyg9wR2~G5LiaQ2D~Ra&amp;mime_type=video_mp4&amp;qs=0&amp;rc=OWU4aDVmOTNkOjozZGU0aUBpajptOjw6ZjdoZTMzNzczM0A0L2MyMTAtXzAxLmNgYzIzYSNmY2EzcjRnY2tgLS1kMTZzcw%3D%3D&amp;l=202210020857120102170870712084D3C5&amp;btag=80000" TargetMode="External"/><Relationship Id="rId311" Type="http://schemas.openxmlformats.org/officeDocument/2006/relationships/hyperlink" Target="https://v16-webapp.tiktok.com/33795755209fff5df11f172acf9b8e5a/6339a645/video/tos/useast2a/tos-useast2a-ve-0068c001/ec5f50751f464a06a5e47854e8e44717/?a=1988&amp;ch=0&amp;cr=0&amp;dr=0&amp;lr=tiktok_m&amp;cd=0%7C0%7C1%7C0&amp;cv=1&amp;br=2914&amp;bt=1457&amp;cs=0&amp;ds=3&amp;ft=gKSYZ8b6o0PD1neMVyg9wIC2O5LiaQ2D~Z4&amp;mime_type=video_mp4&amp;qs=0&amp;rc=NmRnaDQ4aWU7ZTY4PDg7N0BpM2w3OTk6ZnQ6ZjMzNzczM0BeNl5gMWAwXy4xL18tNS8yYSNycGNmcjQwaTBgLS1kMTZzcw%3D%3D&amp;l=202210020854380102171352311089FCAE&amp;btag=80000" TargetMode="External"/><Relationship Id="rId353" Type="http://schemas.openxmlformats.org/officeDocument/2006/relationships/hyperlink" Target="https://v16-webapp.tiktok.com/55e664c17a7c4ac344bcf9f62b64f634/6339a654/video/tos/useast2a/tos-useast2a-ve-0068c004/0c7a3f9d9ca241aaaa14a8c1bd2b8c19/?a=1988&amp;ch=0&amp;cr=0&amp;dr=0&amp;lr=tiktok_m&amp;cd=0%7C0%7C1%7C0&amp;cv=1&amp;br=2286&amp;bt=1143&amp;cs=0&amp;ds=3&amp;ft=gKSYZ8b6o0PD19sMVyg9w6i275LiaQ2D~XS&amp;mime_type=video_mp4&amp;qs=0&amp;rc=NzVkaTVmOjM7ZzM7ZGQ0ZUBpajd3Nzo6ZnY2ZjMzNzczM0AyYWJjYmItNWAxYjRfLTM0YSNxbjBfcjRnajNgLS1kMTZzcw%3D%3D&amp;l=20221002085348010217094097009059B0&amp;btag=80000" TargetMode="External"/><Relationship Id="rId395" Type="http://schemas.openxmlformats.org/officeDocument/2006/relationships/hyperlink" Target="https://v16-webapp.tiktok.com/04fc3cb3180c04632c6f8616a4978ef8/6339a5f4/video/tos/useast2a/tos-useast2a-ve-0068c004/2a5a9c6652e04b918ccfef620c52da81/?a=1988&amp;ch=0&amp;cr=0&amp;dr=0&amp;lr=tiktok_m&amp;cd=0%7C0%7C1%7C0&amp;cv=1&amp;br=3442&amp;bt=1721&amp;cs=0&amp;ds=3&amp;ft=ar5S8qGHmo0PD4SBjMaQ9xtJzObpkV1PCY&amp;mime_type=video_mp4&amp;qs=0&amp;rc=PDYzOzZkMzM0M2doZjM3aUBpajM0NTk6ZnBnZjMzNzczM0BhNC0uYC5hXy8xL15gMy0yYSNwZ2xhcjRvazVgLS1kMTZzcw%3D%3D&amp;l=20221002085257010217120166179CFE53&amp;btag=80000" TargetMode="External"/><Relationship Id="rId409" Type="http://schemas.openxmlformats.org/officeDocument/2006/relationships/hyperlink" Target="https://p77-sign-va.tiktokcdn.com/tos-maliva-p-0068/ffd8b1d1ccda412fafe461fd0a11ab0d_1662219072~tplv-dmt-logom:tos-useast2a-v-0068/134d4e6222814d31ba8cbc64b2489616.image?x-expires=1664719200&amp;x-signature=x%2BBcUNJLgsCVfpQPGmfxkKEPyjE%3D" TargetMode="External"/><Relationship Id="rId560" Type="http://schemas.openxmlformats.org/officeDocument/2006/relationships/hyperlink" Target="https://v16-webapp.tiktok.com/faa9c43d792e270b5e1eb57f26d194c7/6339a536/video/tos/useast2a/tos-useast2a-ve-0068c003/6bcd873e86c44a5ab1d2977442c71443/?a=1988&amp;ch=0&amp;cr=0&amp;dr=0&amp;lr=tiktok_m&amp;cd=0%7C0%7C1%7C0&amp;cv=1&amp;br=2850&amp;bt=1425&amp;cs=0&amp;ds=3&amp;ft=gKSYZ8b6o0PD1A2MVyg9wNzE75LiaQ2D~bT&amp;mime_type=video_mp4&amp;qs=0&amp;rc=NzRnZ2c6PDtnODpoODYzM0BpM29xcWQ6Zm1vZjMzNzczM0BfMjUvYzA2NjExYDVfXy9iYSMwbG1ecjRvNWdgLS1kMTZzcw%3D%3D&amp;l=202210020849290102170191700588387A&amp;btag=80000" TargetMode="External"/><Relationship Id="rId798" Type="http://schemas.openxmlformats.org/officeDocument/2006/relationships/hyperlink" Target="https://www.tiktok.com/@lulaoficial/video/7156670192557313285" TargetMode="External"/><Relationship Id="rId92" Type="http://schemas.openxmlformats.org/officeDocument/2006/relationships/hyperlink" Target="https://v16-webapp.tiktok.com/2b04f1ccf02431450733bf078874b239/6339a758/video/tos/useast2a/tos-useast2a-ve-0068c001/fba991d20832475ea295d6e109cca853/?a=1988&amp;ch=0&amp;cr=0&amp;dr=0&amp;lr=tiktok_m&amp;cd=0%7C0%7C1%7C0&amp;cv=1&amp;br=5540&amp;bt=2770&amp;cs=0&amp;ds=3&amp;ft=gKSYZ8b6o0PD15.MVyg9weC2O5LiaQ2D~54&amp;mime_type=video_mp4&amp;qs=0&amp;rc=Zzc2Njs3Zzk5O2g1ZjU7ZEBpMzRzb2Y6ZmRtZTMzNzczM0AvYC8xM2ItNjAxL14zLl5jYSMtMGtxcjRfY19gLS1kMTZzcw%3D%3D&amp;l=20221002085910010217028216078EE46F&amp;btag=80000" TargetMode="External"/><Relationship Id="rId213" Type="http://schemas.openxmlformats.org/officeDocument/2006/relationships/hyperlink" Target="https://www.tiktok.com/@lulaoficial/video/7130613363570117894" TargetMode="External"/><Relationship Id="rId420" Type="http://schemas.openxmlformats.org/officeDocument/2006/relationships/hyperlink" Target="https://www.tiktok.com/@lulaoficial/video/7139482352639577349" TargetMode="External"/><Relationship Id="rId616" Type="http://schemas.openxmlformats.org/officeDocument/2006/relationships/hyperlink" Target="https://p16-sign-va.tiktokcdn.com/tos-maliva-p-0068/785d4878c87f46e98bf36f2838e12bb2~tplv-dmt-logom:tos-useast2a-v-0068/98fcf7a078ee43f19d050c2ae60cb43a.image?x-expires=1664719200&amp;x-signature=k3diFThJYYfL%2FmF9IKUkK1xqQRI%3D" TargetMode="External"/><Relationship Id="rId658" Type="http://schemas.openxmlformats.org/officeDocument/2006/relationships/hyperlink" Target="https://p16-sign-va.tiktokcdn.com/tos-maliva-p-0068/40451e52b6f54ca684a802ab2b1caa22_1664651768~tplv-dmt-logom:tos-useast2a-v-0068/869c01512ac54d5f87ef2d099e175709.image?x-expires=1664719200&amp;x-signature=SO1tc5vvbAYYutkZcShSvCALQV8%3D" TargetMode="External"/><Relationship Id="rId823" Type="http://schemas.openxmlformats.org/officeDocument/2006/relationships/hyperlink" Target="https://p16-sign-va.tiktokcdn.com/tos-maliva-p-0068/c2153e622a9841549c360b4c09a2a90a~tplv-dmt-logom:tos-useast2a-v-0068/8de087d7ab9f454e8acb7ad5d63b4c04.image?x-expires=1667152800&amp;x-signature=P8vrYPEQuek%2BZCs%2BQgxCQx7idJE%3D" TargetMode="External"/><Relationship Id="rId865" Type="http://schemas.openxmlformats.org/officeDocument/2006/relationships/hyperlink" Target="https://p16-sign-va.tiktokcdn.com/tos-maliva-p-0068/04e3a62f1b0f44d7b8c33b181f0f1118_1666740725~tplv-dmt-logom:tos-useast2a-v-0068/ba86449d7c334ec99a761579cb12a27a.image?x-expires=1667152800&amp;x-signature=D%2B%2Bc1QaW9KwoW0Cn9NbS7eK%2BxG8%3D" TargetMode="External"/><Relationship Id="rId255" Type="http://schemas.openxmlformats.org/officeDocument/2006/relationships/hyperlink" Target="https://www.tiktok.com/@lulaoficial/video/7132503317246233862" TargetMode="External"/><Relationship Id="rId297" Type="http://schemas.openxmlformats.org/officeDocument/2006/relationships/hyperlink" Target="https://www.tiktok.com/@lulaoficial/video/7134678311376047366" TargetMode="External"/><Relationship Id="rId462" Type="http://schemas.openxmlformats.org/officeDocument/2006/relationships/hyperlink" Target="https://www.tiktok.com/@lulaoficial/video/7140661248114330886" TargetMode="External"/><Relationship Id="rId518" Type="http://schemas.openxmlformats.org/officeDocument/2006/relationships/hyperlink" Target="https://v16-webapp.tiktok.com/1010de3b8979325365bb63f26ac9e9e5/6339a55a/video/tos/useast2a/tos-useast2a-ve-0068c001/a51a2121be374afbb989cf550b3ccfe6/?a=1988&amp;ch=0&amp;cr=0&amp;dr=0&amp;lr=tiktok_m&amp;cd=0%7C0%7C1%7C0&amp;cv=1&amp;br=2186&amp;bt=1093&amp;cs=0&amp;ds=3&amp;ft=ar5S8qGHmo0PD8zBjMaQ9TS1~ObpkV1PCG&amp;mime_type=video_mp4&amp;qs=0&amp;rc=ODk1PGdoaDo1OzQzOjg3OEBpM3A1bGU6ZmQ6ZjMzNzczM0AwYmIwYGBeXy8xYzUzNTNeYSM2ZDFkcjRnY2RgLS1kMTZzcw%3D%3D&amp;l=20221002085025010217084024279C4DA7&amp;btag=80000" TargetMode="External"/><Relationship Id="rId725" Type="http://schemas.openxmlformats.org/officeDocument/2006/relationships/hyperlink" Target="https://v16-webapp.tiktok.com/9a12525bf538dc49c75951eb9d96ef74/635ec969/video/tos/useast2a/tos-useast2a-ve-0068c004/33a3376e93a2458b8e751f4a24f3b13e/?a=1988&amp;ch=0&amp;cr=0&amp;dr=0&amp;lr=tiktok_m&amp;cd=0%7C0%7C1%7C0&amp;cv=1&amp;br=2994&amp;bt=1497&amp;cs=0&amp;ds=3&amp;ft=6-LrVjaD9wUxRM-gAN6~Ow7nGbgFHCfxtwmkag3-IMkSgl&amp;mime_type=video_mp4&amp;qs=0&amp;rc=NDM0PGc4aDw8aDVkNjc7NUBpMzhwOzY6Zng8ZzMzNzczM0AzNGI1YWIyNi4xX18vNTRjYSNnXm5pcjRnLi9gLS1kMTZzcw%3D%3D&amp;l=2022103012581601021709523311178958&amp;btag=80000" TargetMode="External"/><Relationship Id="rId115" Type="http://schemas.openxmlformats.org/officeDocument/2006/relationships/hyperlink" Target="https://p16-sign-va.tiktokcdn.com/tos-maliva-p-0068/8475163fee8e456b934b717a88fab72a_1658671046~tplv-dmt-logom:tos-useast2a-v-0068/f325cb421e5a4a728c3d97467f270fa1.image?x-expires=1664719200&amp;x-signature=0FviYnJvvr0ksjNeAVJZkxXn3og%3D" TargetMode="External"/><Relationship Id="rId157" Type="http://schemas.openxmlformats.org/officeDocument/2006/relationships/hyperlink" Target="https://p16-sign-va.tiktokcdn.com/tos-maliva-p-0068/f371882f3bfe4882b1bf943c1bc66a75_1659352955~tplv-dmt-logom:tos-useast2a-v-0068/0bb1ed734f4d4410acb271988ed42bc6.image?x-expires=1664719200&amp;x-signature=4tFaBsRJzKu6kawUuJCtnoGjiIg%3D" TargetMode="External"/><Relationship Id="rId322" Type="http://schemas.openxmlformats.org/officeDocument/2006/relationships/hyperlink" Target="https://p77-sign-va.tiktokcdn.com/tos-maliva-p-0068/e286b369838345b6b1ff11cd66de4723~tplv-f5insbecw7-1:720:720.jpeg?x-expires=1664719200&amp;x-signature=s5x2BXUsgOFKfMN5g4BOi3ml5%2FE%3D" TargetMode="External"/><Relationship Id="rId364" Type="http://schemas.openxmlformats.org/officeDocument/2006/relationships/hyperlink" Target="https://p77-sign-va.tiktokcdn.com/tos-maliva-p-0068/c4daab9c483c4a6ca2157da181ebf174_1661860638~tplv-dmt-logom:tos-useast2a-v-0068/18707c69192649e6943b6ef905c09720.image?x-expires=1664719200&amp;x-signature=6C7V2LYV%2FRwqZC2K%2FCsZ%2F4HX4DU%3D" TargetMode="External"/><Relationship Id="rId767" Type="http://schemas.openxmlformats.org/officeDocument/2006/relationships/hyperlink" Target="https://v16-webapp.tiktok.com/5f2850dde9f633c9840429f1a782a353/635ec939/video/tos/useast2a/tos-useast2a-ve-0068c003/3d793fc9325c45d585c42525d41a4292/?a=1988&amp;ch=0&amp;cr=0&amp;dr=0&amp;lr=tiktok_m&amp;cd=0%7C0%7C1%7C0&amp;cv=1&amp;br=1388&amp;bt=694&amp;cs=0&amp;ds=3&amp;ft=nFApP0Jq12NvjGUE~mnRfrLVlcEbIxVvYh3i9tU&amp;mime_type=video_mp4&amp;qs=0&amp;rc=OTNkZjo2NDZoaWUzZGRnNkBpM2U6djg6ZmptZzMzNzczM0A0MWIxYzUxXmMxMDEtMjFjYSNwXi5qcjRvMDNgLS1kMTZzcw%3D%3D&amp;l=20221030125703010217095225011A3480&amp;btag=80000" TargetMode="External"/><Relationship Id="rId61" Type="http://schemas.openxmlformats.org/officeDocument/2006/relationships/hyperlink" Target="https://p16-sign-va.tiktokcdn.com/tos-maliva-p-0068/1b910d21d896478ba1b30cfc99efc918~tplv-dmt-logom:tos-useast2a-v-0068/f592aa9409fe471db9223583a582ed3a.image?x-expires=1664719200&amp;x-signature=h1LadV%2B6pgsxh1RDD%2BkjE5J%2F25M%3D" TargetMode="External"/><Relationship Id="rId199" Type="http://schemas.openxmlformats.org/officeDocument/2006/relationships/hyperlink" Target="https://p16-sign-va.tiktokcdn.com/tos-maliva-p-0068/a565d0712052471f94f11f6ec820f894~tplv-dmt-logom:tos-useast2a-v-0068/2e137243b7e1431f8970d0d747bc5380.image?x-expires=1664719200&amp;x-signature=xpAxyDCEyYzjwvwaD2NlXDqLNnI%3D" TargetMode="External"/><Relationship Id="rId571" Type="http://schemas.openxmlformats.org/officeDocument/2006/relationships/hyperlink" Target="https://p16-sign-va.tiktokcdn.com/tos-maliva-p-0068/8e3dbec48d994bd6875c8e4c17dd31a0_1663675802~tplv-dmt-logom:tos-useast2a-v-0068/a668897502154a05994557deaaf5d65f.image?x-expires=1664719200&amp;x-signature=DP2ENg2uurQ4qW1zm86z7qWEr3k%3D" TargetMode="External"/><Relationship Id="rId627" Type="http://schemas.openxmlformats.org/officeDocument/2006/relationships/hyperlink" Target="https://www.tiktok.com/@lulaoficial/video/7148047416015473926" TargetMode="External"/><Relationship Id="rId669" Type="http://schemas.openxmlformats.org/officeDocument/2006/relationships/hyperlink" Target="https://www.tiktok.com/@lulaoficial/video/7149936616763591941" TargetMode="External"/><Relationship Id="rId834" Type="http://schemas.openxmlformats.org/officeDocument/2006/relationships/hyperlink" Target="https://www.tiktok.com/@lulaoficial/video/7157743729426697477" TargetMode="External"/><Relationship Id="rId876" Type="http://schemas.openxmlformats.org/officeDocument/2006/relationships/hyperlink" Target="https://www.tiktok.com/@lulaoficial/video/7158929967097728262" TargetMode="External"/><Relationship Id="rId19" Type="http://schemas.openxmlformats.org/officeDocument/2006/relationships/hyperlink" Target="https://p77-sign-va.tiktokcdn.com/tos-maliva-p-0068/3226f2931db143b6b07c0e41dc0f3aaa_1656804666~tplv-dmt-logom:tos-useast2a-v-0068/f12b7cbf80994ba58a167bc3bc2c4766.image?x-expires=1664722800&amp;x-signature=dAfy81%2FV3bchafpbmZNpJ2LfRjk%3D" TargetMode="External"/><Relationship Id="rId224" Type="http://schemas.openxmlformats.org/officeDocument/2006/relationships/hyperlink" Target="https://v16-webapp.tiktok.com/968c8c52daa74153b2402c34f88aebca/6339a6bd/video/tos/useast2a/tos-useast2a-ve-0068c003/be1d46d1915b4b6e8cf38fa67d999f6b/?a=1988&amp;ch=0&amp;cr=0&amp;dr=0&amp;lr=tiktok_m&amp;cd=0%7C0%7C1%7C0&amp;cv=1&amp;br=3702&amp;bt=1851&amp;cs=0&amp;ds=3&amp;ft=gKSYZ8b6o0PD1aGMVyg9wNGEO5LiaQ2D~rT&amp;mime_type=video_mp4&amp;qs=0&amp;rc=O2Q1aWU0NWk6PDtnZjdlN0Bpamxvbjs6Zml0ZTMzNzczM0BgYl8zYl9iX18xYzVeNjZjYSM0MTQwcjRnM29gLS1kMTZzcw%3D%3D&amp;l=20221002085627010217026195248CC092&amp;btag=80000" TargetMode="External"/><Relationship Id="rId266" Type="http://schemas.openxmlformats.org/officeDocument/2006/relationships/hyperlink" Target="https://v16-webapp.tiktok.com/07694d91afbba55222d3620f399e1e46/6339a66f/video/tos/useast2a/tos-useast2a-pve-0068/3e060521f75f4687a30f47db74c7e2b1/?a=1988&amp;ch=0&amp;cr=0&amp;dr=0&amp;lr=tiktok_m&amp;cd=0%7C0%7C1%7C0&amp;cv=1&amp;br=2640&amp;bt=1320&amp;cs=0&amp;ds=3&amp;ft=gKSYZ8b6o0PD1~GMVyg9wsX2O5LiaQ2D~Ua&amp;mime_type=video_mp4&amp;qs=0&amp;rc=OjZoZTxlNWk3OWg1ZzY1ZkBpajQ1ZTc6ZmQ3ZTMzNzczM0AuYmExMi00Xy8xLTFjMi1gYSNlamM1cjRfZnNgLS1kMTZzcw%3D%3D&amp;l=2022100208553701021709522307877D29&amp;btag=80000" TargetMode="External"/><Relationship Id="rId431" Type="http://schemas.openxmlformats.org/officeDocument/2006/relationships/hyperlink" Target="https://v16-webapp.tiktok.com/3b636441f98c9d4779ce3e621e38dc4b/6339a5b4/video/tos/useast2a/tos-useast2a-ve-0068c004/0e8d23dfd2484a6aa8ff83691626dca5/?a=1988&amp;ch=0&amp;cr=0&amp;dr=0&amp;lr=tiktok_m&amp;cd=0%7C0%7C1%7C0&amp;cv=1&amp;br=2050&amp;bt=1025&amp;cs=0&amp;ds=3&amp;ft=gKSYZ8b6o0PD1a5MVyg9wtX2O5LiaQ2D~Z4&amp;mime_type=video_mp4&amp;qs=0&amp;rc=PDw4PDc4ZTVmOTk1ODY7aUBpanI6djY6ZjN5ZjMzNzczM0AzLjQtL19hNWExLjYvLTI1YSNeYm1rcjQwMF5gLS1kMTZzcw%3D%3D&amp;l=2022100208521201021709409627917894&amp;btag=80000" TargetMode="External"/><Relationship Id="rId473" Type="http://schemas.openxmlformats.org/officeDocument/2006/relationships/hyperlink" Target="https://v16-webapp.tiktok.com/87899126382174584c731d49ad86dad2/6339a5c0/video/tos/useast2a/tos-useast2a-ve-0068c002/64864291c7d84c2c9addfe60a65e2ef2/?a=1988&amp;ch=0&amp;cr=0&amp;dr=0&amp;lr=tiktok_m&amp;cd=0%7C0%7C1%7C0&amp;cv=1&amp;br=1808&amp;bt=904&amp;cs=0&amp;ds=3&amp;ft=gKSYZ8b6o0PD1C5MVyg9w6i275LiaQ2D~U4&amp;mime_type=video_mp4&amp;qs=0&amp;rc=ZDo6aTs8OjtpO2k8PDZlOEBpamt5NTs6ZnMzZjMzNzczM0AzNmIuMTQuXi0xXjY1YjUtYSNyX28wcjRnLWFgLS1kMTZzcw%3D%3D&amp;l=20221002085122010190186027007DAA09&amp;btag=80000" TargetMode="External"/><Relationship Id="rId529" Type="http://schemas.openxmlformats.org/officeDocument/2006/relationships/hyperlink" Target="https://p16-sign-va.tiktokcdn.com/tos-maliva-p-0068/60926c8379db41e895c9d64ea8b82e86~tplv-dmt-logom:tos-useast2a-v-0068/9c2d5f6709c946b0a1bba63ce2184297.image?x-expires=1664719200&amp;x-signature=V%2BZy0RUnSmVQAqMVI5ObshSzkUM%3D" TargetMode="External"/><Relationship Id="rId680" Type="http://schemas.openxmlformats.org/officeDocument/2006/relationships/hyperlink" Target="https://v16-webapp.tiktok.com/ccc913e3f2d2cb4965f4387fd7bb584b/635ec99a/video/tos/useast2a/tos-useast2a-ve-0068c003/7e57c0a277da4d27979501a233b76eb1/?a=1988&amp;ch=0&amp;cr=0&amp;dr=0&amp;lr=tiktok_m&amp;cd=0%7C0%7C1%7C0&amp;cv=1&amp;br=3274&amp;bt=1637&amp;cs=0&amp;ds=3&amp;ft=nFApP0Jq12Nvjb0E~mnRfka4HcEbIxVvYLAi9tU&amp;mime_type=video_mp4&amp;qs=0&amp;rc=ZTk3ZDtlOGY6ODRkZzc5ZkBpajw0ZTw6ZndxZjMzNzczM0BfMmBgXl4tNjUxNS5gL2AwYSNkNmlzcjRncHFgLS1kMTZzcw%3D%3D&amp;l=20221030125935010189074016081585E7&amp;btag=80000" TargetMode="External"/><Relationship Id="rId736" Type="http://schemas.openxmlformats.org/officeDocument/2006/relationships/hyperlink" Target="https://p77-sign-va.tiktokcdn.com/tos-maliva-p-0068/82a4b9dbecf74d9f80cb003a96815df9_1665663923~tplv-dmt-logom:tos-useast2a-v-0068/2111bc76a00749cca33f9a40ce9989a9.image?x-expires=1667152800&amp;x-signature=GbA69YFs02dwjhWMVHVWch7fzsc%3D" TargetMode="External"/><Relationship Id="rId901" Type="http://schemas.openxmlformats.org/officeDocument/2006/relationships/hyperlink" Target="https://p16-sign-va.tiktokcdn.com/tos-maliva-p-0068/706532f213ab4f14809f06bf38e959e6_1666997065~tplv-dmt-logom:tos-useast2a-v-0068/b8799dbe3a904d549658d878f3a2ae76.image?x-expires=1667152800&amp;x-signature=HdUBoHXldjfOwudIXBytevVOdUY%3D" TargetMode="External"/><Relationship Id="rId30" Type="http://schemas.openxmlformats.org/officeDocument/2006/relationships/hyperlink" Target="https://www.tiktok.com/@lulaoficial/video/7117411123879496966" TargetMode="External"/><Relationship Id="rId126" Type="http://schemas.openxmlformats.org/officeDocument/2006/relationships/hyperlink" Target="https://www.tiktok.com/@lulaoficial/video/7124650179692727557" TargetMode="External"/><Relationship Id="rId168" Type="http://schemas.openxmlformats.org/officeDocument/2006/relationships/hyperlink" Target="https://www.tiktok.com/@lulaoficial/video/7127337681721232646" TargetMode="External"/><Relationship Id="rId333" Type="http://schemas.openxmlformats.org/officeDocument/2006/relationships/hyperlink" Target="https://www.tiktok.com/@lulaoficial/video/7136379591353994502" TargetMode="External"/><Relationship Id="rId540" Type="http://schemas.openxmlformats.org/officeDocument/2006/relationships/hyperlink" Target="https://www.tiktok.com/@lulaoficial/video/7143687631988100358" TargetMode="External"/><Relationship Id="rId778" Type="http://schemas.openxmlformats.org/officeDocument/2006/relationships/hyperlink" Target="https://p77-sign-va.tiktokcdn.com/tos-maliva-p-0068/fd7d3fd91f0d4e67829f9448b7d68f7d~tplv-dmt-logom:tos-useast2a-v-0068/1c29b99392d24beb8a354690b8671b41.image?x-expires=1667152800&amp;x-signature=nHWVCLmTSD8X%2BzfkUYtYuZLKIGU%3D" TargetMode="External"/><Relationship Id="rId72" Type="http://schemas.openxmlformats.org/officeDocument/2006/relationships/hyperlink" Target="https://www.tiktok.com/@lulaoficial/video/7120372484049816838" TargetMode="External"/><Relationship Id="rId375" Type="http://schemas.openxmlformats.org/officeDocument/2006/relationships/hyperlink" Target="https://www.tiktok.com/@lulaoficial/video/7137801938913004806" TargetMode="External"/><Relationship Id="rId582" Type="http://schemas.openxmlformats.org/officeDocument/2006/relationships/hyperlink" Target="https://www.tiktok.com/@lulaoficial/video/7145622898441489669" TargetMode="External"/><Relationship Id="rId638" Type="http://schemas.openxmlformats.org/officeDocument/2006/relationships/hyperlink" Target="https://v16-webapp.tiktok.com/4eb05e213637ebacdc5362edf7b7cee7/6339a4a6/video/tos/useast2a/tos-useast2a-pve-0068/5b32276ca81b4154bf7eef7d4818a0e7/?a=1988&amp;ch=0&amp;cr=0&amp;dr=0&amp;lr=tiktok_m&amp;cd=0%7C0%7C1%7C0&amp;cv=1&amp;br=2548&amp;bt=1274&amp;cs=0&amp;ds=3&amp;ft=gKSYZ8b6o0PD1iUMVyg9w3iE75LiaQ2D~U8&amp;mime_type=video_mp4&amp;qs=0&amp;rc=OzVpNWQ1Z2c2N2ZmaTRpM0BpanU0bTQ6ZmRmZjMzNzczM0AtLV4vYS5hNWExMDBiMC4zYSNoMWxwcjRnbm5gLS1kMTZzcw%3D%3D&amp;l=20221002084751010190219228208A6942&amp;btag=80000" TargetMode="External"/><Relationship Id="rId803" Type="http://schemas.openxmlformats.org/officeDocument/2006/relationships/hyperlink" Target="https://v16-webapp.tiktok.com/60bc4cbbd180552fcafd26582a55ef6a/635ec90c/video/tos/useast2a/tos-useast2a-ve-0068c001/7ecb9b1705244b2087b5fd571c2abfe2/?a=1988&amp;ch=0&amp;cr=0&amp;dr=0&amp;lr=tiktok_m&amp;cd=0%7C0%7C1%7C0&amp;cv=1&amp;br=3646&amp;bt=1823&amp;cs=0&amp;ds=3&amp;ft=nFApP0Jq12NvjxDE~mnRfba4HcEbIxVvYn0i9tU&amp;mime_type=video_mp4&amp;qs=0&amp;rc=NGQ4NGc2OTZnOGhoMzlmM0BpM3Zudzw6ZnV2ZzMzNzczM0AxYTBjYGMzXjMxMDYxNGEtYSNtbGlmcjQwbzVgLS1kMTZzcw%3D%3D&amp;l=202210301256050101902192050219364E&amp;btag=80000" TargetMode="External"/><Relationship Id="rId845" Type="http://schemas.openxmlformats.org/officeDocument/2006/relationships/hyperlink" Target="https://v16-webapp.tiktok.com/24274b091cf2ab16fa9c4fb3bddef3cc/635ec89c/video/tos/useast2a/tos-useast2a-pve-0068/ogsMQJkAInAkB5KqEoeCBRjgCEcQDBfVo9bItD/?a=1988&amp;ch=0&amp;cr=0&amp;dr=0&amp;lr=tiktok_m&amp;cd=0%7C0%7C1%7C0&amp;cv=1&amp;br=2580&amp;bt=1290&amp;cs=0&amp;ds=3&amp;ft=nFApP0Jq12NvjNZE~mnRf5b4HcEbIxVvY.Ai9tU&amp;mime_type=video_mp4&amp;qs=0&amp;rc=PGc0ZjdmNDVkODZpZjlnOkBpMzR0OjQ6ZjU7ZzMzNzczM0A2Mi0uNWA0NmExMTYuYDJeYSNtcDQtcjQwM19gLS1kMTZzcw%3D%3D&amp;l=202210301254530102170231641F1653EE&amp;btag=80000" TargetMode="External"/><Relationship Id="rId3" Type="http://schemas.openxmlformats.org/officeDocument/2006/relationships/hyperlink" Target="https://www.tiktok.com/@lulaoficial/video/7115033431473474822" TargetMode="External"/><Relationship Id="rId235" Type="http://schemas.openxmlformats.org/officeDocument/2006/relationships/hyperlink" Target="https://p16-sign-va.tiktokcdn.com/tos-maliva-p-0068/6c5a70bd921b484a8e9cafb5610721b0~tplv-dmt-logom:tos-useast2a-v-0068/92df332dfa02403a888bf395e42deb4b.image?x-expires=1664719200&amp;x-signature=reRWCO91vpTNDOX32jTcyefiHGQ%3D" TargetMode="External"/><Relationship Id="rId277" Type="http://schemas.openxmlformats.org/officeDocument/2006/relationships/hyperlink" Target="https://p16-sign-va.tiktokcdn.com/tos-maliva-p-0068/0ecfdd1376884efea58fec3dada49996~tplv-dmt-logom:tos-useast2a-v-0068/f78bf8bd8fc7496095100c71042c2ae5.image?x-expires=1664719200&amp;x-signature=Fp9g%2BvB5IQXFDyi2x0MeKbQvCSM%3D" TargetMode="External"/><Relationship Id="rId400" Type="http://schemas.openxmlformats.org/officeDocument/2006/relationships/hyperlink" Target="https://p77-sign-va.tiktokcdn.com/tos-maliva-p-0068/d3504593df5d4462abbb5d1b39bb1f3b_1662124200~tplv-dmt-logom:tos-useast2a-v-0068/3bf43920e9bc49f184b872c9723b6aeb.image?x-expires=1664719200&amp;x-signature=FPzRzG05sBCoKREXo5BnsyRnCVw%3D" TargetMode="External"/><Relationship Id="rId442" Type="http://schemas.openxmlformats.org/officeDocument/2006/relationships/hyperlink" Target="https://p77-sign-va.tiktokcdn.com/tos-maliva-p-0068/f5354200f0ab49bb921568fbc0b3e9dd_1662421609~tplv-dmt-logom:tos-useast2a-v-0068/5819727514af4c5c87bfb132af604cab.image?x-expires=1664719200&amp;x-signature=eD68blYGmQhXNYvp7RFCNvrmxKc%3D" TargetMode="External"/><Relationship Id="rId484" Type="http://schemas.openxmlformats.org/officeDocument/2006/relationships/hyperlink" Target="https://p77-sign-va.tiktokcdn.com/tos-maliva-p-0068/16879f2f95fc48fdb3513e0ae23deb71~tplv-dmt-logom:tos-useast2a-v-0068/8e51dd8699874f8ea31a0fe9ef961878.image?x-expires=1664719200&amp;x-signature=P31%2FYDXrgck3JLhZSuMlahq4UAU%3D" TargetMode="External"/><Relationship Id="rId705" Type="http://schemas.openxmlformats.org/officeDocument/2006/relationships/hyperlink" Target="https://www.tiktok.com/@lulaoficial/video/7152119575239265542" TargetMode="External"/><Relationship Id="rId887" Type="http://schemas.openxmlformats.org/officeDocument/2006/relationships/hyperlink" Target="https://v16-webapp.tiktok.com/3114b1329070a276b156fee09884a55d/635ec83c/video/tos/useast2a/tos-useast2a-ve-0068c002/ow2jxrmPBAhkQRyKQI8eWEJndb1HeWwDBEBNbU/?a=1988&amp;ch=0&amp;cr=0&amp;dr=0&amp;lr=tiktok_m&amp;cd=0%7C0%7C1%7C0&amp;cv=1&amp;br=1624&amp;bt=812&amp;cs=0&amp;ds=3&amp;ft=nFApP0Jq12NvjBWE~mnRfTLVlcEbIxVvYP3i9tU&amp;mime_type=video_mp4&amp;qs=0&amp;rc=O2c8OTdoM2Y1OTYzNmlkO0BpMzZpdTw6ZjpqZzMzNzczM0BjYC4uNGBhNWMxLzRiM2ItYSNzcl4zcjRfZ2FgLS1kMTZzcw%3D%3D&amp;l=20221030125333010217095088131A5654&amp;btag=80000" TargetMode="External"/><Relationship Id="rId137" Type="http://schemas.openxmlformats.org/officeDocument/2006/relationships/hyperlink" Target="https://v16-webapp.tiktok.com/b46985636739c6a230c6ea6cef92aef2/6339a753/video/tos/useast2a/tos-useast2a-ve-0068c001/cfc7ec21fd674453ba1beafaf227dab1/?a=1988&amp;ch=0&amp;cr=0&amp;dr=0&amp;lr=tiktok_m&amp;cd=0%7C0%7C1%7C0&amp;cv=1&amp;br=2076&amp;bt=1038&amp;cs=0&amp;ds=3&amp;ft=gKSYZ8b6o0PD1-~MVyg9wHi275LiaQ2D~IT&amp;mime_type=video_mp4&amp;qs=0&amp;rc=ZzM4OmlpZzY8PGZoOjQ0OkBpMzp3OzQ6ZnZoZTMzNzczM0BeLS40LS4uNV8xNTUvYjY0YSNfa20ucjQwb2VgLS1kMTZzcw%3D%3D&amp;l=202210020858160102171350201288A481&amp;btag=80000" TargetMode="External"/><Relationship Id="rId302" Type="http://schemas.openxmlformats.org/officeDocument/2006/relationships/hyperlink" Target="https://v16-webapp.tiktok.com/e38eedc6466f66be03ace463e7c87559/6339a670/video/tos/useast2a/tos-useast2a-pve-0068/083ad18530f04a0597cd502d1c72f10b/?a=1988&amp;ch=0&amp;cr=0&amp;dr=0&amp;lr=tiktok_m&amp;cd=0%7C0%7C1%7C0&amp;cv=1&amp;br=3098&amp;bt=1549&amp;cs=0&amp;ds=3&amp;ft=gKSYZ8b6o0PD1AeMVyg9w3Y2O5LiaQ2D~XT&amp;mime_type=video_mp4&amp;qs=0&amp;rc=NDc7ZDMzOmc8ODQ6Zzs1aUBpamlldGY6ZjlsZjMzNzczM0BjMDBeNDYzNjAxY2JiNGAuYSNpc29pcjRnZi9gLS1kMTZzcw%3D%3D&amp;l=202210020854500102170231451E8D4166&amp;btag=80000" TargetMode="External"/><Relationship Id="rId344" Type="http://schemas.openxmlformats.org/officeDocument/2006/relationships/hyperlink" Target="https://v16-webapp.tiktok.com/cf7f2e044aad0bd5a2dd5f9ef8ae2990/6339a647/video/tos/useast2a/tos-useast2a-ve-0068c004/674b7e5fc6ed4b8babb8ed398c531483/?a=1988&amp;ch=0&amp;cr=0&amp;dr=0&amp;lr=tiktok_m&amp;cd=0%7C0%7C1%7C0&amp;cv=1&amp;br=1488&amp;bt=744&amp;cs=0&amp;ds=3&amp;ft=gKSYZ8b6o0PD1GsMVyg9wwG2O5LiaQ2D~3T&amp;mime_type=video_mp4&amp;qs=0&amp;rc=NGk8OzppNTQzZ2Y4aGU5O0BpM3k6bmU6ZmxvZjMzNzczM0A2NGJgNmNjX18xYzMwXy5eYSMxaXIzcjQwcjJgLS1kMTZzcw%3D%3D&amp;l=202210020853590102171352141487D818&amp;btag=80000" TargetMode="External"/><Relationship Id="rId691" Type="http://schemas.openxmlformats.org/officeDocument/2006/relationships/hyperlink" Target="https://p77-sign-va.tiktokcdn.com/tos-maliva-p-0068/9d19b5a2fbb949f783081a4536da1687_1665063322~tplv-dmt-logom:tos-useast2a-v-0068/fd5689ebdaeb47db9e4aa1de559b3643.image?x-expires=1667152800&amp;x-signature=LejFbJf79dfXxv%2F2mzjwzW0J%2BUc%3D" TargetMode="External"/><Relationship Id="rId747" Type="http://schemas.openxmlformats.org/officeDocument/2006/relationships/hyperlink" Target="https://www.tiktok.com/@lulaoficial/video/7154382144129731845" TargetMode="External"/><Relationship Id="rId789" Type="http://schemas.openxmlformats.org/officeDocument/2006/relationships/hyperlink" Target="https://www.tiktok.com/@lulaoficial/video/7156287294180199685" TargetMode="External"/><Relationship Id="rId912" Type="http://schemas.openxmlformats.org/officeDocument/2006/relationships/hyperlink" Target="https://www.tiktok.com/@lulaoficial/video/7159999922224286982" TargetMode="External"/><Relationship Id="rId41" Type="http://schemas.openxmlformats.org/officeDocument/2006/relationships/hyperlink" Target="https://v16-webapp.tiktok.com/2875ae0139e3da6b3046c481cf23be84/6339a788/video/tos/useast2a/tos-useast2a-ve-0068c004/b7468cbebc8a419cb4253a7e1be7ee1d/?a=1988&amp;ch=0&amp;cr=0&amp;dr=0&amp;lr=tiktok_m&amp;cd=0%7C0%7C1%7C0&amp;cv=1&amp;br=3392&amp;bt=1696&amp;cs=0&amp;ds=3&amp;ft=ar5S8qGHmo0PDc_BjMaQ9dp1~ObpkV1PCG&amp;mime_type=video_mp4&amp;qs=0&amp;rc=OGRmNmRkaDdmaGc3OjgzZEBpM2l4NzQ6ZnEzZTMzNzczM0A0Xi5jMi4yX14xMmNfMDVjYSNkNV5ucjRvNDJgLS1kMTZzcw%3D%3D&amp;l=202210020900100101901851381590D606&amp;btag=80000" TargetMode="External"/><Relationship Id="rId83" Type="http://schemas.openxmlformats.org/officeDocument/2006/relationships/hyperlink" Target="https://v16-webapp.tiktok.com/61ebc5ce3c5dd81b80e4bb8d20c42240/6339a776/video/tos/useast2a/tos-useast2a-pve-0068/6f63d57728594f3b9a1297c3beff0332/?a=1988&amp;ch=0&amp;cr=0&amp;dr=0&amp;lr=tiktok_m&amp;cd=0%7C0%7C1%7C0&amp;cv=1&amp;br=2160&amp;bt=1080&amp;cs=0&amp;ds=3&amp;ft=gKSYZ8b6o0PD1U.MVyg9w0F2O5LiaQ2D~tT&amp;mime_type=video_mp4&amp;qs=0&amp;rc=PGlnNTU4Ozs2Zmg3ZDU3N0BpM3k5bGk6ZnF1ZTMzNzczM0BgYWExNDU2NjUxYWE2YWMxYSNhLzRxcjQwL15gLS1kMTZzcw%3D%3D&amp;l=202210020859210102170291590E96427E&amp;btag=80000" TargetMode="External"/><Relationship Id="rId179" Type="http://schemas.openxmlformats.org/officeDocument/2006/relationships/hyperlink" Target="https://v16-webapp.tiktok.com/d54eb3e0affd722cc7fff650230eced2/6339a6f6/video/tos/useast2a/tos-useast2a-ve-0068c001/be136317011d4d0597ac6b79adaa3a1a/?a=1988&amp;ch=0&amp;cr=0&amp;dr=0&amp;lr=tiktok_m&amp;cd=0%7C0%7C1%7C0&amp;cv=1&amp;br=2790&amp;bt=1395&amp;cs=0&amp;ds=3&amp;ft=gKSYZ8b6o0PD1bOMVyg9wsX2O5LiaQ2D~Ua&amp;mime_type=video_mp4&amp;qs=0&amp;rc=NDw4aGc5NTY3OWg2NTwzZ0BpM3F3cmk6ZmU5ZTMzNzczM0AyMmAtYWAtXjAxYl4yMS00YSNsaWItcjRnNWpgLS1kMTZzcw%3D%3D&amp;l=202210020857230102170870712084DA07&amp;btag=80000" TargetMode="External"/><Relationship Id="rId386" Type="http://schemas.openxmlformats.org/officeDocument/2006/relationships/hyperlink" Target="https://v16-webapp.tiktok.com/942931461c937bbe3d2b4bb1ae8900c8/6339a5fd/video/tos/useast2a/tos-useast2a-ve-0068c003/d1ee740cd44d4f0fab4c12b265c031ed/?a=1988&amp;ch=0&amp;cr=0&amp;dr=0&amp;lr=tiktok_m&amp;cd=0%7C0%7C1%7C0&amp;cv=1&amp;br=4366&amp;bt=2183&amp;cs=0&amp;ds=3&amp;ft=gKSYZ8b6o0PD1bYMVyg9wCCE75LiaQ2D~Aa&amp;mime_type=video_mp4&amp;qs=0&amp;rc=NjZoaWVlPDY3aWY1Ojo5ZEBpajNrZTM6Zml5ZjMzNzczM0A0Ni42LmI2Nl8xMjYvLTI2YSM1MWVgcjRnbjRgLS1kMTZzcw%3D%3D&amp;l=20221002085307010214029036108A2C22&amp;btag=80000" TargetMode="External"/><Relationship Id="rId551" Type="http://schemas.openxmlformats.org/officeDocument/2006/relationships/hyperlink" Target="https://v16-webapp.tiktok.com/1e7e9f5c585a801966ca6d8d117d80e8/6339a522/video/tos/useast2a/tos-useast2a-ve-0068c002/06fad8fa513847c18e00710633593f94/?a=1988&amp;ch=0&amp;cr=0&amp;dr=0&amp;lr=tiktok_m&amp;cd=0%7C0%7C1%7C0&amp;cv=1&amp;br=5710&amp;bt=2855&amp;cs=0&amp;ds=3&amp;ft=gKSYZ8b6o0PD1Q2MVyg9w.FE75LiaQ2D~P8&amp;mime_type=video_mp4&amp;qs=0&amp;rc=ZDc3M2g8NDc1NjRoaDw7ZEBpamU4MzM6ZnZ4ZjMzNzczM0AvYl4xM19eXl4xMjBjYTEvYSNnLTM2cjRvZGZgLS1kMTZzcw%3D%3D&amp;l=202210020849410102230790120C8DC0DC&amp;btag=80000" TargetMode="External"/><Relationship Id="rId593" Type="http://schemas.openxmlformats.org/officeDocument/2006/relationships/hyperlink" Target="https://v16-webapp.tiktok.com/e89298f204afa83f6bba3bafc791eb04/6339a4db/video/tos/useast2a/tos-useast2a-pve-0068/ba84855f107c402e92767b7bc50aca29/?a=1988&amp;ch=0&amp;cr=0&amp;dr=0&amp;lr=tiktok_m&amp;cd=0%7C0%7C1%7C0&amp;cv=1&amp;br=934&amp;bt=467&amp;cs=0&amp;ds=3&amp;ft=gKSYZ8b6o0PD14_MVyg9wwi2O5LiaQ2D~fa&amp;mime_type=video_mp4&amp;qs=0&amp;rc=NzxlNjlmaGU4ZTU1aDszZ0BpanN1cGc6ZnRnZjMzNzczM0AzYi9hLzVhXmMxYTNeXjUxYSMvZWsycjRnZGpgLS1kMTZzcw%3D%3D&amp;l=202210020848490101890730192082BA02&amp;btag=80000" TargetMode="External"/><Relationship Id="rId607" Type="http://schemas.openxmlformats.org/officeDocument/2006/relationships/hyperlink" Target="https://p16-sign-va.tiktokcdn.com/tos-maliva-p-0068/a75c563cdbb048dd93067b91ade62d03~tplv-dmt-logom:tos-useast2a-v-0068/dec41b46bb8644e9810739e375eeabde.image?x-expires=1664719200&amp;x-signature=6rpa0VxcypEXZhksu6jDtMrAH%2FY%3D" TargetMode="External"/><Relationship Id="rId649" Type="http://schemas.openxmlformats.org/officeDocument/2006/relationships/hyperlink" Target="https://p16-sign-va.tiktokcdn.com/tos-maliva-p-0068/1c1da5cf73704f4591294150d98c53c6~tplv-dmt-logom:tos-useast2a-v-0068/ffece2ef357e49108685f1f1f4f06bc5.image?x-expires=1664719200&amp;x-signature=ZLc%2BoXtzV8wHVeJ4SmBXfI0mNhI%3D" TargetMode="External"/><Relationship Id="rId814" Type="http://schemas.openxmlformats.org/officeDocument/2006/relationships/hyperlink" Target="https://p16-sign-va.tiktokcdn.com/tos-maliva-p-0068/aca00c330428457ba50e13878de8f939_1666382299~tplv-dmt-logom:tos-useast2a-v-0068/c82ebf5390dc42c7b5298fa9869af195.image?x-expires=1667152800&amp;x-signature=jN3%2BuyZIt9eaLiHjkGxNISZSlAs%3D" TargetMode="External"/><Relationship Id="rId856" Type="http://schemas.openxmlformats.org/officeDocument/2006/relationships/hyperlink" Target="https://p77-sign-va.tiktokcdn.com/tos-maliva-p-0068/d9714129dd4341628b396e39ba04c3da_1666706765~tplv-dmt-logom:tos-useast2a-v-0068/c921b4bcaa9d4b3fb82879cbe0018c33.image?x-expires=1667152800&amp;x-signature=eTWsB5aehnBTE6RthpS4ghJ5vsk%3D" TargetMode="External"/><Relationship Id="rId190" Type="http://schemas.openxmlformats.org/officeDocument/2006/relationships/hyperlink" Target="https://p77-sign-va.tiktokcdn.com/tos-maliva-p-0068/8d92d0a588ea4ca88d44aab1aa4aee7d_1659924052~tplv-dmt-logom:tos-useast2a-v-0068/e27bb1ca543e41ba87945ca179cfac62.image?x-expires=1664719200&amp;x-signature=6L7FA8smmKMB5iEq24qghRLEWPA%3D" TargetMode="External"/><Relationship Id="rId204" Type="http://schemas.openxmlformats.org/officeDocument/2006/relationships/hyperlink" Target="https://www.tiktok.com/@lulaoficial/video/7130256899898887430" TargetMode="External"/><Relationship Id="rId246" Type="http://schemas.openxmlformats.org/officeDocument/2006/relationships/hyperlink" Target="https://www.tiktok.com/@lulaoficial/video/7132207668944440582" TargetMode="External"/><Relationship Id="rId288" Type="http://schemas.openxmlformats.org/officeDocument/2006/relationships/hyperlink" Target="https://www.tiktok.com/@lulaoficial/video/7134405290535013638" TargetMode="External"/><Relationship Id="rId411" Type="http://schemas.openxmlformats.org/officeDocument/2006/relationships/hyperlink" Target="https://www.tiktok.com/@lulaoficial/video/7139176523604430086" TargetMode="External"/><Relationship Id="rId453" Type="http://schemas.openxmlformats.org/officeDocument/2006/relationships/hyperlink" Target="https://www.tiktok.com/@lulaoficial/video/7140333564603731206" TargetMode="External"/><Relationship Id="rId509" Type="http://schemas.openxmlformats.org/officeDocument/2006/relationships/hyperlink" Target="https://v16-webapp.tiktok.com/2c38abee10229b67a3fab0cf3e92a9aa/6339a54f/video/tos/useast2a/tos-useast2a-pve-0068/2a7100d1318542a2a336fcb4dff09a58/?a=1988&amp;ch=0&amp;cr=0&amp;dr=0&amp;lr=tiktok_m&amp;cd=0%7C0%7C1%7C0&amp;cv=1&amp;br=1746&amp;bt=873&amp;cs=0&amp;ds=3&amp;ft=gKSYZ8b6o0PD157MVyg9w.X2O5LiaQ2D~7S&amp;mime_type=video_mp4&amp;qs=0&amp;rc=ZjdmaGQ1aGU5Nzg4O2g6ZUBpM3M2OTs6ZndzZjMzNzczM0AuYzNjMTQwXzQxXjUwMV4xYSNic2djcjRvX2NgLS1kMTZzcw%3D%3D&amp;l=202210020850380102230191041688E511&amp;btag=80000" TargetMode="External"/><Relationship Id="rId660" Type="http://schemas.openxmlformats.org/officeDocument/2006/relationships/hyperlink" Target="https://www.tiktok.com/@lulaoficial/video/7149624883759058182" TargetMode="External"/><Relationship Id="rId898" Type="http://schemas.openxmlformats.org/officeDocument/2006/relationships/hyperlink" Target="https://p16-sign-va.tiktokcdn.com/tos-maliva-p-0068/okPDjBIPeAzhQDAmEZJEBmscxJf1RXLhLmk6NK~tplv-dmt-logom:tos-useast2a-v-0068/d736ad3952b646989a0990acaf8adc5f.image?x-expires=1667152800&amp;x-signature=q%2Fhokaio9znv3gdj5JQ73hei%2Fp0%3D" TargetMode="External"/><Relationship Id="rId106" Type="http://schemas.openxmlformats.org/officeDocument/2006/relationships/hyperlink" Target="https://p77-sign-va.tiktokcdn.com/tos-maliva-p-0068/4cfa889701d54af0b381cb69436dd99f_1658441901~tplv-dmt-logom:tos-useast2a-v-0068/010bbd30ca7f48e095a6646721166ec5.image?x-expires=1664719200&amp;x-signature=YsFPyRCIvjcdOV51s77HOS5QTBM%3D" TargetMode="External"/><Relationship Id="rId313" Type="http://schemas.openxmlformats.org/officeDocument/2006/relationships/hyperlink" Target="https://p77-sign-va.tiktokcdn.com/tos-maliva-p-0068/58d032a261664b4aa2832cbdb42feff9_1661437235~tplv-dmt-logom:tos-useast2a-v-0068/e462b27440964edea5671b9fb710c7af.image?x-expires=1664719200&amp;x-signature=j4TaUr1iLqgr%2B90hMgMn30bEsVk%3D" TargetMode="External"/><Relationship Id="rId495" Type="http://schemas.openxmlformats.org/officeDocument/2006/relationships/hyperlink" Target="https://www.tiktok.com/@lulaoficial/video/7141713561314757894" TargetMode="External"/><Relationship Id="rId716" Type="http://schemas.openxmlformats.org/officeDocument/2006/relationships/hyperlink" Target="https://v16-webapp.tiktok.com/938567233d34b9b6572a37fddd8933fd/635ec967/video/tos/useast2a/tos-useast2a-ve-0068c004/eff90cdef54b4ef7ba1b39861ae3f4cb/?a=1988&amp;ch=0&amp;cr=0&amp;dr=0&amp;lr=tiktok_m&amp;cd=0%7C0%7C1%7C0&amp;cv=1&amp;br=4538&amp;bt=2269&amp;cs=0&amp;ds=3&amp;ft=nFApP0Jq12NvjiFE~mnRf_KYKcEbIxVvYt0i9tU&amp;mime_type=video_mp4&amp;qs=0&amp;rc=PDM0Ozc5NTplZDo0ZzU2N0BpM3lmbWY6ZnVwZzMzNzczM0A0XzZgYTUwXjExMjUzXzNeYSNmYzRgcjRnZC5gLS1kMTZzcw%3D%3D&amp;l=2022103012583201022307203507181FD4&amp;btag=80000" TargetMode="External"/><Relationship Id="rId758" Type="http://schemas.openxmlformats.org/officeDocument/2006/relationships/hyperlink" Target="https://v16-webapp.tiktok.com/1148c107084a0e508d46f219a870eda2/635ec95a/video/tos/useast2a/tos-useast2a-ve-0068c001/846dc2b656b545159607d71d4b35a414/?a=1988&amp;ch=0&amp;cr=0&amp;dr=0&amp;lr=tiktok_m&amp;cd=0%7C0%7C1%7C0&amp;cv=1&amp;br=768&amp;bt=384&amp;cs=0&amp;ds=3&amp;ft=nFApP0Jq12Nvj1UE~mnRfTSVlcEbIxVvYP3i9tU&amp;mime_type=video_mp4&amp;qs=0&amp;rc=PDw1ODg3M2c3ODM1ZDY3O0Bpamxkd2U6ZmQ1ZzMzNzczM0BeMjI2NTBfXzMxNC9eYl40YSNjM2prcjQwcDNgLS1kMTZzcw%3D%3D&amp;l=202210301257180101920441020D1C09EC&amp;btag=80000" TargetMode="External"/><Relationship Id="rId923" Type="http://schemas.openxmlformats.org/officeDocument/2006/relationships/hyperlink" Target="https://v16-webapp.tiktok.com/4c865bbdcf31e595cb19b17848929361/635ec81e/video/tos/useast2a/tos-useast2a-ve-0068c001/owZXIGfFpGktM2MdgQzAUCrOICxowAZCTuhUtH/?a=1988&amp;ch=0&amp;cr=0&amp;dr=0&amp;lr=tiktok_m&amp;cd=0%7C0%7C1%7C0&amp;cv=1&amp;br=6544&amp;bt=3272&amp;cs=0&amp;ds=3&amp;ft=nFApP0Jq12NvjB9E~mnRfkLVlcEbIxVvYeAi9tU&amp;mime_type=video_mp4&amp;qs=0&amp;rc=OTc3NjU4NDlnNDczNmg6OUBpM3BrNGg6ZnB2ZzMzNzczM0A2LmJeXzE2XjUxLi8yLWMzYSMwY2YucjRvL2JgLS1kMTZzcw%3D%3D&amp;l=202210301252280102170861591319F744&amp;btag=80000" TargetMode="External"/><Relationship Id="rId10" Type="http://schemas.openxmlformats.org/officeDocument/2006/relationships/hyperlink" Target="https://p77-sign-va.tiktokcdn.com/tos-maliva-p-0068/95b66a58c1a2458197909cf524d13af1_1656720579~tplv-f5insbecw7-1:720:720.jpeg?x-expires=1664722800&amp;x-signature=7OC5OuucYz2Y3DYh%2Bltktp5CjkA%3D" TargetMode="External"/><Relationship Id="rId52" Type="http://schemas.openxmlformats.org/officeDocument/2006/relationships/hyperlink" Target="https://p16-sign-va.tiktokcdn.com/tos-maliva-p-0068/e6ad39b237f14db28e747d84d630fdd9~tplv-f5insbecw7-1:720:720.jpeg?x-expires=1664719200&amp;x-signature=BqcUSUwzyedsIgfjOGUkz4naY%2Fo%3D" TargetMode="External"/><Relationship Id="rId94" Type="http://schemas.openxmlformats.org/officeDocument/2006/relationships/hyperlink" Target="https://p16-sign-va.tiktokcdn.com/tos-maliva-p-0068/c562b4cf3f00422d96e7411ee0e2eb5c_1658358533~tplv-dmt-logom:tos-useast2a-v-0068/c9085a8838a444d28aad7b828b19931f.image?x-expires=1664719200&amp;x-signature=Oqzvnjc5C%2FAQUajkW28j3I0I2Fc%3D" TargetMode="External"/><Relationship Id="rId148" Type="http://schemas.openxmlformats.org/officeDocument/2006/relationships/hyperlink" Target="https://p16-sign-va.tiktokcdn.com/tos-maliva-p-0068/12e178934b724a1a9315781e29fd1306_1659268151~tplv-dmt-logom:tos-useast2a-v-0068/1d9b0b153dd64620ae16fce18a913ddb.image?x-expires=1664719200&amp;x-signature=u0%2FzO05YMbx8xkDmuQuockcECYg%3D" TargetMode="External"/><Relationship Id="rId355" Type="http://schemas.openxmlformats.org/officeDocument/2006/relationships/hyperlink" Target="https://p16-sign-va.tiktokcdn.com/tos-maliva-p-0068/a3b85dd06700431380af4498a413cb51_1661791139~tplv-dmt-logom:tos-useast2a-v-0068/9b1e75390130442783bc60a426bca48a.image?x-expires=1664719200&amp;x-signature=NqlSDKtpcSzecVtUP1w2mDfdV0w%3D" TargetMode="External"/><Relationship Id="rId397" Type="http://schemas.openxmlformats.org/officeDocument/2006/relationships/hyperlink" Target="https://p77-sign-va.tiktokcdn.com/tos-maliva-p-0068/d85d0837b2114be096198e84cdf401a2_1662068025~tplv-dmt-logom:tos-useast2a-v-0068/2586d25d4a6d4d82a9a3af5ab2d7f887.image?x-expires=1664719200&amp;x-signature=4%2B9ymlNNJOx04lQay6h0EcCxxqk%3D" TargetMode="External"/><Relationship Id="rId520" Type="http://schemas.openxmlformats.org/officeDocument/2006/relationships/hyperlink" Target="https://p77-sign-va.tiktokcdn.com/tos-maliva-p-0068/af92acc552c54f7b8067a5db4bca193c~tplv-dmt-logom:tos-useast2a-v-0068/9d4ab9ac76e740e4bca2d61fc6428a4a.image?x-expires=1664719200&amp;x-signature=SbOKwt5ypliRU7WlP%2BxRdYeFxpE%3D" TargetMode="External"/><Relationship Id="rId562" Type="http://schemas.openxmlformats.org/officeDocument/2006/relationships/hyperlink" Target="https://p77-sign-va.tiktokcdn.com/tos-maliva-p-0068/73c45c3630da46bfacdcc923000bcd74_1663582714~tplv-dmt-logom:tos-useast2a-v-0068/661a4c0c0d804110a6f43191dce9cc2d.image?x-expires=1664719200&amp;x-signature=gs0n8sFQ0BAojLgMm756XPZpzAo%3D" TargetMode="External"/><Relationship Id="rId618" Type="http://schemas.openxmlformats.org/officeDocument/2006/relationships/hyperlink" Target="https://www.tiktok.com/@lulaoficial/video/7147734526565944582" TargetMode="External"/><Relationship Id="rId825" Type="http://schemas.openxmlformats.org/officeDocument/2006/relationships/hyperlink" Target="https://www.tiktok.com/@lulaoficial/video/7157451525785128197" TargetMode="External"/><Relationship Id="rId215" Type="http://schemas.openxmlformats.org/officeDocument/2006/relationships/hyperlink" Target="https://v16-webapp.tiktok.com/d2d899caf5f5e06c9faa1f4209326f5a/6339a6d8/video/tos/useast2a/tos-useast2a-ve-0068c004/44c929aec47b413ea898d472a9e41420/?a=1988&amp;ch=0&amp;cr=0&amp;dr=0&amp;lr=tiktok_m&amp;cd=0%7C0%7C1%7C0&amp;cv=1&amp;br=1842&amp;bt=921&amp;cs=0&amp;ds=3&amp;ft=gKSYZ8b6o0PD1EOMVyg9wzW~G5LiaQ2D~IT&amp;mime_type=video_mp4&amp;qs=0&amp;rc=NDU1PDhlNzs0OGg3ZzQ0PEBpM201Omg6ZmpvZTMzNzczM0AwM14zMDYzNV4xNF5fYDQ0YSNhNW1ycjRfZm5gLS1kMTZzcw%3D%3D&amp;l=202210020856390102140290151793A83E&amp;btag=80000" TargetMode="External"/><Relationship Id="rId257" Type="http://schemas.openxmlformats.org/officeDocument/2006/relationships/hyperlink" Target="https://v16-webapp.tiktok.com/5663a346effa791df8474954c1125afd/6339a69d/video/tos/useast2a/tos-useast2a-ve-0068c004/96cf5ad6a77b425b99d1ac534557e6d5/?a=1988&amp;ch=0&amp;cr=0&amp;dr=0&amp;lr=tiktok_m&amp;cd=0%7C0%7C1%7C0&amp;cv=1&amp;br=2602&amp;bt=1301&amp;cs=0&amp;ds=2&amp;ft=eXd.6HAzMyq8ZzcTDhe2NkOwyl7Gb&amp;mime_type=video_mp4&amp;qs=0&amp;rc=aDk3NGlnO2ZnNzg1aDc3NkBpMzh5azw6Znh3ZTMzNzczM0AzYWFiLWMwNjMxLjQzYV41YSNzZF4ycjRfLXFgLS1kMTZzcw%3D%3D&amp;l=2022100208554801021402902027995687&amp;btag=80000" TargetMode="External"/><Relationship Id="rId422" Type="http://schemas.openxmlformats.org/officeDocument/2006/relationships/hyperlink" Target="https://v16-webapp.tiktok.com/67aa960b0949ed5084268ad75c22473a/6339a5bc/video/tos/useast2a/tos-useast2a-pve-0068/dc7d8594d3ee4e4ab632d4b44aa37793/?a=1988&amp;ch=0&amp;cr=0&amp;dr=0&amp;lr=tiktok_m&amp;cd=0%7C0%7C1%7C0&amp;cv=1&amp;br=3506&amp;bt=1753&amp;cs=0&amp;ds=3&amp;ft=gKSYZ8b6o0PD1EYMVyg9wtX2O5LiaQ2D~ra&amp;mime_type=video_mp4&amp;qs=0&amp;rc=ZTxmNDZnZDY3Zjw8NTc3N0BpM3dkN2g6ZnJoZjMzNzczM0AwLmJfLjIxX2ExLzRiMGNjYSNhZDNpcjRvNV5gLS1kMTZzcw%3D%3D&amp;l=20221002085223010214029025008B87EB&amp;btag=80000" TargetMode="External"/><Relationship Id="rId464" Type="http://schemas.openxmlformats.org/officeDocument/2006/relationships/hyperlink" Target="https://v16-webapp.tiktok.com/5f05fd2a4166765ccff62df45ba2182e/6339a586/video/tos/useast2a/tos-useast2a-pve-0068/11ab1f8165c8464c88509fce45cb1243/?a=1988&amp;ch=0&amp;cr=0&amp;dr=0&amp;lr=tiktok_m&amp;cd=0%7C0%7C1%7C0&amp;cv=1&amp;br=1612&amp;bt=806&amp;cs=0&amp;ds=3&amp;ft=gKSYZ8b6o0PD1q5MVyg9wpY2O5LiaQ2D~sS&amp;mime_type=video_mp4&amp;qs=0&amp;rc=NTg3ZjVpOjk3N2c7OWdnNUBpamU5ajs6ZnZoZjMzNzczM0AtLzBfYTE0XmIxYGFjNWBiYSNtNXItcjRvZ2BgLS1kMTZzcw%3D%3D&amp;l=20221002085132010192058077278ED5BC&amp;btag=80000" TargetMode="External"/><Relationship Id="rId867" Type="http://schemas.openxmlformats.org/officeDocument/2006/relationships/hyperlink" Target="https://www.tiktok.com/@lulaoficial/video/7158596845634178309" TargetMode="External"/><Relationship Id="rId299" Type="http://schemas.openxmlformats.org/officeDocument/2006/relationships/hyperlink" Target="https://v16-webapp.tiktok.com/43588fa25cd8cb26064520ba5fa99985/6339a6a0/video/tos/useast2a/tos-useast2a-ve-0068c001/509aab670bd747a5a62374484a9115bf/?a=1988&amp;ch=0&amp;cr=0&amp;dr=0&amp;lr=tiktok_m&amp;cd=0%7C0%7C1%7C0&amp;cv=1&amp;br=5258&amp;bt=2629&amp;cs=0&amp;ds=3&amp;ft=gKSYZ8b6o0PD1meMVyg9wfU2O5LiaQ2D~v8&amp;mime_type=video_mp4&amp;qs=0&amp;rc=PDU0O2k3ZmhkOjQ7NmVmaEBpMzo5NGQ6ZmhoZjMzNzczM0A1NS8xYjNfX14xXzNjYTEyYSNkM25ucjQwYy9gLS1kMTZzcw%3D%3D&amp;l=2022100208545501021708707120849DEB&amp;btag=80000" TargetMode="External"/><Relationship Id="rId727" Type="http://schemas.openxmlformats.org/officeDocument/2006/relationships/hyperlink" Target="https://p77-sign-va.tiktokcdn.com/tos-maliva-p-0068/9d26fc6c73f84e91b6c003a6ae08d9d9_1665513972~tplv-dmt-logom:tos-useast2a-v-0068/a3f3287cbfac4828aeb0063d526ab4b3.image?x-expires=1667152800&amp;x-signature=v9jdFlv5qHm5sykEyVy2QCDe1MU%3D" TargetMode="External"/><Relationship Id="rId63" Type="http://schemas.openxmlformats.org/officeDocument/2006/relationships/hyperlink" Target="https://www.tiktok.com/@lulaoficial/video/7120002612820266246" TargetMode="External"/><Relationship Id="rId159" Type="http://schemas.openxmlformats.org/officeDocument/2006/relationships/hyperlink" Target="https://www.tiktok.com/@lulaoficial/video/7126866614175255814" TargetMode="External"/><Relationship Id="rId366" Type="http://schemas.openxmlformats.org/officeDocument/2006/relationships/hyperlink" Target="https://www.tiktok.com/@lulaoficial/video/7137637065616821509" TargetMode="External"/><Relationship Id="rId573" Type="http://schemas.openxmlformats.org/officeDocument/2006/relationships/hyperlink" Target="https://www.tiktok.com/@lulaoficial/video/7145433077567868166" TargetMode="External"/><Relationship Id="rId780" Type="http://schemas.openxmlformats.org/officeDocument/2006/relationships/hyperlink" Target="https://www.tiktok.com/@lulaoficial/video/7156043492706241798" TargetMode="External"/><Relationship Id="rId226" Type="http://schemas.openxmlformats.org/officeDocument/2006/relationships/hyperlink" Target="https://p77-sign-va.tiktokcdn.com/tos-maliva-p-0068/d7882569ab9c44c1b621981d97175e99_1660409093~tplv-dmt-logom:tos-useast2a-v-0068/8db69a1474a6456b9f15edd0f976e301.image?x-expires=1664719200&amp;x-signature=LafVWGtOGu3OKsdnCbnJsra8cXc%3D" TargetMode="External"/><Relationship Id="rId433" Type="http://schemas.openxmlformats.org/officeDocument/2006/relationships/hyperlink" Target="https://p77-sign-va.tiktokcdn.com/tos-maliva-p-0068/cd1d959d67764e2f93002ecdc846be48~tplv-f5insbecw7-1:720:720.jpeg?x-expires=1664719200&amp;x-signature=b6gcSIBvQBm%2Fn15RrANQiu5DDrc%3D" TargetMode="External"/><Relationship Id="rId878" Type="http://schemas.openxmlformats.org/officeDocument/2006/relationships/hyperlink" Target="https://v16-webapp.tiktok.com/03c8441e199c2beab625ab8122476ff4/635ec85d/video/tos/useast2a/tos-useast2a-ve-0068c001/oQu1IkVAQzArmEE8lUfPgIxQhCvolAOrUmttah/?a=1988&amp;ch=0&amp;cr=0&amp;dr=0&amp;lr=tiktok_m&amp;cd=0%7C0%7C1%7C0&amp;cv=1&amp;br=2288&amp;bt=1144&amp;cs=0&amp;ds=3&amp;ft=nFApP0Jq12NvjNWE~mnRf~a4lcEbIxVvYJAi9tU&amp;mime_type=video_mp4&amp;qs=0&amp;rc=OTtkaGU2OGhoZGc1Ozw6NEBpajh0NGk6Zjs8ZzMzNzczM0BiM141NDQxXzIxXjItYWNfYSNeczEtcjRfaWFgLS1kMTZzcw%3D%3D&amp;l=20221030125349010217095222111AE912&amp;btag=80000" TargetMode="External"/><Relationship Id="rId640" Type="http://schemas.openxmlformats.org/officeDocument/2006/relationships/hyperlink" Target="https://p16-sign-va.tiktokcdn.com/tos-maliva-p-0068/0d68d70cebec4b62a716e2e4b8f0cba9~tplv-dmt-logom:tos-useast2a-v-0068/0b7357ed3c5f4556a6efe0621218d043.image?x-expires=1664719200&amp;x-signature=SUCRhDMuOb3a6oQwIesmE%2Fx6%2F5Y%3D" TargetMode="External"/><Relationship Id="rId738" Type="http://schemas.openxmlformats.org/officeDocument/2006/relationships/hyperlink" Target="https://www.tiktok.com/@lulaoficial/video/7153972048652422406" TargetMode="External"/><Relationship Id="rId74" Type="http://schemas.openxmlformats.org/officeDocument/2006/relationships/hyperlink" Target="https://v16-webapp.tiktok.com/e83da683ff91c1b6a45b5274c599b912/6339a790/video/tos/useast2a/tos-useast2a-ve-0068c003/4bfcaf8cd100431bbaac7e19d6d0a9b5/?a=1988&amp;ch=0&amp;cr=0&amp;dr=0&amp;lr=tiktok_m&amp;cd=0%7C0%7C1%7C0&amp;cv=1&amp;br=2144&amp;bt=1072&amp;cs=0&amp;ds=3&amp;ft=ar5S8qGHmo0PD-dBjMaQ9gi1~ObpkV1PCY&amp;mime_type=video_mp4&amp;qs=0&amp;rc=aTdpZjw1aWU5OGlpZWg6ZkBpMzh0dTs6ZnBoZTMzNzczM0A2LzQuMzYtXi8xLTI1MTVhYSMwby0tcjRfMDZgLS1kMTZzcw%3D%3D&amp;l=20221002085932010217119167268DA8E7&amp;btag=80000" TargetMode="External"/><Relationship Id="rId377" Type="http://schemas.openxmlformats.org/officeDocument/2006/relationships/hyperlink" Target="https://v16-webapp.tiktok.com/1d3206008907fe6047aaec78614070e7/6339a5fc/video/tos/useast2a/tos-useast2a-ve-0068c001/b838330b0bfd4c78a7338a9f8dafb32a/?a=1988&amp;ch=0&amp;cr=0&amp;dr=0&amp;lr=tiktok_m&amp;cd=0%7C0%7C1%7C0&amp;cv=1&amp;br=2492&amp;bt=1246&amp;cs=0&amp;ds=3&amp;ft=ar5S8qGHmo0PDBSBjMaQ9gi1~ObpkV1PC8&amp;mime_type=video_mp4&amp;qs=0&amp;rc=NDRnNDs1OWZmOjw1NWlnZUBpamVkcTo6ZmRkZjMzNzczM0AzMF8vMV5gNjMxMzZjL2NfYSMwNm4zcjRnZDRgLS1kMTZzcw%3D%3D&amp;l=20221002085317010217120166179D07F1&amp;btag=80000" TargetMode="External"/><Relationship Id="rId500" Type="http://schemas.openxmlformats.org/officeDocument/2006/relationships/hyperlink" Target="https://v16-webapp.tiktok.com/8fad445929e6453d2f0887256b6ca945/6339a587/video/tos/useast2a/tos-useast2a-ve-0068c001/9341921be7874443830ebb1c3b0a02cf/?a=1988&amp;ch=0&amp;cr=0&amp;dr=0&amp;lr=tiktok_m&amp;cd=0%7C0%7C1%7C0&amp;cv=1&amp;br=3620&amp;bt=1810&amp;cs=0&amp;ds=3&amp;ft=gKSYZ8b6o0PD1U7MVyg9wbF2O5LiaQ2D~BS&amp;mime_type=video_mp4&amp;qs=0&amp;rc=OjRlMzdpaDozNWkzaDw4OkBpM3dlbjg6Zm52ZjMzNzczM0BfMDMzNmIxX2AxXmBjYmNgYSNkXmFmcjQwXmJgLS1kMTZzcw%3D%3D&amp;l=202210020850490102170291590B96778D&amp;btag=80000" TargetMode="External"/><Relationship Id="rId584" Type="http://schemas.openxmlformats.org/officeDocument/2006/relationships/hyperlink" Target="https://v16-webapp.tiktok.com/0631bd71014d6ce1bbf074bc51264e17/6339a4e4/video/tos/useast2a/tos-useast2a-ve-0068c004/92f43ce6fd124a4bbacd5065e089711e/?a=1988&amp;ch=0&amp;cr=0&amp;dr=0&amp;lr=tiktok_m&amp;cd=0%7C0%7C1%7C0&amp;cv=1&amp;br=782&amp;bt=391&amp;cs=0&amp;ds=3&amp;ft=gKSYZ8b6o0PD1a_MVyg9woXE75LiaQ2D~58&amp;mime_type=video_mp4&amp;qs=0&amp;rc=aDhkZmg6ZGc7ZjY6NTs2OkBpM3M1OzQ6ZjZrZjMzNzczM0A2YF4uYC9gNTYxNTYwMC01YSNeNmoxcjRfNGlgLS1kMTZzcw%3D%3D&amp;l=202210020849000101902092060F93BAA7&amp;btag=80000" TargetMode="External"/><Relationship Id="rId805" Type="http://schemas.openxmlformats.org/officeDocument/2006/relationships/hyperlink" Target="https://p77-sign-va.tiktokcdn.com/tos-maliva-p-0068/07ee6c0593824ee5b74e4ba5c197483a_1666361395~tplv-dmt-logom:tos-useast2a-v-0068/85d4af6377254bdba921488ee4fe4cf3.image?x-expires=1667152800&amp;x-signature=KJIrKWe0WH28asO9LWuiyqzfPE4%3D" TargetMode="External"/><Relationship Id="rId5" Type="http://schemas.openxmlformats.org/officeDocument/2006/relationships/hyperlink" Target="https://v16-webapp.tiktok.com/880297e668c30360cc84ac2dd2ef16b2/6339a7e1/video/tos/useast2a/tos-useast2a-pve-0068/3a25ad15c1a944a2914f6298ec8b4b0c/?a=1988&amp;ch=0&amp;cr=0&amp;dr=0&amp;lr=tiktok_m&amp;cd=0%7C0%7C1%7C0&amp;cv=1&amp;br=1342&amp;bt=671&amp;cs=0&amp;ds=1&amp;ft=gKSYZ8b6o0PD1SWMVyg9wwX2O5LiaQ2D~pT&amp;mime_type=video_mp4&amp;qs=0&amp;rc=Z2VpaTNkOzY5Zzc3PDg1NUBpM3BtNDw6ZjU1ZDMzNzczM0AvNGAxY14yXmExLzIuY2FeYSM1ajY1cjRvbnNgLS1kMTZzcw%3D%3D&amp;l=202210020900530101890740380E977BDC&amp;btag=80000" TargetMode="External"/><Relationship Id="rId237" Type="http://schemas.openxmlformats.org/officeDocument/2006/relationships/hyperlink" Target="https://www.tiktok.com/@lulaoficial/video/7132126626027998469" TargetMode="External"/><Relationship Id="rId791" Type="http://schemas.openxmlformats.org/officeDocument/2006/relationships/hyperlink" Target="https://v16-webapp.tiktok.com/874b2df396ed4111e6506a166b7bb053/635ec901/video/tos/useast2a/tos-useast2a-ve-0068c002/274cd8b93ba14e8981410d4540bf3b5b/?a=1988&amp;ch=0&amp;cr=0&amp;dr=0&amp;lr=tiktok_m&amp;cd=0%7C0%7C1%7C0&amp;cv=1&amp;br=3342&amp;bt=1671&amp;cs=0&amp;ds=3&amp;ft=nFApP0Jq12NvjbDE~mnRfTzVHcEbIxVvYL0i9tU&amp;mime_type=video_mp4&amp;qs=0&amp;rc=NGQzZDM8aTo0aDRmNzNlPEBpM2Y4NTY6ZjVtZzMzNzczM0AuX14zX14vNTAxLjAwM2FgYSMvL2xncjQwZzVgLS1kMTZzcw%3D%3D&amp;l=202210301256230101902192050219440D&amp;btag=80000" TargetMode="External"/><Relationship Id="rId889" Type="http://schemas.openxmlformats.org/officeDocument/2006/relationships/hyperlink" Target="https://p16-sign-va.tiktokcdn.com/tos-maliva-p-0068/o8bp287Z9jfyEQD12eb8XE1nB0BMWIRbu8JABB~tplv-dmt-logom:tos-useast2a-v-0068/713c29408abc49a39305e1b8bac8d021.image?x-expires=1667152800&amp;x-signature=dI3wReBU6B%2Fn%2F3GTIXrkqbAUvoE%3D" TargetMode="External"/><Relationship Id="rId444" Type="http://schemas.openxmlformats.org/officeDocument/2006/relationships/hyperlink" Target="https://www.tiktok.com/@lulaoficial/video/7140046388200525062" TargetMode="External"/><Relationship Id="rId651" Type="http://schemas.openxmlformats.org/officeDocument/2006/relationships/hyperlink" Target="https://www.tiktok.com/@lulaoficial/video/7149319902761880838" TargetMode="External"/><Relationship Id="rId749" Type="http://schemas.openxmlformats.org/officeDocument/2006/relationships/hyperlink" Target="https://v16-webapp.tiktok.com/7f310880fffacf46af67f6d7decad385/635ec95d/video/tos/useast2a/tos-useast2a-ve-0068c004/3d4b12d6cffe41669ada13b51021e847/?a=1988&amp;ch=0&amp;cr=0&amp;dr=0&amp;lr=tiktok_m&amp;cd=0%7C0%7C1%7C0&amp;cv=1&amp;br=7240&amp;bt=3620&amp;cs=0&amp;ds=3&amp;ft=nFApP0Jq12NvjZUE~mnRfWMYKcEbIxVvYC6i9tU&amp;mime_type=video_mp4&amp;qs=0&amp;rc=ZTU1NDVnZDs4Njg1OTZoNEBpM2t2Z2c6ZnFkZzMzNzczM0BfY15gLzUtNjAxMmFjLjZgYSMxNHFpcjRvbDJgLS1kMTZzcw%3D%3D&amp;l=202210301257330101920441020D1C1136&amp;btag=80000" TargetMode="External"/><Relationship Id="rId290" Type="http://schemas.openxmlformats.org/officeDocument/2006/relationships/hyperlink" Target="https://v16-webapp.tiktok.com/f52a8631e7a11b6d6ee5761312329e87/6339a69b/video/tos/useast2a/tos-useast2a-pve-0068/0f3a1c5f0b424fd4828e84f9ec9452fa/?a=1988&amp;ch=0&amp;cr=0&amp;dr=0&amp;lr=tiktok_m&amp;cd=0%7C0%7C1%7C0&amp;cv=1&amp;br=3288&amp;bt=1644&amp;cs=0&amp;ds=3&amp;ft=gKSYZ8b6o0PD1.eMVyg9wtX2O5LiaQ2D~ra&amp;mime_type=video_mp4&amp;qs=0&amp;rc=OzM8PDhpZTs3MzY0NjNoaUBpMzR3dDg6ZnVkZjMzNzczM0AzNTRiMDBhNmAxXzUwMmNiYSNnYS0vcjRvMC5gLS1kMTZzcw%3D%3D&amp;l=2022100208550701021402902027993F59&amp;btag=80000" TargetMode="External"/><Relationship Id="rId304" Type="http://schemas.openxmlformats.org/officeDocument/2006/relationships/hyperlink" Target="https://p16-sign-va.tiktokcdn.com/tos-maliva-p-0068/72c29172167c4ee6abe6b9e6854f026b_1661291145~tplv-dmt-logom:tos-useast2a-v-0068/70ec3ca7fc984ef88e87d5502d946dfb.image?x-expires=1664719200&amp;x-signature=87sJtXg3vENMrahXp6vTVQa5fnY%3D" TargetMode="External"/><Relationship Id="rId388" Type="http://schemas.openxmlformats.org/officeDocument/2006/relationships/hyperlink" Target="https://p77-sign-va.tiktokcdn.com/tos-maliva-p-0068/69669554f85e4b2f8a8aef2da3ece39b~tplv-f5insbecw7-1:720:720.jpeg?x-expires=1664719200&amp;x-signature=1iNTzsfneMwNTGqBRzLnena2sYU%3D" TargetMode="External"/><Relationship Id="rId511" Type="http://schemas.openxmlformats.org/officeDocument/2006/relationships/hyperlink" Target="https://p77-sign-va.tiktokcdn.com/tos-maliva-p-0068/8dc3606898cd4cbea1e1e88984c3ff44~tplv-dmt-logom:tos-useast2a-v-0068/3f7b0389778a412eaae08d370a553c62.image?x-expires=1664719200&amp;x-signature=ryKmFZbajNkyDzfhZ9f89lsiVq4%3D" TargetMode="External"/><Relationship Id="rId609" Type="http://schemas.openxmlformats.org/officeDocument/2006/relationships/hyperlink" Target="https://www.tiktok.com/@lulaoficial/video/7147031236970548485" TargetMode="External"/><Relationship Id="rId85" Type="http://schemas.openxmlformats.org/officeDocument/2006/relationships/hyperlink" Target="https://p77-sign-va.tiktokcdn.com/tos-maliva-p-0068/e998790d45a748368fad9a53eb75e483~tplv-f5insbecw7-1:720:720.jpeg?x-expires=1664719200&amp;x-signature=wUIa0BG%2BrLKiCECooN9%2BBRacSAo%3D" TargetMode="External"/><Relationship Id="rId150" Type="http://schemas.openxmlformats.org/officeDocument/2006/relationships/hyperlink" Target="https://www.tiktok.com/@lulaoficial/video/7126502403855240454" TargetMode="External"/><Relationship Id="rId595" Type="http://schemas.openxmlformats.org/officeDocument/2006/relationships/hyperlink" Target="https://p77-sign-va.tiktokcdn.com/tos-maliva-p-0068/4c40745bcda2462b921491332f290080~tplv-dmt-logom:tos-useast2a-v-0068/0e0b26431adf453ca19d702ef6f20ff7.image?x-expires=1664719200&amp;x-signature=J6SfcTTPNiY0YhWn1z9fG96w8Oc%3D" TargetMode="External"/><Relationship Id="rId816" Type="http://schemas.openxmlformats.org/officeDocument/2006/relationships/hyperlink" Target="https://www.tiktok.com/@lulaoficial/video/7157057448648494341" TargetMode="External"/><Relationship Id="rId248" Type="http://schemas.openxmlformats.org/officeDocument/2006/relationships/hyperlink" Target="https://v16-webapp.tiktok.com/bca4e6f2efda89e969f6362078d6f03d/6339a6c0/video/tos/useast2a/tos-useast2a-ve-0068c003/c58bd7a64f8a4e359d6908469ca2374c/?a=1988&amp;ch=0&amp;cr=0&amp;dr=0&amp;lr=tiktok_m&amp;cd=0%7C0%7C1%7C0&amp;cv=1&amp;br=1746&amp;bt=873&amp;cs=0&amp;ds=3&amp;ft=gKSYZ8b6o0PD1pGMVyg9wN3275LiaQ2D~1a&amp;mime_type=video_mp4&amp;qs=0&amp;rc=ODo0OWllNjg0Nzo2ZDg5OUBpM203cDw6ZnVqZTMzNzczM0AuMl5eMDFhNS8xMzRfNi5hYSM2XmcycjQwbXFgLS1kMTZzcw%3D%3D&amp;l=20221002085559010217119167118DD71C&amp;btag=80000" TargetMode="External"/><Relationship Id="rId455" Type="http://schemas.openxmlformats.org/officeDocument/2006/relationships/hyperlink" Target="https://v16-webapp.tiktok.com/ed9652e87ecbfb5d091e5dc39fe43538/6339a58b/video/tos/useast2a/tos-useast2a-ve-0068c002/fa66495a80d944649c86154571d2ad3c/?a=1988&amp;ch=0&amp;cr=0&amp;dr=0&amp;lr=tiktok_m&amp;cd=0%7C0%7C1%7C0&amp;cv=1&amp;br=3968&amp;bt=1984&amp;cs=0&amp;ds=3&amp;ft=gKSYZ8b6o0PD1m5MVyg9weK~G5LiaQ2D~uT&amp;mime_type=video_mp4&amp;qs=0&amp;rc=M2gzZjs0OjRpZzNmNzwzPEBpam5xeWc6ZmV2ZjMzNzczM0AyXl4vMTIyNTQxNjYvYjRhYSMvcy9kcjRfbV9gLS1kMTZzcw%3D%3D&amp;l=202210020851430102171190321091B6BF&amp;btag=80000" TargetMode="External"/><Relationship Id="rId662" Type="http://schemas.openxmlformats.org/officeDocument/2006/relationships/hyperlink" Target="https://v16-webapp.tiktok.com/c46dd1db02bd099bcd221a16468bba72/6339a487/video/tos/useast2a/tos-useast2a-ve-0068c002/927ed3026b244666aae9736d603d82d9/?a=1988&amp;ch=0&amp;cr=0&amp;dr=0&amp;lr=tiktok_m&amp;cd=0%7C0%7C1%7C0&amp;cv=1&amp;br=1434&amp;bt=717&amp;cs=0&amp;ds=3&amp;ft=gKSYZ8b6o0PD1sUMVyg9wHi275LiaQ2D~IT&amp;mime_type=video_mp4&amp;qs=0&amp;rc=ODc5ZGk5ZTRlZDlmaGY4M0Bpam5vaDQ6ZmxlZjMzNzczM0AxXjQtYWAwXjYxYy80MGFiYSNhbmo0cjRfaHBgLS1kMTZzcw%3D%3D&amp;l=2022100208472201019216809101846CD7&amp;btag=80000" TargetMode="External"/><Relationship Id="rId12" Type="http://schemas.openxmlformats.org/officeDocument/2006/relationships/hyperlink" Target="https://www.tiktok.com/@lulaoficial/video/7115560675824422149" TargetMode="External"/><Relationship Id="rId108" Type="http://schemas.openxmlformats.org/officeDocument/2006/relationships/hyperlink" Target="https://www.tiktok.com/@lulaoficial/video/7122953701345479942" TargetMode="External"/><Relationship Id="rId315" Type="http://schemas.openxmlformats.org/officeDocument/2006/relationships/hyperlink" Target="https://www.tiktok.com/@lulaoficial/video/7135818366207479046" TargetMode="External"/><Relationship Id="rId522" Type="http://schemas.openxmlformats.org/officeDocument/2006/relationships/hyperlink" Target="https://www.tiktok.com/@lulaoficial/video/7142888038056676614" TargetMode="External"/><Relationship Id="rId96" Type="http://schemas.openxmlformats.org/officeDocument/2006/relationships/hyperlink" Target="https://www.tiktok.com/@lulaoficial/video/7122595643461356806" TargetMode="External"/><Relationship Id="rId161" Type="http://schemas.openxmlformats.org/officeDocument/2006/relationships/hyperlink" Target="https://v16-webapp.tiktok.com/c0c1dd7493302d545fff885085742344/6339a73f/video/tos/useast2a/tos-useast2a-ve-0068c003/b4df40adb46e483a88c601ac55744f81/?a=1988&amp;ch=0&amp;cr=0&amp;dr=0&amp;lr=tiktok_m&amp;cd=0%7C0%7C1%7C0&amp;cv=1&amp;br=594&amp;bt=297&amp;cs=0&amp;ds=3&amp;ft=gKSYZ8b6o0PD1d~MVyg9wKCE75LiaQ2D~wS&amp;mime_type=video_mp4&amp;qs=0&amp;rc=ZjZpaWhlZGZpNWU6ZGlkNUBpMzwzOjg6Zjt5ZTMzNzczM0AyLV8uLjEvXzQxMS5hMi41YSNzL2pwcjRnYWdgLS1kMTZzcw%3D%3D&amp;l=2022100208574701019205115810849B81&amp;btag=80000" TargetMode="External"/><Relationship Id="rId399" Type="http://schemas.openxmlformats.org/officeDocument/2006/relationships/hyperlink" Target="https://www.tiktok.com/@lulaoficial/video/7138527757897567493" TargetMode="External"/><Relationship Id="rId827" Type="http://schemas.openxmlformats.org/officeDocument/2006/relationships/hyperlink" Target="https://v16-webapp.tiktok.com/94b9f1086a65948f2d200121aaf7cf2a/635ec8b2/video/tos/useast2a/tos-useast2a-ve-0068c002/979c87d400ef4d61ad6568c69d31dcd2/?a=1988&amp;ch=0&amp;cr=0&amp;dr=0&amp;lr=tiktok_m&amp;cd=0%7C0%7C1%7C0&amp;cv=1&amp;br=1642&amp;bt=821&amp;cs=0&amp;ds=3&amp;ft=kLO5qytWZmo0P66GfBkVQ-UgqiHKJdmC0&amp;mime_type=video_mp4&amp;qs=0&amp;rc=PGg6Ozw6NDY5NWg0ZWk5Z0Bpamg2czQ6ZjM6ZzMzNzczM0A1NDZhXjAvXl4xMV4zNC4uYSNjMl9ecjQwZF5gLS1kMTZzcw%3D%3D&amp;l=20221030125524010217028216241C1B7E&amp;btag=80000" TargetMode="External"/><Relationship Id="rId259" Type="http://schemas.openxmlformats.org/officeDocument/2006/relationships/hyperlink" Target="https://p16-sign-va.tiktokcdn.com/tos-maliva-p-0068/366ea0ff3c4c4ce2b0d40e09e8ac1b4a_1660736113~tplv-dmt-logom:tos-useast2a-v-0068/0c9bcfdc97414d8db74478718ecff8a0.image?x-expires=1664719200&amp;x-signature=DtSFP6WDqRJafxE4mqxZbkc7Pcg%3D" TargetMode="External"/><Relationship Id="rId466" Type="http://schemas.openxmlformats.org/officeDocument/2006/relationships/hyperlink" Target="https://p77-sign-va.tiktokcdn.com/tos-maliva-p-0068/133d1c2ae982426ab8b948d390d6b2ea_1662584989~tplv-dmt-logom:tos-useast2a-v-0068/7cfbd793986749a48b2656053c1bba12.image?x-expires=1664719200&amp;x-signature=In2QWv3tv9%2B11CTShAjiQifpjCU%3D" TargetMode="External"/><Relationship Id="rId673" Type="http://schemas.openxmlformats.org/officeDocument/2006/relationships/hyperlink" Target="https://p77-sign-va.tiktokcdn.com/tos-maliva-p-0068/df53521220d34ae7b0a9c4395bca91fe_1664768587~tplv-dmt-logom:tos-useast2a-v-0068/02fea33ee32d4d6d921fddf6496e25b9.image?x-expires=1667152800&amp;x-signature=wj1EGDSn3n75tnIJRTX3KnOBQWA%3D" TargetMode="External"/><Relationship Id="rId880" Type="http://schemas.openxmlformats.org/officeDocument/2006/relationships/hyperlink" Target="https://p16-sign-va.tiktokcdn.com/tos-maliva-p-0068/397e9843a0e046d8ad1cc96fe50b7215_1666890300~tplv-dmt-logom:tos-useast2a-v-0068/22788113b4304cb88b0367a80a3d7cd2.image?x-expires=1667152800&amp;x-signature=8eN3jvueMoNVxoImip6%2BfsYfvn0%3D" TargetMode="External"/><Relationship Id="rId23" Type="http://schemas.openxmlformats.org/officeDocument/2006/relationships/hyperlink" Target="https://v16-webapp.tiktok.com/18ef1567f0850739b8e0ca8f8869ba46/6339a7cb/video/tos/useast2a/tos-useast2a-ve-0068c001/07704770ae8c4fe2bba2ac8c42bfe782/?a=1988&amp;ch=0&amp;cr=0&amp;dr=0&amp;lr=tiktok_m&amp;cd=0%7C0%7C1%7C0&amp;cv=1&amp;br=1000&amp;bt=500&amp;cs=0&amp;ds=1&amp;ft=gKSYZ8b6o0PD1W4MVyg9w3X2O5LiaQ2D~F8&amp;mime_type=video_mp4&amp;qs=0&amp;rc=O2RmM2Y7Njw0aDVpOmdlZUBpMzxvbDw6ZmZ2ZTMzNzczM0AuMjZgMi1hNmExYV4uNWJjYSMtamAycjRnai1gLS1kMTZzcw%3D%3D&amp;l=202210020900310102170291590E96592F&amp;btag=80000" TargetMode="External"/><Relationship Id="rId119" Type="http://schemas.openxmlformats.org/officeDocument/2006/relationships/hyperlink" Target="https://v16-webapp.tiktok.com/a69bcf5c8c87043c9a67b12f77e94d8a/6339a73c/video/tos/useast2a/tos-useast2a-ve-0068c003/98f5c24f04e140a2afd600083c6ed87a/?a=1988&amp;ch=0&amp;cr=0&amp;dr=0&amp;lr=tiktok_m&amp;cd=0%7C0%7C1%7C0&amp;cv=1&amp;br=820&amp;bt=410&amp;cs=0&amp;ds=3&amp;ft=ar5S8qGHmo0PDBCBjMaQ9gi1~ObpkV1PC8&amp;mime_type=video_mp4&amp;qs=0&amp;rc=N2dlZGhmaWRpaDw7OTtoN0BpM2l1NDU6ZjhmZTMzNzczM0BiYi0vNV4xNTMxNDUyNjI2YSMvLWtxcjRnLmNgLS1kMTZzcw%3D%3D&amp;l=202210020858370102140290151793D93B&amp;btag=80000" TargetMode="External"/><Relationship Id="rId326" Type="http://schemas.openxmlformats.org/officeDocument/2006/relationships/hyperlink" Target="https://v16-webapp.tiktok.com/575e60f7a2fce9045aca91b53f70e39b/6339a638/video/tos/useast2a/tos-useast2a-ve-0068c001/569ee163ad8a437cb1289fa37e8e91a4/?a=1988&amp;ch=0&amp;cr=0&amp;dr=0&amp;lr=tiktok_m&amp;cd=0%7C0%7C1%7C0&amp;cv=1&amp;br=2286&amp;bt=1143&amp;cs=0&amp;ds=3&amp;ft=gKSYZ8b6o0PD1MsMVyg9wpPE75LiaQ2D~Ga&amp;mime_type=video_mp4&amp;qs=0&amp;rc=OzU4NDM1ZGQ7NmhmOTpoZEBpampycTQ6Zm5rZjMzNzczM0AuXzJeMDBiNWExYy8vY14tYSNuM2YxcjQwYDFgLS1kMTZzcw%3D%3D&amp;l=202210020854210101902182271F88C59F&amp;btag=80000" TargetMode="External"/><Relationship Id="rId533" Type="http://schemas.openxmlformats.org/officeDocument/2006/relationships/hyperlink" Target="https://v16-webapp.tiktok.com/f30e9e155e837bd655ed2c07a8653440/6339a53a/video/tos/useast2a/tos-useast2a-ve-0068c001/f8588a3e32b3488f9f380193358e6332/?a=1988&amp;ch=0&amp;cr=0&amp;dr=0&amp;lr=tiktok_m&amp;cd=0%7C0%7C1%7C0&amp;cv=1&amp;br=2416&amp;bt=1208&amp;cs=0&amp;ds=3&amp;ft=gKSYZ8b6o0PD1M2MVyg9wRi2O5LiaQ2D~X8&amp;mime_type=video_mp4&amp;qs=0&amp;rc=ZWk7MzZlZDQ7ZDRnNDc5PEBpajo3eGU6Zjk2ZjMzNzczM0A2MTUuYi4xXy8xMzBjXzMwYSMzNHFncjQwNmVgLS1kMTZzcw%3D%3D&amp;l=20221002085005010190219228208AA121&amp;btag=80000" TargetMode="External"/><Relationship Id="rId740" Type="http://schemas.openxmlformats.org/officeDocument/2006/relationships/hyperlink" Target="https://v16-webapp.tiktok.com/2326bea3edba89caf6c93c5a3a8a8190/635ec93a/video/tos/useast2a/tos-useast2a-pve-0068/4f883f1a2f67469e94dcd744cdd498b8/?a=1988&amp;ch=0&amp;cr=0&amp;dr=0&amp;lr=tiktok_m&amp;cd=0%7C0%7C1%7C0&amp;cv=1&amp;br=3406&amp;bt=1703&amp;cs=0&amp;ds=3&amp;ft=nFApP0Jq12NvjBFE~mnRfDLvHcEbIxVvYL0i9tU&amp;mime_type=video_mp4&amp;qs=0&amp;rc=OjM3OmlpZDhlZjhoZjgzOkBpMztyeGQ6ZmY2ZzMzNzczM0AxMi00YzMyX14xYWFeY2MuYSNjYDQtcjQwZzFgLS1kMTZzcw%3D%3D&amp;l=202210301257490102140290152419B7DB&amp;btag=80000" TargetMode="External"/><Relationship Id="rId838" Type="http://schemas.openxmlformats.org/officeDocument/2006/relationships/hyperlink" Target="https://p77-sign-va.tiktokcdn.com/tos-maliva-p-0068/266ee485453b4511b0e043983d401a97_1666566340~tplv-dmt-logom:tos-useast2a-v-0068/3800258238dc4da1ae83c600ca8da13f.image?x-expires=1667152800&amp;x-signature=GFo0%2F9aNI7FlYQdJvX5P2ZAdkdM%3D" TargetMode="External"/><Relationship Id="rId172" Type="http://schemas.openxmlformats.org/officeDocument/2006/relationships/hyperlink" Target="https://p16-sign-va.tiktokcdn.com/tos-maliva-p-0068/17a4890c46b74862a85c4dfcff6a222a_1659600415~tplv-dmt-logom:tos-useast2a-v-0068/551973cfa8814a44a572f0c941be8ffd.image?x-expires=1664719200&amp;x-signature=AhkYN%2BGjVYDSz3lCRBUZlN7zy4M%3D" TargetMode="External"/><Relationship Id="rId477" Type="http://schemas.openxmlformats.org/officeDocument/2006/relationships/hyperlink" Target="https://www.tiktok.com/@lulaoficial/video/7141114627265400091" TargetMode="External"/><Relationship Id="rId600" Type="http://schemas.openxmlformats.org/officeDocument/2006/relationships/hyperlink" Target="https://www.tiktok.com/@lulaoficial/video/7146574113539214598" TargetMode="External"/><Relationship Id="rId684" Type="http://schemas.openxmlformats.org/officeDocument/2006/relationships/hyperlink" Target="https://www.tiktok.com/@lulaoficial/video/7150656050285268229" TargetMode="External"/><Relationship Id="rId337" Type="http://schemas.openxmlformats.org/officeDocument/2006/relationships/hyperlink" Target="https://p77-sign-va.tiktokcdn.com/tos-maliva-p-0068/ae3c96cdd13347bfbbfa2a05f20e1cee~tplv-dmt-logom:tos-useast2a-v-0068/36ae0e423eff48f686b97388c969d338.image?x-expires=1664719200&amp;x-signature=diM4AoicGmgHYDu4C2e9UT1qICg%3D" TargetMode="External"/><Relationship Id="rId891" Type="http://schemas.openxmlformats.org/officeDocument/2006/relationships/hyperlink" Target="https://www.tiktok.com/@lulaoficial/video/7159557630355115270" TargetMode="External"/><Relationship Id="rId905" Type="http://schemas.openxmlformats.org/officeDocument/2006/relationships/hyperlink" Target="https://v16-webapp.tiktok.com/604cd4798299f55f2523eb21ed8698db/635ec839/video/tos/useast2a/tos-useast2a-ve-0068c004/ogUIRkxAkvPXsytczgIBNrfxyEQAJoNIhpCyOt/?a=1988&amp;ch=0&amp;cr=0&amp;dr=0&amp;lr=tiktok_m&amp;cd=0%7C0%7C1%7C0&amp;cv=1&amp;br=1818&amp;bt=909&amp;cs=0&amp;ds=3&amp;ft=nFApP0Jq12Nvj19E~mnRf~a4HcEbIxVvYLIi9tU&amp;mime_type=video_mp4&amp;qs=0&amp;rc=Mzw8aDs7aDNlNGRmMzo3ZkBpamc3bTs6ZnM7ZzMzNzczM0AuXjJhYGMwNWExX15hNV8wYSNqL2VfcjQwZWJgLS1kMTZzcw%3D%3D&amp;l=202210301253020101901861590920D531&amp;btag=80000" TargetMode="External"/><Relationship Id="rId34" Type="http://schemas.openxmlformats.org/officeDocument/2006/relationships/hyperlink" Target="https://p16-sign-va.tiktokcdn.com/tos-maliva-p-0068/5a3f5be93e334632a4d78fa27e8b249c~tplv-f5insbecw7-1:720:720.jpeg?x-expires=1664722800&amp;x-signature=hNliCf56I%2FkoRJjIphP4475%2Bj34%3D" TargetMode="External"/><Relationship Id="rId544" Type="http://schemas.openxmlformats.org/officeDocument/2006/relationships/hyperlink" Target="https://p16-sign-va.tiktokcdn.com/tos-maliva-p-0068/f1497b17f0c54577befe431453610282~tplv-dmt-logom:tos-useast2a-v-0068/fffbeed2dca44d429d600dc5abc6be4f.image?x-expires=1664719200&amp;x-signature=3PBo1xcwqfiHo0Rl65ah164MtMU%3D" TargetMode="External"/><Relationship Id="rId751" Type="http://schemas.openxmlformats.org/officeDocument/2006/relationships/hyperlink" Target="https://p77-sign-va.tiktokcdn.com/tos-maliva-p-0068/5903c3b401c947d7ac3fe754f304a3aa_1665845118~tplv-dmt-logom:tos-useast2a-v-0068/9e1094ca2f5a41c38c9bb54e4a5ed8fa.image?x-expires=1667152800&amp;x-signature=ZH%2Bva3uZHejAM1yU6wyCw%2F2ZWic%3D" TargetMode="External"/><Relationship Id="rId849" Type="http://schemas.openxmlformats.org/officeDocument/2006/relationships/hyperlink" Target="https://www.tiktok.com/@lulaoficial/video/7158100945967123718" TargetMode="External"/><Relationship Id="rId183" Type="http://schemas.openxmlformats.org/officeDocument/2006/relationships/hyperlink" Target="https://www.tiktok.com/@lulaoficial/video/7128401117561523462" TargetMode="External"/><Relationship Id="rId390" Type="http://schemas.openxmlformats.org/officeDocument/2006/relationships/hyperlink" Target="https://www.tiktok.com/@lulaoficial/video/7138228572757527813" TargetMode="External"/><Relationship Id="rId404" Type="http://schemas.openxmlformats.org/officeDocument/2006/relationships/hyperlink" Target="https://v16-webapp.tiktok.com/d54c1fe63b6059f428dec6b7bea52240/6339a5f0/video/tos/useast2a/tos-useast2a-ve-0068c002/a934ac80783942f79bdde838b9659c41/?a=1988&amp;ch=0&amp;cr=0&amp;dr=0&amp;lr=tiktok_m&amp;cd=0%7C0%7C1%7C0&amp;cv=1&amp;br=2904&amp;bt=1452&amp;cs=0&amp;ds=3&amp;ft=gKSYZ8b6o0PD1mYMVyg9wsXE75LiaQ2D~n4&amp;mime_type=video_mp4&amp;qs=0&amp;rc=NDs0ZzRkaDo3OmdoZjY8ZUBpajdvN2g6ZjY2ZjMzNzczM0AyLzBgMTUxX14xYTUxYTViYSMzNDFpcjRvMDZgLS1kMTZzcw%3D%3D&amp;l=20221002085246010189091208197F9A62&amp;btag=80000" TargetMode="External"/><Relationship Id="rId611" Type="http://schemas.openxmlformats.org/officeDocument/2006/relationships/hyperlink" Target="https://v16-webapp.tiktok.com/a62bfc8029eab084f3efe6823c95ca30/6339a504/video/tos/useast2a/tos-useast2a-pve-0068/9ce613163b1344c8b3b4bb239a885485/?a=1988&amp;ch=0&amp;cr=0&amp;dr=0&amp;lr=tiktok_m&amp;cd=0%7C0%7C1%7C0&amp;cv=1&amp;br=1934&amp;bt=967&amp;cs=0&amp;ds=2&amp;ft=gKSYZ8b6o0PD1s_MVyg9weiEO5LiaQ2D~58&amp;mime_type=video_mp4&amp;qs=0&amp;rc=Omk2ZzM5aGg3aGdnOjs2NUBpamZocWQ6ZjU3ZjMzNzczM0BiLWMyNC4wXi0xMGAuY2M1YSNhY3M2cjRncWxgLS1kMTZzcw%3D%3D&amp;l=20221002084827010217135032148F9C2B&amp;btag=80000" TargetMode="External"/><Relationship Id="rId250" Type="http://schemas.openxmlformats.org/officeDocument/2006/relationships/hyperlink" Target="https://p77-sign-va.tiktokcdn.com/tos-maliva-p-0068/82c5923854d848deac1f3fe36d08237c_1660659988~tplv-dmt-logom:tos-useast2a-v-0068/9fb5e52186474988950a7ae19e429a2a.image?x-expires=1664719200&amp;x-signature=XKzE3ZTdce1RsKc2Yz2OCQbaDs4%3D" TargetMode="External"/><Relationship Id="rId488" Type="http://schemas.openxmlformats.org/officeDocument/2006/relationships/hyperlink" Target="https://v16-webapp.tiktok.com/d0917355862e6bd6e290d55a79be5d25/6339a59d/video/tos/useast2a/tos-useast2a-pve-0068/2af5aa79a57747d09accaa1bb7ff7b71/?a=1988&amp;ch=0&amp;cr=0&amp;dr=0&amp;lr=tiktok_m&amp;cd=0%7C0%7C1%7C0&amp;cv=1&amp;br=3364&amp;bt=1682&amp;cs=0&amp;ds=3&amp;ft=gKSYZ8b6o0PD1i7MVyg9wLXE75LiaQ2D~T8&amp;mime_type=video_mp4&amp;qs=0&amp;rc=Zzk2NWdmPDNnZDM4MzRlM0BpMzY6Omg6ZnF0ZjMzNzczM0A1MTI2LWMzXi4xNV9jNmAvYSMzMWphcjRnc2FgLS1kMTZzcw%3D%3D&amp;l=2022100208510301021713514425895699&amp;btag=80000" TargetMode="External"/><Relationship Id="rId695" Type="http://schemas.openxmlformats.org/officeDocument/2006/relationships/hyperlink" Target="https://v16-webapp.tiktok.com/0275a38211b17d4b5a91bd84e43a0606/635ec987/video/tos/useast2a/tos-useast2a-ve-0068c003/80b9bcb907044faea2c09645fb6c7428/?a=1988&amp;ch=0&amp;cr=0&amp;dr=0&amp;lr=tiktok_m&amp;cd=0%7C0%7C1%7C0&amp;cv=1&amp;br=656&amp;bt=328&amp;cs=0&amp;ds=3&amp;ft=nFApP0Jq12NvjG0E~mnRfrLVlcEbIxVvYaIi9tU&amp;mime_type=video_mp4&amp;qs=0&amp;rc=NmQ5NTgzNmhoZTs6NGk3NEBpajhqajw6Zm5vZjMzNzczM0BfLWBgMmIzNjIxYmFhYV8vYSNyMF9ecjRfcXNgLS1kMTZzcw%3D%3D&amp;l=20221030125911010189037022161B92A8&amp;btag=80000" TargetMode="External"/><Relationship Id="rId709" Type="http://schemas.openxmlformats.org/officeDocument/2006/relationships/hyperlink" Target="https://p16-sign-va.tiktokcdn.com/tos-maliva-p-0068/a9bcc49def2d46279c1ea7a1a7e6bc61_1665259648~tplv-dmt-logom:tos-useast2a-v-0068/f52d2c4cfd454a188a111023245a4726.image?x-expires=1667152800&amp;x-signature=MHEr01KX%2FZ7jlXK3Ht7rRyWmZoc%3D" TargetMode="External"/><Relationship Id="rId916" Type="http://schemas.openxmlformats.org/officeDocument/2006/relationships/hyperlink" Target="https://p16-sign-va.tiktokcdn.com/tos-maliva-p-0068/oI47NnQXbAQD7Pa7FnRjyAB0KDBJ8E6X4ZegfO~tplv-dmt-logom:tos-useast2a-v-0068/e561d6526d1e472f9695f8dd5ce2780e.image?x-expires=1667152800&amp;x-signature=TA8dTM4Pl3NxCe9Gbdp4DQrKyjE%3D" TargetMode="External"/><Relationship Id="rId45" Type="http://schemas.openxmlformats.org/officeDocument/2006/relationships/hyperlink" Target="https://www.tiktok.com/@lulaoficial/video/7118767343315979526" TargetMode="External"/><Relationship Id="rId110" Type="http://schemas.openxmlformats.org/officeDocument/2006/relationships/hyperlink" Target="https://v16-webapp.tiktok.com/4df9af6524ec3def6223310cd474cd22/6339a762/video/tos/useast2a/tos-useast2a-pve-0068/c9d09496aae34482b6ae681efec0467c/?a=1988&amp;ch=0&amp;cr=0&amp;dr=0&amp;lr=tiktok_m&amp;cd=0%7C0%7C1%7C0&amp;cv=1&amp;br=4340&amp;bt=2170&amp;cs=0&amp;ds=3&amp;ft=gKSYZ8b6o0PD1t.MVyg9w3iE75LiaQ2D~U8&amp;mime_type=video_mp4&amp;qs=0&amp;rc=NzdpN2g4NDxkPDg5PDY6NkBpamRsaGk6ZmZmZTMzNzczM0A0NGJeMjRfXzYxNDU0YWJeYSNvcW5pcjQwb2FgLS1kMTZzcw%3D%3D&amp;l=20221002085848010223079145168F179B&amp;btag=80000" TargetMode="External"/><Relationship Id="rId348" Type="http://schemas.openxmlformats.org/officeDocument/2006/relationships/hyperlink" Target="https://www.tiktok.com/@lulaoficial/video/7136940493316951302" TargetMode="External"/><Relationship Id="rId555" Type="http://schemas.openxmlformats.org/officeDocument/2006/relationships/hyperlink" Target="https://www.tiktok.com/@lulaoficial/video/7144441092887284998" TargetMode="External"/><Relationship Id="rId762" Type="http://schemas.openxmlformats.org/officeDocument/2006/relationships/hyperlink" Target="https://www.tiktok.com/@lulaoficial/video/7155300376822942981" TargetMode="External"/><Relationship Id="rId194" Type="http://schemas.openxmlformats.org/officeDocument/2006/relationships/hyperlink" Target="https://v16-webapp.tiktok.com/fa64877923ba74c6163ba2dbc4779346/6339a6fb/video/tos/useast2a/tos-useast2a-pve-0068/adda9572e6834303831aff26d8bfcc79/?a=1988&amp;ch=0&amp;cr=0&amp;dr=0&amp;lr=tiktok_m&amp;cd=0%7C0%7C1%7C0&amp;cv=1&amp;br=1818&amp;bt=909&amp;cs=0&amp;ds=3&amp;ft=ar5S8qGHmo0PDA~BjMaQ9BiJzObpkV1PCI&amp;mime_type=video_mp4&amp;qs=0&amp;rc=NDw1PDw0PGc4aWRkODtlZkBpanNueWY6ZmlyZTMzNzczM0AtLTAtNDItX18xL2EtLzAvYSNiaWxzcjRvYWxgLS1kMTZzcw%3D%3D&amp;l=20221002085704010217135020128886C8&amp;btag=80000" TargetMode="External"/><Relationship Id="rId208" Type="http://schemas.openxmlformats.org/officeDocument/2006/relationships/hyperlink" Target="https://p77-sign-va.tiktokcdn.com/tos-maliva-p-0068/7647b8723a53426e935d3339becb8f68~tplv-dmt-logom:tos-useast2a-v-0068/59da307702574b779bda8ecc7958c59a.image?x-expires=1664719200&amp;x-signature=spTDGtpSYlmRGMPK2K4%2BxRY3iuU%3D" TargetMode="External"/><Relationship Id="rId415" Type="http://schemas.openxmlformats.org/officeDocument/2006/relationships/hyperlink" Target="https://p77-sign-va.tiktokcdn.com/tos-maliva-p-0068/c06f7419b72243b0b0d10809a0c00bdb_1662253998~tplv-dmt-logom:tos-useast2a-v-0068/246a8d1266d445bdb7e7f1d520bc28de.image?x-expires=1664719200&amp;x-signature=oHdf0Pnsf7JeHWPK61WnTyOOq6w%3D" TargetMode="External"/><Relationship Id="rId622" Type="http://schemas.openxmlformats.org/officeDocument/2006/relationships/hyperlink" Target="https://p77-sign-va.tiktokcdn.com/tos-maliva-p-0068/eb7057920db44a56975ad7c6656b40a4~tplv-dmt-logom:tos-useast2a-v-0068/67aa9c95f5c54e3fbe11fceef41e0a1e.image?x-expires=1664719200&amp;x-signature=uplVwB4FLZaiauiNgQT5Qr%2BGJlY%3D" TargetMode="External"/><Relationship Id="rId261" Type="http://schemas.openxmlformats.org/officeDocument/2006/relationships/hyperlink" Target="https://www.tiktok.com/@lulaoficial/video/7132807218776263942" TargetMode="External"/><Relationship Id="rId499" Type="http://schemas.openxmlformats.org/officeDocument/2006/relationships/hyperlink" Target="https://p77-sign-va.tiktokcdn.com/tos-maliva-p-0068/fa10168bfe76458d8eb4d7dbc2446bca_1662895455~tplv-dmt-logom:tos-useast2a-v-0068/5426168e121f4a8cb3e6aa0fcf5e20b1.image?x-expires=1664719200&amp;x-signature=NXv4yeRzgRXxEqXP08%2F%2BShZqPQg%3D" TargetMode="External"/><Relationship Id="rId56" Type="http://schemas.openxmlformats.org/officeDocument/2006/relationships/hyperlink" Target="https://v16-webapp.tiktok.com/f7e232425125494b45d4cc0b173365ce/6339a7a3/video/tos/useast2a/tos-useast2a-ve-0068c004/3c6fffeba2f04ad3b19129ca215536c1/?a=1988&amp;ch=0&amp;cr=0&amp;dr=0&amp;lr=tiktok_m&amp;cd=0%7C0%7C1%7C0&amp;cv=1&amp;br=2876&amp;bt=1438&amp;cs=0&amp;ds=3&amp;ft=ar5S8qGHmo0PDX_BjMaQ92w1~ObpkV1PCa&amp;mime_type=video_mp4&amp;qs=0&amp;rc=OjxkNzdlOjQ3PDY0Mzk6OUBpam83ZTM6ZnVzZTMzNzczM0AuL2EtNmAuXmMxYzA2NTYvYSNnLjQycjRvNTNgLS1kMTZzcw%3D%3D&amp;l=20221002085952010189073019248638B8&amp;btag=80000" TargetMode="External"/><Relationship Id="rId359" Type="http://schemas.openxmlformats.org/officeDocument/2006/relationships/hyperlink" Target="https://v16-webapp.tiktok.com/17b04323276ab9834b0c22d84933d1b1/6339a648/video/tos/useast2a/tos-useast2a-ve-0068c002/d3e0fa0777564803af5460ca0941cf69/?a=1988&amp;ch=0&amp;cr=0&amp;dr=0&amp;lr=tiktok_m&amp;cd=0%7C0%7C1%7C0&amp;cv=1&amp;br=1720&amp;bt=860&amp;cs=0&amp;ds=3&amp;ft=gKSYZ8b6o0PD1rsMVyg9w.X2O5LiaQ2D~7S&amp;mime_type=video_mp4&amp;qs=0&amp;rc=Z2U5O2k0PDc6aGhpaWg2O0BpM21pcTo6ZnNuZjMzNzczM0A0YjIwYzVhXi4xMTFiLy4vYSNyaG0zcjRnMzNgLS1kMTZzcw%3D%3D&amp;l=2022100208533801022312301403901B51&amp;btag=80000" TargetMode="External"/><Relationship Id="rId566" Type="http://schemas.openxmlformats.org/officeDocument/2006/relationships/hyperlink" Target="https://v16-webapp.tiktok.com/a694f02964809ba7ed7d48497af7d65f/6339a4f8/video/tos/useast2a/tos-useast2a-ve-0068c003/3cfda64df139457bb20b0f208234a51a/?a=1988&amp;ch=0&amp;cr=0&amp;dr=0&amp;lr=tiktok_m&amp;cd=0%7C0%7C1%7C0&amp;cv=1&amp;br=3170&amp;bt=1585&amp;cs=0&amp;ds=3&amp;ft=gKSYZ8b6o0PD1Z2MVyg9wsXE75LiaQ2D~n4&amp;mime_type=video_mp4&amp;qs=0&amp;rc=aGQzO2Q4N2VnPDs8OTdoZ0BpM3F5cTQ6ZnRlZjMzNzczM0BfLjYtMjMwNl4xLjZfXy8vYSNeZXFjcjQwZ2hgLS1kMTZzcw%3D%3D&amp;l=202210020849210102140290280D8AC4C9&amp;btag=80000" TargetMode="External"/><Relationship Id="rId773" Type="http://schemas.openxmlformats.org/officeDocument/2006/relationships/hyperlink" Target="https://v16-webapp.tiktok.com/d198044f1f680fe840e228cea23c77d6/635ec914/video/tos/useast2a/tos-useast2a-ve-0068c002/dfc083b40aba46f6b853a55fcbc371f0/?a=1988&amp;ch=0&amp;cr=0&amp;dr=0&amp;lr=tiktok_m&amp;cd=0%7C0%7C1%7C0&amp;cv=1&amp;br=1410&amp;bt=705&amp;cs=0&amp;ds=3&amp;ft=6-LrVjaD9wUxRI.gAN6~Ow7nGbgFHCfxt3mkag3-IMkSgl&amp;mime_type=video_mp4&amp;qs=0&amp;rc=NTg4ZTxpZmc3aThlZ2c3PEBpM2w7ajk6Zjd4ZzMzNzczM0BgNmAzYDBfXl8xYl8zNWI2YSMzLTJycjRnYTNgLS1kMTZzcw%3D%3D&amp;l=20221030125653010189074020111B9BC6&amp;btag=80000" TargetMode="External"/><Relationship Id="rId121" Type="http://schemas.openxmlformats.org/officeDocument/2006/relationships/hyperlink" Target="https://p16-sign-va.tiktokcdn.com/tos-maliva-p-0068/deb94c0deca446b2aeeb04e7e8e37ebf_1658787167~tplv-dmt-logom:tos-useast2a-v-0068/4b7a2972629f4b75983336c133fc0678.image?x-expires=1664719200&amp;x-signature=dIGJDlZ3ExTMhsi%2BWdub%2FMFgIr8%3D" TargetMode="External"/><Relationship Id="rId219" Type="http://schemas.openxmlformats.org/officeDocument/2006/relationships/hyperlink" Target="https://www.tiktok.com/@lulaoficial/video/7131015973125115142" TargetMode="External"/><Relationship Id="rId426" Type="http://schemas.openxmlformats.org/officeDocument/2006/relationships/hyperlink" Target="https://www.tiktok.com/@lulaoficial/video/7139626415502150917" TargetMode="External"/><Relationship Id="rId633" Type="http://schemas.openxmlformats.org/officeDocument/2006/relationships/hyperlink" Target="https://www.tiktok.com/@lulaoficial/video/7148455112862731525" TargetMode="External"/><Relationship Id="rId840" Type="http://schemas.openxmlformats.org/officeDocument/2006/relationships/hyperlink" Target="https://www.tiktok.com/@lulaoficial/video/7157847876784131333" TargetMode="External"/><Relationship Id="rId67" Type="http://schemas.openxmlformats.org/officeDocument/2006/relationships/hyperlink" Target="https://p16-sign-va.tiktokcdn.com/tos-maliva-p-0068/f3ec8a1be870432db1cc731fb19325d3_1657825909~tplv-dmt-logom:tos-useast2a-v-0068/2282a8b86cbc44b584230a1d3f17a660.image?x-expires=1664719200&amp;x-signature=j9m1E83390cF8X%2B4Lehyv6j20no%3D" TargetMode="External"/><Relationship Id="rId272" Type="http://schemas.openxmlformats.org/officeDocument/2006/relationships/hyperlink" Target="https://v16-webapp.tiktok.com/32e65417eb0a4aa93136dd3c838bf6c6/6339a696/video/tos/useast2a/tos-useast2a-ve-0068c001/2c183d1b857d4280b507dd73da8276ad/?a=1988&amp;ch=0&amp;cr=0&amp;dr=0&amp;lr=tiktok_m&amp;cd=0%7C0%7C1%7C0&amp;cv=1&amp;br=4276&amp;bt=2138&amp;cs=0&amp;ds=3&amp;ft=gKSYZ8b6o0PD11GMVyg9wtX2O5LiaQ2D~Z4&amp;mime_type=video_mp4&amp;qs=0&amp;rc=NGQ0ZzRnZGhpaDM5ZDc8OEBpM3k0ajM6Zml0ZTMzNzczM0A0LzUwMV4wX2AxYV82Y14uYSNpbGprcjRnZXNgLS1kMTZzcw%3D%3D&amp;l=2022100208553001021709522307877A67&amp;btag=80000" TargetMode="External"/><Relationship Id="rId577" Type="http://schemas.openxmlformats.org/officeDocument/2006/relationships/hyperlink" Target="https://p77-sign-va.tiktokcdn.com/tos-maliva-p-0068/b267724d362d4cadb12c5862e9de01f5~tplv-dmt-logom:tos-useast2a-v-0068/1be1a5570fc944e58c94451864a8fe95.image?x-expires=1664719200&amp;x-signature=z9QbpmDWzf41nGNPS9ElaQ3OU5w%3D" TargetMode="External"/><Relationship Id="rId700" Type="http://schemas.openxmlformats.org/officeDocument/2006/relationships/hyperlink" Target="https://p77-sign-va.tiktokcdn.com/tos-maliva-p-0068/bc5742dc890a442da1cc73da30b54e61_1665165812~tplv-dmt-logom:tos-useast2a-v-0068/44308a2ccf0e40dcbabad0a3e84de837.image?x-expires=1667152800&amp;x-signature=317MlqTyRrBUPsUDzmABqKrFidg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989"/>
  <sheetViews>
    <sheetView tabSelected="1" workbookViewId="0">
      <selection activeCell="E2" sqref="E2"/>
    </sheetView>
  </sheetViews>
  <sheetFormatPr defaultColWidth="14.42578125" defaultRowHeight="15" customHeight="1"/>
  <cols>
    <col min="1" max="1" width="11" customWidth="1"/>
    <col min="2" max="2" width="10.7109375" customWidth="1"/>
    <col min="3" max="3" width="9.7109375" customWidth="1"/>
    <col min="4" max="4" width="18.28515625" customWidth="1"/>
    <col min="5" max="5" width="14.7109375" customWidth="1"/>
    <col min="6" max="6" width="9" customWidth="1"/>
    <col min="7" max="7" width="8.28515625" customWidth="1"/>
    <col min="8" max="8" width="12.28515625" customWidth="1"/>
    <col min="9" max="9" width="9.140625" customWidth="1"/>
    <col min="10" max="12" width="8.7109375" customWidth="1"/>
    <col min="13" max="13" width="58.7109375" customWidth="1"/>
    <col min="14" max="14" width="21.5703125" customWidth="1"/>
    <col min="15" max="15" width="12.42578125" style="33" customWidth="1"/>
    <col min="16" max="16" width="25.85546875" customWidth="1"/>
    <col min="17" max="17" width="27.7109375" customWidth="1"/>
    <col min="18" max="18" width="23" customWidth="1"/>
    <col min="19" max="19" width="14.28515625" customWidth="1"/>
    <col min="20" max="20" width="13.28515625" customWidth="1"/>
    <col min="21" max="21" width="19.28515625" customWidth="1"/>
    <col min="22" max="22" width="17.42578125" customWidth="1"/>
    <col min="23" max="27" width="8.7109375" customWidth="1"/>
  </cols>
  <sheetData>
    <row r="1" spans="1:27">
      <c r="B1" s="1" t="s">
        <v>209</v>
      </c>
      <c r="C1" s="1" t="s">
        <v>210</v>
      </c>
      <c r="D1" s="1" t="s">
        <v>211</v>
      </c>
      <c r="E1" s="1" t="s">
        <v>106</v>
      </c>
      <c r="F1" s="1" t="s">
        <v>212</v>
      </c>
      <c r="G1" s="1" t="s">
        <v>213</v>
      </c>
      <c r="H1" s="1" t="s">
        <v>214</v>
      </c>
      <c r="I1" s="1" t="s">
        <v>215</v>
      </c>
      <c r="J1" s="1" t="s">
        <v>216</v>
      </c>
      <c r="K1" s="1" t="s">
        <v>217</v>
      </c>
      <c r="L1" s="1" t="s">
        <v>218</v>
      </c>
      <c r="M1" s="1" t="s">
        <v>219</v>
      </c>
      <c r="N1" s="1" t="s">
        <v>220</v>
      </c>
      <c r="O1" s="29" t="s">
        <v>1539</v>
      </c>
      <c r="P1" s="2" t="s">
        <v>221</v>
      </c>
      <c r="Q1" s="2" t="s">
        <v>222</v>
      </c>
      <c r="R1" s="2" t="s">
        <v>223</v>
      </c>
      <c r="S1" s="2" t="s">
        <v>224</v>
      </c>
      <c r="T1" s="2" t="s">
        <v>225</v>
      </c>
      <c r="U1" s="2" t="s">
        <v>226</v>
      </c>
      <c r="V1" s="2" t="s">
        <v>227</v>
      </c>
      <c r="W1" s="3"/>
      <c r="X1" s="3"/>
      <c r="Y1" s="3"/>
      <c r="Z1" s="3"/>
      <c r="AA1" s="3"/>
    </row>
    <row r="2" spans="1:27">
      <c r="A2" s="1">
        <f t="shared" ref="A2:A65" si="0">A1 + 1</f>
        <v>1</v>
      </c>
      <c r="B2" s="4">
        <v>44836</v>
      </c>
      <c r="C2" s="5" t="s">
        <v>228</v>
      </c>
      <c r="D2" s="6">
        <v>44742</v>
      </c>
      <c r="E2" s="7">
        <f t="shared" ref="E2:E65" si="1">WEEKDAY(D2)</f>
        <v>5</v>
      </c>
      <c r="F2" s="5">
        <v>196800</v>
      </c>
      <c r="G2" s="5">
        <v>11700</v>
      </c>
      <c r="H2" s="5">
        <v>809</v>
      </c>
      <c r="I2" s="5">
        <v>589</v>
      </c>
      <c r="J2" s="5" t="s">
        <v>229</v>
      </c>
      <c r="K2" s="8" t="s">
        <v>230</v>
      </c>
      <c r="L2" s="8" t="s">
        <v>231</v>
      </c>
      <c r="M2" s="8" t="s">
        <v>232</v>
      </c>
      <c r="N2" s="9" t="s">
        <v>233</v>
      </c>
      <c r="O2" s="30">
        <v>17.3</v>
      </c>
      <c r="P2" s="5" t="s">
        <v>234</v>
      </c>
      <c r="Q2" s="5" t="s">
        <v>235</v>
      </c>
      <c r="R2" s="5" t="s">
        <v>236</v>
      </c>
      <c r="S2" s="5" t="s">
        <v>237</v>
      </c>
      <c r="T2" s="5" t="s">
        <v>238</v>
      </c>
      <c r="U2" s="5" t="s">
        <v>239</v>
      </c>
      <c r="V2" s="5" t="s">
        <v>240</v>
      </c>
      <c r="W2" s="3"/>
    </row>
    <row r="3" spans="1:27">
      <c r="A3" s="1">
        <f t="shared" si="0"/>
        <v>2</v>
      </c>
      <c r="B3" s="4">
        <v>44836</v>
      </c>
      <c r="C3" s="5" t="s">
        <v>228</v>
      </c>
      <c r="D3" s="6">
        <v>44742</v>
      </c>
      <c r="E3" s="7">
        <f t="shared" si="1"/>
        <v>5</v>
      </c>
      <c r="F3" s="5">
        <v>522000</v>
      </c>
      <c r="G3" s="5">
        <v>33600</v>
      </c>
      <c r="H3" s="5">
        <v>3324</v>
      </c>
      <c r="I3" s="5">
        <v>3973</v>
      </c>
      <c r="J3" s="5" t="s">
        <v>241</v>
      </c>
      <c r="K3" s="8" t="s">
        <v>242</v>
      </c>
      <c r="L3" s="8" t="s">
        <v>243</v>
      </c>
      <c r="M3" s="8" t="s">
        <v>244</v>
      </c>
      <c r="N3" s="9" t="s">
        <v>245</v>
      </c>
      <c r="O3" s="30">
        <v>60.16</v>
      </c>
      <c r="P3" s="5" t="s">
        <v>234</v>
      </c>
      <c r="Q3" s="5" t="s">
        <v>235</v>
      </c>
      <c r="R3" s="5" t="s">
        <v>236</v>
      </c>
      <c r="S3" s="5" t="s">
        <v>237</v>
      </c>
      <c r="T3" s="5" t="s">
        <v>238</v>
      </c>
      <c r="U3" s="5" t="s">
        <v>239</v>
      </c>
      <c r="V3" s="5" t="s">
        <v>240</v>
      </c>
      <c r="W3" s="3"/>
    </row>
    <row r="4" spans="1:27">
      <c r="A4" s="1">
        <f t="shared" si="0"/>
        <v>3</v>
      </c>
      <c r="B4" s="4">
        <v>44836</v>
      </c>
      <c r="C4" s="5" t="s">
        <v>228</v>
      </c>
      <c r="D4" s="6">
        <v>44743</v>
      </c>
      <c r="E4" s="7">
        <f t="shared" si="1"/>
        <v>6</v>
      </c>
      <c r="F4" s="5">
        <v>427900</v>
      </c>
      <c r="G4" s="5">
        <v>34600</v>
      </c>
      <c r="H4" s="5">
        <v>2289</v>
      </c>
      <c r="I4" s="5">
        <v>1752</v>
      </c>
      <c r="J4" s="5" t="s">
        <v>246</v>
      </c>
      <c r="K4" s="8" t="s">
        <v>247</v>
      </c>
      <c r="L4" s="8" t="s">
        <v>248</v>
      </c>
      <c r="M4" s="8" t="s">
        <v>249</v>
      </c>
      <c r="N4" s="9" t="s">
        <v>250</v>
      </c>
      <c r="O4" s="30">
        <v>14.88</v>
      </c>
      <c r="P4" s="5" t="s">
        <v>251</v>
      </c>
      <c r="Q4" s="5" t="s">
        <v>252</v>
      </c>
      <c r="R4" s="5" t="s">
        <v>253</v>
      </c>
      <c r="S4" s="5" t="s">
        <v>237</v>
      </c>
      <c r="T4" s="5" t="s">
        <v>254</v>
      </c>
      <c r="U4" s="5" t="s">
        <v>239</v>
      </c>
      <c r="V4" s="5" t="s">
        <v>240</v>
      </c>
      <c r="W4" s="3"/>
    </row>
    <row r="5" spans="1:27">
      <c r="A5" s="1">
        <f t="shared" si="0"/>
        <v>4</v>
      </c>
      <c r="B5" s="4">
        <v>44836</v>
      </c>
      <c r="C5" s="5" t="s">
        <v>228</v>
      </c>
      <c r="D5" s="6">
        <v>44743</v>
      </c>
      <c r="E5" s="7">
        <f t="shared" si="1"/>
        <v>6</v>
      </c>
      <c r="F5" s="5">
        <v>882200</v>
      </c>
      <c r="G5" s="5">
        <v>47500</v>
      </c>
      <c r="H5" s="5">
        <v>4312</v>
      </c>
      <c r="I5" s="5">
        <v>2257</v>
      </c>
      <c r="J5" s="5" t="s">
        <v>255</v>
      </c>
      <c r="K5" s="8" t="s">
        <v>256</v>
      </c>
      <c r="L5" s="8" t="s">
        <v>257</v>
      </c>
      <c r="M5" s="8" t="s">
        <v>258</v>
      </c>
      <c r="N5" s="9" t="s">
        <v>259</v>
      </c>
      <c r="O5" s="30">
        <v>15.39</v>
      </c>
      <c r="P5" s="5" t="s">
        <v>234</v>
      </c>
      <c r="Q5" s="5" t="s">
        <v>260</v>
      </c>
      <c r="R5" s="5" t="s">
        <v>253</v>
      </c>
      <c r="S5" s="5" t="s">
        <v>237</v>
      </c>
      <c r="T5" s="5" t="s">
        <v>254</v>
      </c>
      <c r="U5" s="5" t="s">
        <v>239</v>
      </c>
      <c r="V5" s="5" t="s">
        <v>240</v>
      </c>
      <c r="W5" s="3"/>
    </row>
    <row r="6" spans="1:27">
      <c r="A6" s="1">
        <f t="shared" si="0"/>
        <v>5</v>
      </c>
      <c r="B6" s="4">
        <v>44836</v>
      </c>
      <c r="C6" s="5" t="s">
        <v>228</v>
      </c>
      <c r="D6" s="6">
        <v>44744</v>
      </c>
      <c r="E6" s="7">
        <f t="shared" si="1"/>
        <v>7</v>
      </c>
      <c r="F6" s="5">
        <v>262200</v>
      </c>
      <c r="G6" s="5">
        <v>22400</v>
      </c>
      <c r="H6" s="5">
        <v>2150</v>
      </c>
      <c r="I6" s="5">
        <v>1438</v>
      </c>
      <c r="J6" s="5" t="s">
        <v>261</v>
      </c>
      <c r="K6" s="8" t="s">
        <v>262</v>
      </c>
      <c r="L6" s="8" t="s">
        <v>263</v>
      </c>
      <c r="M6" s="8" t="s">
        <v>264</v>
      </c>
      <c r="N6" s="9" t="s">
        <v>265</v>
      </c>
      <c r="O6" s="30">
        <v>60.93</v>
      </c>
      <c r="P6" s="5" t="s">
        <v>234</v>
      </c>
      <c r="Q6" s="5" t="s">
        <v>266</v>
      </c>
      <c r="R6" s="5" t="s">
        <v>267</v>
      </c>
      <c r="S6" s="5" t="s">
        <v>237</v>
      </c>
      <c r="T6" s="5" t="s">
        <v>254</v>
      </c>
      <c r="U6" s="5" t="s">
        <v>268</v>
      </c>
      <c r="V6" s="5" t="s">
        <v>240</v>
      </c>
      <c r="W6" s="3"/>
    </row>
    <row r="7" spans="1:27">
      <c r="A7" s="1">
        <f t="shared" si="0"/>
        <v>6</v>
      </c>
      <c r="B7" s="4">
        <v>44836</v>
      </c>
      <c r="C7" s="5" t="s">
        <v>228</v>
      </c>
      <c r="D7" s="6">
        <v>44744</v>
      </c>
      <c r="E7" s="7">
        <f t="shared" si="1"/>
        <v>7</v>
      </c>
      <c r="F7" s="5">
        <v>128000</v>
      </c>
      <c r="G7" s="5">
        <v>12000</v>
      </c>
      <c r="H7" s="5">
        <v>785</v>
      </c>
      <c r="I7" s="5">
        <v>982</v>
      </c>
      <c r="J7" s="5" t="s">
        <v>269</v>
      </c>
      <c r="K7" s="8" t="s">
        <v>270</v>
      </c>
      <c r="L7" s="8" t="s">
        <v>271</v>
      </c>
      <c r="M7" s="8" t="s">
        <v>272</v>
      </c>
      <c r="N7" s="9" t="s">
        <v>273</v>
      </c>
      <c r="O7" s="30">
        <v>12.75</v>
      </c>
      <c r="P7" s="5" t="s">
        <v>274</v>
      </c>
      <c r="Q7" s="5" t="s">
        <v>266</v>
      </c>
      <c r="R7" s="5" t="s">
        <v>253</v>
      </c>
      <c r="S7" s="5" t="s">
        <v>237</v>
      </c>
      <c r="T7" s="5" t="s">
        <v>238</v>
      </c>
      <c r="U7" s="5" t="s">
        <v>275</v>
      </c>
      <c r="V7" s="5" t="s">
        <v>240</v>
      </c>
      <c r="W7" s="3"/>
    </row>
    <row r="8" spans="1:27">
      <c r="A8" s="1">
        <f t="shared" si="0"/>
        <v>7</v>
      </c>
      <c r="B8" s="4">
        <v>44836</v>
      </c>
      <c r="C8" s="5" t="s">
        <v>228</v>
      </c>
      <c r="D8" s="6">
        <v>44744</v>
      </c>
      <c r="E8" s="7">
        <f t="shared" si="1"/>
        <v>7</v>
      </c>
      <c r="F8" s="5">
        <v>61700</v>
      </c>
      <c r="G8" s="5">
        <v>4634</v>
      </c>
      <c r="H8" s="5">
        <v>244</v>
      </c>
      <c r="I8" s="5">
        <v>143</v>
      </c>
      <c r="J8" s="5" t="s">
        <v>276</v>
      </c>
      <c r="K8" s="8" t="s">
        <v>277</v>
      </c>
      <c r="L8" s="8" t="s">
        <v>278</v>
      </c>
      <c r="M8" s="8" t="s">
        <v>279</v>
      </c>
      <c r="N8" s="9" t="s">
        <v>280</v>
      </c>
      <c r="O8" s="30">
        <v>16.18</v>
      </c>
      <c r="P8" s="5" t="s">
        <v>251</v>
      </c>
      <c r="Q8" s="5" t="s">
        <v>266</v>
      </c>
      <c r="R8" s="5" t="s">
        <v>253</v>
      </c>
      <c r="S8" s="5" t="s">
        <v>237</v>
      </c>
      <c r="T8" s="5" t="s">
        <v>238</v>
      </c>
      <c r="U8" s="5" t="s">
        <v>275</v>
      </c>
      <c r="V8" s="5" t="s">
        <v>240</v>
      </c>
      <c r="W8" s="3"/>
    </row>
    <row r="9" spans="1:27">
      <c r="A9" s="1">
        <f t="shared" si="0"/>
        <v>8</v>
      </c>
      <c r="B9" s="4">
        <v>44836</v>
      </c>
      <c r="C9" s="5" t="s">
        <v>228</v>
      </c>
      <c r="D9" s="6">
        <v>44745</v>
      </c>
      <c r="E9" s="7">
        <f t="shared" si="1"/>
        <v>1</v>
      </c>
      <c r="F9" s="5">
        <v>150700</v>
      </c>
      <c r="G9" s="5">
        <v>8871</v>
      </c>
      <c r="H9" s="5">
        <v>417</v>
      </c>
      <c r="I9" s="5">
        <v>397</v>
      </c>
      <c r="J9" s="5" t="s">
        <v>281</v>
      </c>
      <c r="K9" s="8" t="s">
        <v>282</v>
      </c>
      <c r="L9" s="8" t="s">
        <v>283</v>
      </c>
      <c r="M9" s="8" t="s">
        <v>284</v>
      </c>
      <c r="N9" s="9" t="s">
        <v>285</v>
      </c>
      <c r="O9" s="30">
        <v>60.18</v>
      </c>
      <c r="P9" s="5" t="s">
        <v>234</v>
      </c>
      <c r="Q9" s="5" t="s">
        <v>235</v>
      </c>
      <c r="R9" s="5" t="s">
        <v>267</v>
      </c>
      <c r="S9" s="5" t="s">
        <v>237</v>
      </c>
      <c r="T9" s="5" t="s">
        <v>238</v>
      </c>
      <c r="U9" s="5" t="s">
        <v>239</v>
      </c>
      <c r="V9" s="5" t="s">
        <v>240</v>
      </c>
      <c r="W9" s="3"/>
    </row>
    <row r="10" spans="1:27" ht="15.75" customHeight="1">
      <c r="A10" s="1">
        <f t="shared" si="0"/>
        <v>9</v>
      </c>
      <c r="B10" s="4">
        <v>44836</v>
      </c>
      <c r="C10" s="5" t="s">
        <v>228</v>
      </c>
      <c r="D10" s="6">
        <v>44747</v>
      </c>
      <c r="E10" s="7">
        <f t="shared" si="1"/>
        <v>3</v>
      </c>
      <c r="F10" s="5">
        <v>145300</v>
      </c>
      <c r="G10" s="5">
        <v>10200</v>
      </c>
      <c r="H10" s="5">
        <v>702</v>
      </c>
      <c r="I10" s="5">
        <v>483</v>
      </c>
      <c r="J10" s="5" t="s">
        <v>286</v>
      </c>
      <c r="K10" s="8" t="s">
        <v>287</v>
      </c>
      <c r="L10" s="8" t="s">
        <v>288</v>
      </c>
      <c r="M10" s="8" t="s">
        <v>289</v>
      </c>
      <c r="N10" s="9" t="s">
        <v>290</v>
      </c>
      <c r="O10" s="30">
        <v>42.07</v>
      </c>
      <c r="P10" s="5" t="s">
        <v>234</v>
      </c>
      <c r="Q10" s="5" t="s">
        <v>235</v>
      </c>
      <c r="R10" s="5" t="s">
        <v>236</v>
      </c>
      <c r="S10" s="5" t="s">
        <v>237</v>
      </c>
      <c r="T10" s="5" t="s">
        <v>238</v>
      </c>
      <c r="U10" s="5" t="s">
        <v>239</v>
      </c>
      <c r="V10" s="5" t="s">
        <v>240</v>
      </c>
      <c r="W10" s="3"/>
    </row>
    <row r="11" spans="1:27" ht="15.75" customHeight="1">
      <c r="A11" s="1">
        <f t="shared" si="0"/>
        <v>10</v>
      </c>
      <c r="B11" s="4">
        <v>44836</v>
      </c>
      <c r="C11" s="5" t="s">
        <v>228</v>
      </c>
      <c r="D11" s="6">
        <v>44748</v>
      </c>
      <c r="E11" s="7">
        <f t="shared" si="1"/>
        <v>4</v>
      </c>
      <c r="F11" s="5">
        <v>63000</v>
      </c>
      <c r="G11" s="5">
        <v>4641</v>
      </c>
      <c r="H11" s="5">
        <v>231</v>
      </c>
      <c r="I11" s="5">
        <v>166</v>
      </c>
      <c r="J11" s="5" t="s">
        <v>291</v>
      </c>
      <c r="K11" s="8" t="s">
        <v>292</v>
      </c>
      <c r="L11" s="8" t="s">
        <v>293</v>
      </c>
      <c r="M11" s="8" t="s">
        <v>294</v>
      </c>
      <c r="N11" s="9" t="s">
        <v>295</v>
      </c>
      <c r="O11" s="30">
        <v>73</v>
      </c>
      <c r="P11" s="5" t="s">
        <v>234</v>
      </c>
      <c r="Q11" s="5" t="s">
        <v>296</v>
      </c>
      <c r="R11" s="5" t="s">
        <v>236</v>
      </c>
      <c r="S11" s="5" t="s">
        <v>237</v>
      </c>
      <c r="T11" s="5" t="s">
        <v>254</v>
      </c>
      <c r="U11" s="5" t="s">
        <v>268</v>
      </c>
      <c r="V11" s="5" t="s">
        <v>240</v>
      </c>
      <c r="W11" s="3"/>
    </row>
    <row r="12" spans="1:27" ht="15.75" customHeight="1">
      <c r="A12" s="1">
        <f t="shared" si="0"/>
        <v>11</v>
      </c>
      <c r="B12" s="4">
        <v>44836</v>
      </c>
      <c r="C12" s="5" t="s">
        <v>228</v>
      </c>
      <c r="D12" s="6">
        <v>44750</v>
      </c>
      <c r="E12" s="7">
        <f t="shared" si="1"/>
        <v>6</v>
      </c>
      <c r="F12" s="5">
        <v>125500</v>
      </c>
      <c r="G12" s="5">
        <v>18100</v>
      </c>
      <c r="H12" s="5">
        <v>1698</v>
      </c>
      <c r="I12" s="5">
        <v>363</v>
      </c>
      <c r="J12" s="5" t="s">
        <v>297</v>
      </c>
      <c r="K12" s="8" t="s">
        <v>298</v>
      </c>
      <c r="L12" s="8" t="s">
        <v>299</v>
      </c>
      <c r="M12" s="8" t="s">
        <v>300</v>
      </c>
      <c r="N12" s="9" t="s">
        <v>301</v>
      </c>
      <c r="O12" s="30">
        <v>9.26</v>
      </c>
      <c r="P12" s="5" t="s">
        <v>251</v>
      </c>
      <c r="Q12" s="5" t="s">
        <v>302</v>
      </c>
      <c r="R12" s="5" t="s">
        <v>303</v>
      </c>
      <c r="S12" s="5" t="s">
        <v>237</v>
      </c>
      <c r="T12" s="5" t="s">
        <v>254</v>
      </c>
      <c r="U12" s="5" t="s">
        <v>239</v>
      </c>
      <c r="V12" s="5" t="s">
        <v>240</v>
      </c>
      <c r="W12" s="3"/>
    </row>
    <row r="13" spans="1:27" ht="15.75" customHeight="1">
      <c r="A13" s="1">
        <f t="shared" si="0"/>
        <v>12</v>
      </c>
      <c r="B13" s="4">
        <v>44836</v>
      </c>
      <c r="C13" s="5" t="s">
        <v>228</v>
      </c>
      <c r="D13" s="6">
        <v>44751</v>
      </c>
      <c r="E13" s="7">
        <f t="shared" si="1"/>
        <v>7</v>
      </c>
      <c r="F13" s="5">
        <v>67100</v>
      </c>
      <c r="G13" s="5">
        <v>6987</v>
      </c>
      <c r="H13" s="5">
        <v>329</v>
      </c>
      <c r="I13" s="5">
        <v>627</v>
      </c>
      <c r="J13" s="5" t="s">
        <v>304</v>
      </c>
      <c r="K13" s="8" t="s">
        <v>305</v>
      </c>
      <c r="L13" s="8" t="s">
        <v>0</v>
      </c>
      <c r="M13" s="8" t="s">
        <v>1</v>
      </c>
      <c r="N13" s="9" t="s">
        <v>2</v>
      </c>
      <c r="O13" s="30">
        <v>47.02</v>
      </c>
      <c r="P13" s="5" t="s">
        <v>234</v>
      </c>
      <c r="Q13" s="5" t="s">
        <v>235</v>
      </c>
      <c r="R13" s="5" t="s">
        <v>253</v>
      </c>
      <c r="S13" s="5" t="s">
        <v>237</v>
      </c>
      <c r="T13" s="5" t="s">
        <v>238</v>
      </c>
      <c r="U13" s="5" t="s">
        <v>268</v>
      </c>
      <c r="V13" s="5" t="s">
        <v>240</v>
      </c>
      <c r="W13" s="3"/>
    </row>
    <row r="14" spans="1:27" ht="15.75" customHeight="1">
      <c r="A14" s="1">
        <f t="shared" si="0"/>
        <v>13</v>
      </c>
      <c r="B14" s="4">
        <v>44836</v>
      </c>
      <c r="C14" s="5" t="s">
        <v>228</v>
      </c>
      <c r="D14" s="6">
        <v>44751</v>
      </c>
      <c r="E14" s="7">
        <f t="shared" si="1"/>
        <v>7</v>
      </c>
      <c r="F14" s="5">
        <v>208000</v>
      </c>
      <c r="G14" s="5">
        <v>17200</v>
      </c>
      <c r="H14" s="5">
        <v>682</v>
      </c>
      <c r="I14" s="5">
        <v>1021</v>
      </c>
      <c r="J14" s="5" t="s">
        <v>3</v>
      </c>
      <c r="K14" s="8" t="s">
        <v>4</v>
      </c>
      <c r="L14" s="8" t="s">
        <v>5</v>
      </c>
      <c r="M14" s="8" t="s">
        <v>6</v>
      </c>
      <c r="N14" s="9" t="s">
        <v>7</v>
      </c>
      <c r="O14" s="30">
        <v>52.06</v>
      </c>
      <c r="P14" s="5" t="s">
        <v>234</v>
      </c>
      <c r="Q14" s="5" t="s">
        <v>235</v>
      </c>
      <c r="R14" s="5" t="s">
        <v>253</v>
      </c>
      <c r="S14" s="5" t="s">
        <v>237</v>
      </c>
      <c r="T14" s="5" t="s">
        <v>254</v>
      </c>
      <c r="U14" s="5" t="s">
        <v>8</v>
      </c>
      <c r="V14" s="5" t="s">
        <v>240</v>
      </c>
      <c r="W14" s="3"/>
    </row>
    <row r="15" spans="1:27" ht="15.75" customHeight="1">
      <c r="A15" s="1">
        <f t="shared" si="0"/>
        <v>14</v>
      </c>
      <c r="B15" s="4">
        <v>44836</v>
      </c>
      <c r="C15" s="5" t="s">
        <v>228</v>
      </c>
      <c r="D15" s="6">
        <v>44751</v>
      </c>
      <c r="E15" s="7">
        <f t="shared" si="1"/>
        <v>7</v>
      </c>
      <c r="F15" s="5">
        <v>63300</v>
      </c>
      <c r="G15" s="5">
        <v>4583</v>
      </c>
      <c r="H15" s="5">
        <v>188</v>
      </c>
      <c r="I15" s="5">
        <v>82</v>
      </c>
      <c r="J15" s="5" t="s">
        <v>9</v>
      </c>
      <c r="K15" s="8" t="s">
        <v>10</v>
      </c>
      <c r="L15" s="8" t="s">
        <v>11</v>
      </c>
      <c r="M15" s="8" t="s">
        <v>12</v>
      </c>
      <c r="N15" s="9" t="s">
        <v>13</v>
      </c>
      <c r="O15" s="30">
        <v>15.11</v>
      </c>
      <c r="P15" s="5" t="s">
        <v>251</v>
      </c>
      <c r="Q15" s="5" t="s">
        <v>266</v>
      </c>
      <c r="R15" s="5" t="s">
        <v>303</v>
      </c>
      <c r="S15" s="5" t="s">
        <v>237</v>
      </c>
      <c r="T15" s="5" t="s">
        <v>254</v>
      </c>
      <c r="U15" s="5" t="s">
        <v>268</v>
      </c>
      <c r="V15" s="5" t="s">
        <v>240</v>
      </c>
      <c r="W15" s="3"/>
    </row>
    <row r="16" spans="1:27" ht="15.75" customHeight="1">
      <c r="A16" s="1">
        <f t="shared" si="0"/>
        <v>15</v>
      </c>
      <c r="B16" s="4">
        <v>44836</v>
      </c>
      <c r="C16" s="5" t="s">
        <v>228</v>
      </c>
      <c r="D16" s="6">
        <v>44752</v>
      </c>
      <c r="E16" s="7">
        <f t="shared" si="1"/>
        <v>1</v>
      </c>
      <c r="F16" s="5">
        <v>645700</v>
      </c>
      <c r="G16" s="5">
        <v>33900</v>
      </c>
      <c r="H16" s="5">
        <v>1307</v>
      </c>
      <c r="I16" s="5">
        <v>7670</v>
      </c>
      <c r="J16" s="5" t="s">
        <v>14</v>
      </c>
      <c r="K16" s="8" t="s">
        <v>15</v>
      </c>
      <c r="L16" s="8" t="s">
        <v>16</v>
      </c>
      <c r="M16" s="8" t="s">
        <v>17</v>
      </c>
      <c r="N16" s="9" t="s">
        <v>18</v>
      </c>
      <c r="O16" s="30">
        <v>57.72</v>
      </c>
      <c r="P16" s="5" t="s">
        <v>234</v>
      </c>
      <c r="Q16" s="5" t="s">
        <v>302</v>
      </c>
      <c r="R16" s="5" t="s">
        <v>236</v>
      </c>
      <c r="S16" s="5" t="s">
        <v>237</v>
      </c>
      <c r="T16" s="5" t="s">
        <v>254</v>
      </c>
      <c r="U16" s="5" t="s">
        <v>275</v>
      </c>
      <c r="V16" s="5" t="s">
        <v>240</v>
      </c>
      <c r="W16" s="3"/>
    </row>
    <row r="17" spans="1:23" ht="15.75" customHeight="1">
      <c r="A17" s="1">
        <f t="shared" si="0"/>
        <v>16</v>
      </c>
      <c r="B17" s="4">
        <v>44836</v>
      </c>
      <c r="C17" s="5" t="s">
        <v>228</v>
      </c>
      <c r="D17" s="6">
        <v>44753</v>
      </c>
      <c r="E17" s="7">
        <f t="shared" si="1"/>
        <v>2</v>
      </c>
      <c r="F17" s="5">
        <v>89300</v>
      </c>
      <c r="G17" s="5">
        <v>8903</v>
      </c>
      <c r="H17" s="5">
        <v>289</v>
      </c>
      <c r="I17" s="5">
        <v>349</v>
      </c>
      <c r="J17" s="5" t="s">
        <v>19</v>
      </c>
      <c r="K17" s="8" t="s">
        <v>20</v>
      </c>
      <c r="L17" s="8" t="s">
        <v>21</v>
      </c>
      <c r="M17" s="8" t="s">
        <v>22</v>
      </c>
      <c r="N17" s="9" t="s">
        <v>23</v>
      </c>
      <c r="O17" s="30">
        <v>60.23</v>
      </c>
      <c r="P17" s="5" t="s">
        <v>234</v>
      </c>
      <c r="Q17" s="5" t="s">
        <v>302</v>
      </c>
      <c r="R17" s="5" t="s">
        <v>267</v>
      </c>
      <c r="S17" s="5" t="s">
        <v>237</v>
      </c>
      <c r="T17" s="5" t="s">
        <v>254</v>
      </c>
      <c r="U17" s="5" t="s">
        <v>268</v>
      </c>
      <c r="V17" s="5" t="s">
        <v>240</v>
      </c>
      <c r="W17" s="3"/>
    </row>
    <row r="18" spans="1:23" ht="15.75" customHeight="1">
      <c r="A18" s="1">
        <f t="shared" si="0"/>
        <v>17</v>
      </c>
      <c r="B18" s="4">
        <v>44836</v>
      </c>
      <c r="C18" s="5" t="s">
        <v>228</v>
      </c>
      <c r="D18" s="6">
        <v>44753</v>
      </c>
      <c r="E18" s="7">
        <f t="shared" si="1"/>
        <v>2</v>
      </c>
      <c r="F18" s="5">
        <v>63700</v>
      </c>
      <c r="G18" s="5">
        <v>3919</v>
      </c>
      <c r="H18" s="5">
        <v>131</v>
      </c>
      <c r="I18" s="5">
        <v>42</v>
      </c>
      <c r="J18" s="5" t="s">
        <v>24</v>
      </c>
      <c r="K18" s="8" t="s">
        <v>25</v>
      </c>
      <c r="L18" s="8" t="s">
        <v>26</v>
      </c>
      <c r="M18" s="8" t="s">
        <v>27</v>
      </c>
      <c r="N18" s="9" t="s">
        <v>28</v>
      </c>
      <c r="O18" s="30">
        <v>12.65</v>
      </c>
      <c r="P18" s="5" t="s">
        <v>234</v>
      </c>
      <c r="Q18" s="5" t="s">
        <v>274</v>
      </c>
      <c r="R18" s="5" t="s">
        <v>29</v>
      </c>
      <c r="S18" s="5" t="s">
        <v>237</v>
      </c>
      <c r="T18" s="5" t="s">
        <v>254</v>
      </c>
      <c r="U18" s="5" t="s">
        <v>8</v>
      </c>
      <c r="V18" s="5" t="s">
        <v>240</v>
      </c>
      <c r="W18" s="3"/>
    </row>
    <row r="19" spans="1:23" ht="15.75" customHeight="1">
      <c r="A19" s="1">
        <f t="shared" si="0"/>
        <v>18</v>
      </c>
      <c r="B19" s="4">
        <v>44836</v>
      </c>
      <c r="C19" s="5" t="s">
        <v>228</v>
      </c>
      <c r="D19" s="6">
        <v>44753</v>
      </c>
      <c r="E19" s="7">
        <f t="shared" si="1"/>
        <v>2</v>
      </c>
      <c r="F19" s="5">
        <v>212400</v>
      </c>
      <c r="G19" s="5">
        <v>20600</v>
      </c>
      <c r="H19" s="5">
        <v>749</v>
      </c>
      <c r="I19" s="5">
        <v>246</v>
      </c>
      <c r="J19" s="5" t="s">
        <v>30</v>
      </c>
      <c r="K19" s="8" t="s">
        <v>31</v>
      </c>
      <c r="L19" s="8" t="s">
        <v>32</v>
      </c>
      <c r="M19" s="8" t="s">
        <v>33</v>
      </c>
      <c r="N19" s="9" t="s">
        <v>34</v>
      </c>
      <c r="O19" s="30">
        <v>5.1100000000000003</v>
      </c>
      <c r="P19" s="5" t="s">
        <v>251</v>
      </c>
      <c r="Q19" s="5" t="s">
        <v>274</v>
      </c>
      <c r="R19" s="5" t="s">
        <v>253</v>
      </c>
      <c r="S19" s="5" t="s">
        <v>237</v>
      </c>
      <c r="T19" s="5" t="s">
        <v>238</v>
      </c>
      <c r="U19" s="5" t="s">
        <v>35</v>
      </c>
      <c r="V19" s="5" t="s">
        <v>240</v>
      </c>
      <c r="W19" s="3"/>
    </row>
    <row r="20" spans="1:23" ht="15.75" customHeight="1">
      <c r="A20" s="1">
        <f t="shared" si="0"/>
        <v>19</v>
      </c>
      <c r="B20" s="4">
        <v>44836</v>
      </c>
      <c r="C20" s="5" t="s">
        <v>228</v>
      </c>
      <c r="D20" s="6">
        <v>44754</v>
      </c>
      <c r="E20" s="7">
        <f t="shared" si="1"/>
        <v>3</v>
      </c>
      <c r="F20" s="5">
        <v>591700</v>
      </c>
      <c r="G20" s="5">
        <v>38700</v>
      </c>
      <c r="H20" s="5">
        <v>1583</v>
      </c>
      <c r="I20" s="5">
        <v>6387</v>
      </c>
      <c r="J20" s="5" t="s">
        <v>36</v>
      </c>
      <c r="K20" s="8" t="s">
        <v>37</v>
      </c>
      <c r="L20" s="8" t="s">
        <v>38</v>
      </c>
      <c r="M20" s="8" t="s">
        <v>39</v>
      </c>
      <c r="N20" s="9" t="s">
        <v>40</v>
      </c>
      <c r="O20" s="30">
        <v>60</v>
      </c>
      <c r="P20" s="5" t="s">
        <v>234</v>
      </c>
      <c r="Q20" s="5" t="s">
        <v>302</v>
      </c>
      <c r="R20" s="5" t="s">
        <v>236</v>
      </c>
      <c r="S20" s="5" t="s">
        <v>237</v>
      </c>
      <c r="T20" s="5" t="s">
        <v>254</v>
      </c>
      <c r="U20" s="5" t="s">
        <v>268</v>
      </c>
      <c r="V20" s="5" t="s">
        <v>240</v>
      </c>
      <c r="W20" s="3"/>
    </row>
    <row r="21" spans="1:23" ht="15.75" customHeight="1">
      <c r="A21" s="1">
        <f t="shared" si="0"/>
        <v>20</v>
      </c>
      <c r="B21" s="4">
        <v>44836</v>
      </c>
      <c r="C21" s="5" t="s">
        <v>228</v>
      </c>
      <c r="D21" s="6">
        <v>44754</v>
      </c>
      <c r="E21" s="7">
        <f t="shared" si="1"/>
        <v>3</v>
      </c>
      <c r="F21" s="5">
        <v>94800</v>
      </c>
      <c r="G21" s="5">
        <v>7606</v>
      </c>
      <c r="H21" s="5">
        <v>379</v>
      </c>
      <c r="I21" s="5">
        <v>493</v>
      </c>
      <c r="J21" s="5" t="s">
        <v>41</v>
      </c>
      <c r="K21" s="8" t="s">
        <v>42</v>
      </c>
      <c r="L21" s="8" t="s">
        <v>43</v>
      </c>
      <c r="M21" s="8" t="s">
        <v>44</v>
      </c>
      <c r="N21" s="9" t="s">
        <v>45</v>
      </c>
      <c r="O21" s="30">
        <v>26.47</v>
      </c>
      <c r="P21" s="5" t="s">
        <v>251</v>
      </c>
      <c r="Q21" s="5" t="s">
        <v>46</v>
      </c>
      <c r="R21" s="5" t="s">
        <v>253</v>
      </c>
      <c r="S21" s="5" t="s">
        <v>237</v>
      </c>
      <c r="T21" s="5" t="s">
        <v>254</v>
      </c>
      <c r="U21" s="5" t="s">
        <v>275</v>
      </c>
      <c r="V21" s="5" t="s">
        <v>240</v>
      </c>
      <c r="W21" s="3"/>
    </row>
    <row r="22" spans="1:23" ht="15.75" customHeight="1">
      <c r="A22" s="1">
        <f t="shared" si="0"/>
        <v>21</v>
      </c>
      <c r="B22" s="4">
        <v>44836</v>
      </c>
      <c r="C22" s="5" t="s">
        <v>228</v>
      </c>
      <c r="D22" s="6">
        <v>44755</v>
      </c>
      <c r="E22" s="7">
        <f t="shared" si="1"/>
        <v>4</v>
      </c>
      <c r="F22" s="5">
        <v>438300</v>
      </c>
      <c r="G22" s="5">
        <v>60500</v>
      </c>
      <c r="H22" s="5">
        <v>2719</v>
      </c>
      <c r="I22" s="5">
        <v>3815</v>
      </c>
      <c r="J22" s="5" t="s">
        <v>47</v>
      </c>
      <c r="K22" s="8" t="s">
        <v>48</v>
      </c>
      <c r="L22" s="8" t="s">
        <v>49</v>
      </c>
      <c r="M22" s="8" t="s">
        <v>50</v>
      </c>
      <c r="N22" s="9" t="s">
        <v>51</v>
      </c>
      <c r="O22" s="30">
        <v>19.62</v>
      </c>
      <c r="P22" s="5" t="s">
        <v>274</v>
      </c>
      <c r="Q22" s="5" t="s">
        <v>252</v>
      </c>
      <c r="R22" s="5" t="s">
        <v>274</v>
      </c>
      <c r="S22" s="5" t="s">
        <v>237</v>
      </c>
      <c r="T22" s="5" t="s">
        <v>254</v>
      </c>
      <c r="U22" s="5" t="s">
        <v>239</v>
      </c>
      <c r="V22" s="5" t="s">
        <v>240</v>
      </c>
      <c r="W22" s="3"/>
    </row>
    <row r="23" spans="1:23" ht="15.75" customHeight="1">
      <c r="A23" s="1">
        <f t="shared" si="0"/>
        <v>22</v>
      </c>
      <c r="B23" s="4">
        <v>44836</v>
      </c>
      <c r="C23" s="5" t="s">
        <v>228</v>
      </c>
      <c r="D23" s="6">
        <v>44756</v>
      </c>
      <c r="E23" s="7">
        <f t="shared" si="1"/>
        <v>5</v>
      </c>
      <c r="F23" s="5">
        <v>89600</v>
      </c>
      <c r="G23" s="5">
        <v>6434</v>
      </c>
      <c r="H23" s="5">
        <v>198</v>
      </c>
      <c r="I23" s="5">
        <v>77</v>
      </c>
      <c r="J23" s="5" t="s">
        <v>52</v>
      </c>
      <c r="K23" s="8" t="s">
        <v>53</v>
      </c>
      <c r="L23" s="8" t="s">
        <v>54</v>
      </c>
      <c r="M23" s="8" t="s">
        <v>55</v>
      </c>
      <c r="N23" s="9" t="s">
        <v>56</v>
      </c>
      <c r="O23" s="30">
        <v>23.82</v>
      </c>
      <c r="P23" s="5" t="s">
        <v>251</v>
      </c>
      <c r="Q23" s="5" t="s">
        <v>274</v>
      </c>
      <c r="R23" s="5" t="s">
        <v>253</v>
      </c>
      <c r="S23" s="5" t="s">
        <v>237</v>
      </c>
      <c r="T23" s="5" t="s">
        <v>254</v>
      </c>
      <c r="U23" s="5" t="s">
        <v>275</v>
      </c>
      <c r="V23" s="5" t="s">
        <v>240</v>
      </c>
      <c r="W23" s="3"/>
    </row>
    <row r="24" spans="1:23" ht="15.75" customHeight="1">
      <c r="A24" s="1">
        <f t="shared" si="0"/>
        <v>23</v>
      </c>
      <c r="B24" s="4">
        <v>44836</v>
      </c>
      <c r="C24" s="5" t="s">
        <v>228</v>
      </c>
      <c r="D24" s="6">
        <v>44756</v>
      </c>
      <c r="E24" s="7">
        <f t="shared" si="1"/>
        <v>5</v>
      </c>
      <c r="F24" s="5">
        <v>105700</v>
      </c>
      <c r="G24" s="5">
        <v>9393</v>
      </c>
      <c r="H24" s="5">
        <v>451</v>
      </c>
      <c r="I24" s="5">
        <v>622</v>
      </c>
      <c r="J24" s="5" t="s">
        <v>57</v>
      </c>
      <c r="K24" s="8" t="s">
        <v>58</v>
      </c>
      <c r="L24" s="8" t="s">
        <v>59</v>
      </c>
      <c r="M24" s="8" t="s">
        <v>60</v>
      </c>
      <c r="N24" s="9" t="s">
        <v>61</v>
      </c>
      <c r="O24" s="30">
        <v>51.36</v>
      </c>
      <c r="P24" s="5" t="s">
        <v>234</v>
      </c>
      <c r="Q24" s="5" t="s">
        <v>235</v>
      </c>
      <c r="R24" s="5" t="s">
        <v>236</v>
      </c>
      <c r="S24" s="5" t="s">
        <v>237</v>
      </c>
      <c r="T24" s="5" t="s">
        <v>238</v>
      </c>
      <c r="U24" s="5" t="s">
        <v>239</v>
      </c>
      <c r="V24" s="5" t="s">
        <v>240</v>
      </c>
      <c r="W24" s="3"/>
    </row>
    <row r="25" spans="1:23" ht="15.75" customHeight="1">
      <c r="A25" s="1">
        <f t="shared" si="0"/>
        <v>24</v>
      </c>
      <c r="B25" s="4">
        <v>44836</v>
      </c>
      <c r="C25" s="5" t="s">
        <v>228</v>
      </c>
      <c r="D25" s="6">
        <v>44756</v>
      </c>
      <c r="E25" s="7">
        <f t="shared" si="1"/>
        <v>5</v>
      </c>
      <c r="F25" s="5">
        <v>724200</v>
      </c>
      <c r="G25" s="5">
        <v>61500</v>
      </c>
      <c r="H25" s="5">
        <v>2138</v>
      </c>
      <c r="I25" s="5">
        <v>5767</v>
      </c>
      <c r="J25" s="5" t="s">
        <v>62</v>
      </c>
      <c r="K25" s="8" t="s">
        <v>63</v>
      </c>
      <c r="L25" s="8" t="s">
        <v>64</v>
      </c>
      <c r="M25" s="8" t="s">
        <v>65</v>
      </c>
      <c r="N25" s="9" t="s">
        <v>66</v>
      </c>
      <c r="O25" s="30">
        <v>56.63</v>
      </c>
      <c r="P25" s="5" t="s">
        <v>251</v>
      </c>
      <c r="Q25" s="5" t="s">
        <v>302</v>
      </c>
      <c r="R25" s="10" t="s">
        <v>236</v>
      </c>
      <c r="S25" s="5" t="s">
        <v>237</v>
      </c>
      <c r="T25" s="5" t="s">
        <v>238</v>
      </c>
      <c r="U25" s="5" t="s">
        <v>239</v>
      </c>
      <c r="V25" s="5" t="s">
        <v>240</v>
      </c>
      <c r="W25" s="3"/>
    </row>
    <row r="26" spans="1:23" ht="15.75" customHeight="1">
      <c r="A26" s="1">
        <f t="shared" si="0"/>
        <v>25</v>
      </c>
      <c r="B26" s="4">
        <v>44836</v>
      </c>
      <c r="C26" s="5" t="s">
        <v>228</v>
      </c>
      <c r="D26" s="6">
        <v>44758</v>
      </c>
      <c r="E26" s="7">
        <f t="shared" si="1"/>
        <v>7</v>
      </c>
      <c r="F26" s="5">
        <v>88600</v>
      </c>
      <c r="G26" s="5">
        <v>4895</v>
      </c>
      <c r="H26" s="5">
        <v>196</v>
      </c>
      <c r="I26" s="5">
        <v>629</v>
      </c>
      <c r="J26" s="5" t="s">
        <v>67</v>
      </c>
      <c r="K26" s="8" t="s">
        <v>68</v>
      </c>
      <c r="L26" s="8" t="s">
        <v>69</v>
      </c>
      <c r="M26" s="8" t="s">
        <v>70</v>
      </c>
      <c r="N26" s="9" t="s">
        <v>71</v>
      </c>
      <c r="O26" s="30">
        <v>60.21</v>
      </c>
      <c r="P26" s="5" t="s">
        <v>251</v>
      </c>
      <c r="Q26" s="5" t="s">
        <v>46</v>
      </c>
      <c r="R26" s="5" t="s">
        <v>253</v>
      </c>
      <c r="S26" s="5" t="s">
        <v>237</v>
      </c>
      <c r="T26" s="5" t="s">
        <v>254</v>
      </c>
      <c r="U26" s="5" t="s">
        <v>268</v>
      </c>
      <c r="V26" s="5" t="s">
        <v>240</v>
      </c>
      <c r="W26" s="3"/>
    </row>
    <row r="27" spans="1:23" ht="15.75" customHeight="1">
      <c r="A27" s="1">
        <f t="shared" si="0"/>
        <v>26</v>
      </c>
      <c r="B27" s="4">
        <v>44836</v>
      </c>
      <c r="C27" s="5" t="s">
        <v>228</v>
      </c>
      <c r="D27" s="6">
        <v>44759</v>
      </c>
      <c r="E27" s="7">
        <f t="shared" si="1"/>
        <v>1</v>
      </c>
      <c r="F27" s="5">
        <v>2900000</v>
      </c>
      <c r="G27" s="5">
        <v>258200</v>
      </c>
      <c r="H27" s="5">
        <v>8141</v>
      </c>
      <c r="I27" s="5">
        <v>8640</v>
      </c>
      <c r="J27" s="5" t="s">
        <v>72</v>
      </c>
      <c r="K27" s="8" t="s">
        <v>73</v>
      </c>
      <c r="L27" s="8" t="s">
        <v>74</v>
      </c>
      <c r="M27" s="8" t="s">
        <v>75</v>
      </c>
      <c r="N27" s="9" t="s">
        <v>76</v>
      </c>
      <c r="O27" s="30">
        <v>15.23</v>
      </c>
      <c r="P27" s="5" t="s">
        <v>234</v>
      </c>
      <c r="Q27" s="5" t="s">
        <v>46</v>
      </c>
      <c r="R27" s="5" t="s">
        <v>253</v>
      </c>
      <c r="S27" s="5" t="s">
        <v>77</v>
      </c>
      <c r="T27" s="5" t="s">
        <v>238</v>
      </c>
      <c r="U27" s="5" t="s">
        <v>274</v>
      </c>
      <c r="V27" s="5" t="s">
        <v>240</v>
      </c>
      <c r="W27" s="3"/>
    </row>
    <row r="28" spans="1:23" ht="15.75" customHeight="1">
      <c r="A28" s="1">
        <f t="shared" si="0"/>
        <v>27</v>
      </c>
      <c r="B28" s="4">
        <v>44836</v>
      </c>
      <c r="C28" s="5" t="s">
        <v>228</v>
      </c>
      <c r="D28" s="6">
        <v>44759</v>
      </c>
      <c r="E28" s="7">
        <f t="shared" si="1"/>
        <v>1</v>
      </c>
      <c r="F28" s="5">
        <v>466500</v>
      </c>
      <c r="G28" s="5">
        <v>28400</v>
      </c>
      <c r="H28" s="5">
        <v>1308</v>
      </c>
      <c r="I28" s="5">
        <v>7075</v>
      </c>
      <c r="J28" s="5" t="s">
        <v>78</v>
      </c>
      <c r="K28" s="8" t="s">
        <v>79</v>
      </c>
      <c r="L28" s="8" t="s">
        <v>80</v>
      </c>
      <c r="M28" s="8" t="s">
        <v>81</v>
      </c>
      <c r="N28" s="9" t="s">
        <v>82</v>
      </c>
      <c r="O28" s="30">
        <v>39.54</v>
      </c>
      <c r="P28" s="5" t="s">
        <v>251</v>
      </c>
      <c r="Q28" s="5" t="s">
        <v>83</v>
      </c>
      <c r="R28" s="5" t="s">
        <v>236</v>
      </c>
      <c r="S28" s="5" t="s">
        <v>77</v>
      </c>
      <c r="T28" s="5" t="s">
        <v>238</v>
      </c>
      <c r="U28" s="5" t="s">
        <v>275</v>
      </c>
      <c r="V28" s="5" t="s">
        <v>240</v>
      </c>
      <c r="W28" s="3"/>
    </row>
    <row r="29" spans="1:23" ht="15.75" customHeight="1">
      <c r="A29" s="1">
        <f t="shared" si="0"/>
        <v>28</v>
      </c>
      <c r="B29" s="4">
        <v>44836</v>
      </c>
      <c r="C29" s="5" t="s">
        <v>228</v>
      </c>
      <c r="D29" s="6">
        <v>44760</v>
      </c>
      <c r="E29" s="7">
        <f t="shared" si="1"/>
        <v>2</v>
      </c>
      <c r="F29" s="5">
        <v>112100</v>
      </c>
      <c r="G29" s="5">
        <v>12100</v>
      </c>
      <c r="H29" s="5">
        <v>399</v>
      </c>
      <c r="I29" s="5">
        <v>566</v>
      </c>
      <c r="J29" s="5" t="s">
        <v>84</v>
      </c>
      <c r="K29" s="8" t="s">
        <v>85</v>
      </c>
      <c r="L29" s="8" t="s">
        <v>86</v>
      </c>
      <c r="M29" s="8" t="s">
        <v>87</v>
      </c>
      <c r="N29" s="9" t="s">
        <v>88</v>
      </c>
      <c r="O29" s="30">
        <v>45.21</v>
      </c>
      <c r="P29" s="5" t="s">
        <v>234</v>
      </c>
      <c r="Q29" s="5" t="s">
        <v>274</v>
      </c>
      <c r="R29" s="5" t="s">
        <v>29</v>
      </c>
      <c r="S29" s="5" t="s">
        <v>237</v>
      </c>
      <c r="T29" s="5" t="s">
        <v>238</v>
      </c>
      <c r="U29" s="5" t="s">
        <v>239</v>
      </c>
      <c r="V29" s="5" t="s">
        <v>240</v>
      </c>
      <c r="W29" s="3"/>
    </row>
    <row r="30" spans="1:23" ht="15.75" customHeight="1">
      <c r="A30" s="1">
        <f t="shared" si="0"/>
        <v>29</v>
      </c>
      <c r="B30" s="4">
        <v>44836</v>
      </c>
      <c r="C30" s="5" t="s">
        <v>228</v>
      </c>
      <c r="D30" s="6">
        <v>44761</v>
      </c>
      <c r="E30" s="7">
        <f t="shared" si="1"/>
        <v>3</v>
      </c>
      <c r="F30" s="5">
        <v>72800</v>
      </c>
      <c r="G30" s="5">
        <v>4103</v>
      </c>
      <c r="H30" s="5">
        <v>114</v>
      </c>
      <c r="I30" s="5">
        <v>98</v>
      </c>
      <c r="J30" s="5" t="s">
        <v>89</v>
      </c>
      <c r="K30" s="8" t="s">
        <v>90</v>
      </c>
      <c r="L30" s="8" t="s">
        <v>91</v>
      </c>
      <c r="M30" s="8" t="s">
        <v>92</v>
      </c>
      <c r="N30" s="9" t="s">
        <v>93</v>
      </c>
      <c r="O30" s="30">
        <v>49.74</v>
      </c>
      <c r="P30" s="5" t="s">
        <v>251</v>
      </c>
      <c r="Q30" s="5" t="s">
        <v>274</v>
      </c>
      <c r="R30" s="5" t="s">
        <v>253</v>
      </c>
      <c r="S30" s="5" t="s">
        <v>237</v>
      </c>
      <c r="T30" s="5" t="s">
        <v>254</v>
      </c>
      <c r="U30" s="5" t="s">
        <v>275</v>
      </c>
      <c r="V30" s="5" t="s">
        <v>240</v>
      </c>
      <c r="W30" s="3"/>
    </row>
    <row r="31" spans="1:23" ht="15.75" customHeight="1">
      <c r="A31" s="1">
        <f t="shared" si="0"/>
        <v>30</v>
      </c>
      <c r="B31" s="4">
        <v>44836</v>
      </c>
      <c r="C31" s="5" t="s">
        <v>228</v>
      </c>
      <c r="D31" s="6">
        <v>44761</v>
      </c>
      <c r="E31" s="7">
        <f t="shared" si="1"/>
        <v>3</v>
      </c>
      <c r="F31" s="5">
        <v>471100</v>
      </c>
      <c r="G31" s="5">
        <v>44500</v>
      </c>
      <c r="H31" s="5">
        <v>2547</v>
      </c>
      <c r="I31" s="5">
        <v>967</v>
      </c>
      <c r="J31" s="5" t="s">
        <v>94</v>
      </c>
      <c r="K31" s="8" t="s">
        <v>95</v>
      </c>
      <c r="L31" s="8" t="s">
        <v>96</v>
      </c>
      <c r="M31" s="8" t="s">
        <v>97</v>
      </c>
      <c r="N31" s="9" t="s">
        <v>98</v>
      </c>
      <c r="O31" s="30">
        <v>20.010000000000002</v>
      </c>
      <c r="P31" s="5" t="s">
        <v>234</v>
      </c>
      <c r="Q31" s="5" t="s">
        <v>274</v>
      </c>
      <c r="R31" s="5" t="s">
        <v>303</v>
      </c>
      <c r="S31" s="5" t="s">
        <v>237</v>
      </c>
      <c r="T31" s="5" t="s">
        <v>238</v>
      </c>
      <c r="U31" s="5" t="s">
        <v>239</v>
      </c>
      <c r="V31" s="5" t="s">
        <v>240</v>
      </c>
      <c r="W31" s="3"/>
    </row>
    <row r="32" spans="1:23" ht="15.75" customHeight="1">
      <c r="A32" s="1">
        <f t="shared" si="0"/>
        <v>31</v>
      </c>
      <c r="B32" s="4">
        <v>44836</v>
      </c>
      <c r="C32" s="5" t="s">
        <v>228</v>
      </c>
      <c r="D32" s="6">
        <v>44761</v>
      </c>
      <c r="E32" s="7">
        <f t="shared" si="1"/>
        <v>3</v>
      </c>
      <c r="F32" s="5">
        <v>93000</v>
      </c>
      <c r="G32" s="5">
        <v>4337</v>
      </c>
      <c r="H32" s="5">
        <v>296</v>
      </c>
      <c r="I32" s="5">
        <v>231</v>
      </c>
      <c r="J32" s="5" t="s">
        <v>99</v>
      </c>
      <c r="K32" s="8" t="s">
        <v>100</v>
      </c>
      <c r="L32" s="8" t="s">
        <v>101</v>
      </c>
      <c r="M32" s="8" t="s">
        <v>102</v>
      </c>
      <c r="N32" s="9" t="s">
        <v>103</v>
      </c>
      <c r="O32" s="30">
        <v>26.24</v>
      </c>
      <c r="P32" s="11" t="s">
        <v>251</v>
      </c>
      <c r="Q32" s="11" t="s">
        <v>260</v>
      </c>
      <c r="R32" s="11" t="s">
        <v>253</v>
      </c>
      <c r="S32" s="11" t="s">
        <v>237</v>
      </c>
      <c r="T32" s="11" t="s">
        <v>254</v>
      </c>
      <c r="U32" s="11" t="s">
        <v>275</v>
      </c>
      <c r="V32" s="11" t="s">
        <v>240</v>
      </c>
      <c r="W32" s="3"/>
    </row>
    <row r="33" spans="1:22" ht="15.75" customHeight="1">
      <c r="A33" s="1">
        <f t="shared" si="0"/>
        <v>32</v>
      </c>
      <c r="B33" s="4">
        <v>44836</v>
      </c>
      <c r="C33" s="5" t="s">
        <v>228</v>
      </c>
      <c r="D33" s="6">
        <v>44762</v>
      </c>
      <c r="E33" s="7">
        <f t="shared" si="1"/>
        <v>4</v>
      </c>
      <c r="F33" s="5">
        <v>3200000</v>
      </c>
      <c r="G33" s="5">
        <v>390100</v>
      </c>
      <c r="H33" s="5">
        <v>8702</v>
      </c>
      <c r="I33" s="5">
        <v>2865</v>
      </c>
      <c r="J33" s="5" t="s">
        <v>104</v>
      </c>
      <c r="K33" s="8" t="s">
        <v>105</v>
      </c>
      <c r="L33" s="8" t="s">
        <v>407</v>
      </c>
      <c r="M33" s="8" t="s">
        <v>408</v>
      </c>
      <c r="N33" s="9" t="s">
        <v>409</v>
      </c>
      <c r="O33" s="30">
        <v>8.57</v>
      </c>
      <c r="P33" s="11" t="s">
        <v>274</v>
      </c>
      <c r="Q33" s="11" t="s">
        <v>274</v>
      </c>
      <c r="R33" s="11" t="s">
        <v>303</v>
      </c>
      <c r="S33" s="11" t="s">
        <v>237</v>
      </c>
      <c r="T33" s="11" t="s">
        <v>254</v>
      </c>
      <c r="U33" s="11" t="s">
        <v>8</v>
      </c>
      <c r="V33" s="11" t="s">
        <v>240</v>
      </c>
    </row>
    <row r="34" spans="1:22" ht="15.75" customHeight="1">
      <c r="A34" s="1">
        <f t="shared" si="0"/>
        <v>33</v>
      </c>
      <c r="B34" s="4">
        <v>44836</v>
      </c>
      <c r="C34" s="5" t="s">
        <v>228</v>
      </c>
      <c r="D34" s="6">
        <v>44762</v>
      </c>
      <c r="E34" s="7">
        <f t="shared" si="1"/>
        <v>4</v>
      </c>
      <c r="F34" s="5">
        <v>200300</v>
      </c>
      <c r="G34" s="5">
        <v>16000</v>
      </c>
      <c r="H34" s="5">
        <v>446</v>
      </c>
      <c r="I34" s="5">
        <v>477</v>
      </c>
      <c r="J34" s="5" t="s">
        <v>410</v>
      </c>
      <c r="K34" s="8" t="s">
        <v>411</v>
      </c>
      <c r="L34" s="8" t="s">
        <v>412</v>
      </c>
      <c r="M34" s="8" t="s">
        <v>413</v>
      </c>
      <c r="N34" s="9" t="s">
        <v>414</v>
      </c>
      <c r="O34" s="30">
        <v>16.97</v>
      </c>
      <c r="P34" s="11" t="s">
        <v>234</v>
      </c>
      <c r="Q34" s="11" t="s">
        <v>266</v>
      </c>
      <c r="R34" s="11" t="s">
        <v>253</v>
      </c>
      <c r="S34" s="11" t="s">
        <v>237</v>
      </c>
      <c r="T34" s="11" t="s">
        <v>254</v>
      </c>
      <c r="U34" s="11" t="s">
        <v>8</v>
      </c>
      <c r="V34" s="11" t="s">
        <v>240</v>
      </c>
    </row>
    <row r="35" spans="1:22" ht="15.75" customHeight="1">
      <c r="A35" s="1">
        <f t="shared" si="0"/>
        <v>34</v>
      </c>
      <c r="B35" s="4">
        <v>44836</v>
      </c>
      <c r="C35" s="5" t="s">
        <v>228</v>
      </c>
      <c r="D35" s="6">
        <v>44763</v>
      </c>
      <c r="E35" s="7">
        <f t="shared" si="1"/>
        <v>5</v>
      </c>
      <c r="F35" s="5">
        <v>10700000</v>
      </c>
      <c r="G35" s="5">
        <v>439500</v>
      </c>
      <c r="H35" s="5">
        <v>23700</v>
      </c>
      <c r="I35" s="5">
        <v>127300</v>
      </c>
      <c r="J35" s="5" t="s">
        <v>415</v>
      </c>
      <c r="K35" s="8" t="s">
        <v>416</v>
      </c>
      <c r="L35" s="8" t="s">
        <v>417</v>
      </c>
      <c r="M35" s="8" t="s">
        <v>418</v>
      </c>
      <c r="N35" s="9" t="s">
        <v>419</v>
      </c>
      <c r="O35" s="30">
        <v>96.41</v>
      </c>
      <c r="P35" s="11" t="s">
        <v>234</v>
      </c>
      <c r="Q35" s="11" t="s">
        <v>302</v>
      </c>
      <c r="R35" s="11" t="s">
        <v>236</v>
      </c>
      <c r="S35" s="11" t="s">
        <v>237</v>
      </c>
      <c r="T35" s="11" t="s">
        <v>254</v>
      </c>
      <c r="U35" s="11" t="s">
        <v>268</v>
      </c>
      <c r="V35" s="11" t="s">
        <v>240</v>
      </c>
    </row>
    <row r="36" spans="1:22" ht="15.75" customHeight="1">
      <c r="A36" s="1">
        <f t="shared" si="0"/>
        <v>35</v>
      </c>
      <c r="B36" s="4">
        <v>44836</v>
      </c>
      <c r="C36" s="5" t="s">
        <v>228</v>
      </c>
      <c r="D36" s="6">
        <v>44763</v>
      </c>
      <c r="E36" s="7">
        <f t="shared" si="1"/>
        <v>5</v>
      </c>
      <c r="F36" s="5">
        <v>94400</v>
      </c>
      <c r="G36" s="5">
        <v>3974</v>
      </c>
      <c r="H36" s="5">
        <v>130</v>
      </c>
      <c r="I36" s="5">
        <v>123</v>
      </c>
      <c r="J36" s="5" t="s">
        <v>420</v>
      </c>
      <c r="K36" s="8" t="s">
        <v>421</v>
      </c>
      <c r="L36" s="8" t="s">
        <v>422</v>
      </c>
      <c r="M36" s="8" t="s">
        <v>423</v>
      </c>
      <c r="N36" s="9" t="s">
        <v>424</v>
      </c>
      <c r="O36" s="30">
        <v>27.63</v>
      </c>
      <c r="P36" s="11" t="s">
        <v>234</v>
      </c>
      <c r="Q36" s="11" t="s">
        <v>46</v>
      </c>
      <c r="R36" s="11" t="s">
        <v>253</v>
      </c>
      <c r="S36" s="11" t="s">
        <v>237</v>
      </c>
      <c r="T36" s="11" t="s">
        <v>254</v>
      </c>
      <c r="U36" s="11" t="s">
        <v>274</v>
      </c>
      <c r="V36" s="11" t="s">
        <v>240</v>
      </c>
    </row>
    <row r="37" spans="1:22" ht="15.75" customHeight="1">
      <c r="A37" s="1">
        <f t="shared" si="0"/>
        <v>36</v>
      </c>
      <c r="B37" s="4">
        <v>44836</v>
      </c>
      <c r="C37" s="5" t="s">
        <v>228</v>
      </c>
      <c r="D37" s="6">
        <v>44763</v>
      </c>
      <c r="E37" s="7">
        <f t="shared" si="1"/>
        <v>5</v>
      </c>
      <c r="F37" s="5">
        <v>251500</v>
      </c>
      <c r="G37" s="5">
        <v>25600</v>
      </c>
      <c r="H37" s="5">
        <v>932</v>
      </c>
      <c r="I37" s="5">
        <v>1424</v>
      </c>
      <c r="J37" s="5" t="s">
        <v>425</v>
      </c>
      <c r="K37" s="8" t="s">
        <v>426</v>
      </c>
      <c r="L37" s="8" t="s">
        <v>427</v>
      </c>
      <c r="M37" s="8" t="s">
        <v>428</v>
      </c>
      <c r="N37" s="9" t="s">
        <v>429</v>
      </c>
      <c r="O37" s="30">
        <v>41.54</v>
      </c>
      <c r="P37" s="11" t="s">
        <v>234</v>
      </c>
      <c r="Q37" s="11" t="s">
        <v>235</v>
      </c>
      <c r="R37" s="11" t="s">
        <v>253</v>
      </c>
      <c r="S37" s="11" t="s">
        <v>237</v>
      </c>
      <c r="T37" s="11" t="s">
        <v>238</v>
      </c>
      <c r="U37" s="11" t="s">
        <v>239</v>
      </c>
      <c r="V37" s="11" t="s">
        <v>240</v>
      </c>
    </row>
    <row r="38" spans="1:22" ht="15.75" customHeight="1">
      <c r="A38" s="1">
        <f t="shared" si="0"/>
        <v>37</v>
      </c>
      <c r="B38" s="4">
        <v>44836</v>
      </c>
      <c r="C38" s="5" t="s">
        <v>228</v>
      </c>
      <c r="D38" s="6">
        <v>44764</v>
      </c>
      <c r="E38" s="7">
        <f t="shared" si="1"/>
        <v>6</v>
      </c>
      <c r="F38" s="5">
        <v>2100000</v>
      </c>
      <c r="G38" s="5">
        <v>302300</v>
      </c>
      <c r="H38" s="5">
        <v>6425</v>
      </c>
      <c r="I38" s="5">
        <v>12200</v>
      </c>
      <c r="J38" s="5" t="s">
        <v>430</v>
      </c>
      <c r="K38" s="8" t="s">
        <v>431</v>
      </c>
      <c r="L38" s="8" t="s">
        <v>432</v>
      </c>
      <c r="M38" s="8" t="s">
        <v>433</v>
      </c>
      <c r="N38" s="9" t="s">
        <v>434</v>
      </c>
      <c r="O38" s="30">
        <v>58.74</v>
      </c>
      <c r="P38" s="11" t="s">
        <v>234</v>
      </c>
      <c r="Q38" s="11" t="s">
        <v>302</v>
      </c>
      <c r="R38" s="11" t="s">
        <v>236</v>
      </c>
      <c r="S38" s="11" t="s">
        <v>237</v>
      </c>
      <c r="T38" s="11" t="s">
        <v>254</v>
      </c>
      <c r="U38" s="11" t="s">
        <v>268</v>
      </c>
      <c r="V38" s="11" t="s">
        <v>240</v>
      </c>
    </row>
    <row r="39" spans="1:22" ht="15.75" customHeight="1">
      <c r="A39" s="1">
        <f t="shared" si="0"/>
        <v>38</v>
      </c>
      <c r="B39" s="4">
        <v>44836</v>
      </c>
      <c r="C39" s="5" t="s">
        <v>228</v>
      </c>
      <c r="D39" s="6">
        <v>44765</v>
      </c>
      <c r="E39" s="7">
        <f t="shared" si="1"/>
        <v>7</v>
      </c>
      <c r="F39" s="5">
        <v>100000</v>
      </c>
      <c r="G39" s="5">
        <v>5628</v>
      </c>
      <c r="H39" s="5">
        <v>137</v>
      </c>
      <c r="I39" s="5">
        <v>116</v>
      </c>
      <c r="J39" s="5" t="s">
        <v>435</v>
      </c>
      <c r="K39" s="8" t="s">
        <v>436</v>
      </c>
      <c r="L39" s="8" t="s">
        <v>437</v>
      </c>
      <c r="M39" s="8" t="s">
        <v>438</v>
      </c>
      <c r="N39" s="9" t="s">
        <v>439</v>
      </c>
      <c r="O39" s="30">
        <v>33.78</v>
      </c>
      <c r="P39" s="11" t="s">
        <v>274</v>
      </c>
      <c r="Q39" s="11" t="s">
        <v>252</v>
      </c>
      <c r="R39" s="11" t="s">
        <v>29</v>
      </c>
      <c r="S39" s="11" t="s">
        <v>237</v>
      </c>
      <c r="T39" s="11" t="s">
        <v>254</v>
      </c>
      <c r="U39" s="11" t="s">
        <v>239</v>
      </c>
      <c r="V39" s="11" t="s">
        <v>240</v>
      </c>
    </row>
    <row r="40" spans="1:22" ht="15.75" customHeight="1">
      <c r="A40" s="1">
        <f t="shared" si="0"/>
        <v>39</v>
      </c>
      <c r="B40" s="4">
        <v>44836</v>
      </c>
      <c r="C40" s="5" t="s">
        <v>228</v>
      </c>
      <c r="D40" s="6">
        <v>44766</v>
      </c>
      <c r="E40" s="7">
        <f t="shared" si="1"/>
        <v>1</v>
      </c>
      <c r="F40" s="5">
        <v>175600</v>
      </c>
      <c r="G40" s="5">
        <v>15700</v>
      </c>
      <c r="H40" s="5">
        <v>805</v>
      </c>
      <c r="I40" s="5">
        <v>1150</v>
      </c>
      <c r="J40" s="5" t="s">
        <v>440</v>
      </c>
      <c r="K40" s="8" t="s">
        <v>441</v>
      </c>
      <c r="L40" s="8" t="s">
        <v>442</v>
      </c>
      <c r="M40" s="8" t="s">
        <v>443</v>
      </c>
      <c r="N40" s="9" t="s">
        <v>444</v>
      </c>
      <c r="O40" s="30">
        <v>28.7</v>
      </c>
      <c r="P40" s="11" t="s">
        <v>251</v>
      </c>
      <c r="Q40" s="11" t="s">
        <v>235</v>
      </c>
      <c r="R40" s="11" t="s">
        <v>236</v>
      </c>
      <c r="S40" s="11" t="s">
        <v>237</v>
      </c>
      <c r="T40" s="11" t="s">
        <v>254</v>
      </c>
      <c r="U40" s="11" t="s">
        <v>268</v>
      </c>
      <c r="V40" s="11" t="s">
        <v>240</v>
      </c>
    </row>
    <row r="41" spans="1:22" ht="15.75" customHeight="1">
      <c r="A41" s="1">
        <f t="shared" si="0"/>
        <v>40</v>
      </c>
      <c r="B41" s="4">
        <v>44836</v>
      </c>
      <c r="C41" s="5" t="s">
        <v>228</v>
      </c>
      <c r="D41" s="6">
        <v>44767</v>
      </c>
      <c r="E41" s="7">
        <f t="shared" si="1"/>
        <v>2</v>
      </c>
      <c r="F41" s="5">
        <v>109300</v>
      </c>
      <c r="G41" s="5">
        <v>6493</v>
      </c>
      <c r="H41" s="5">
        <v>304</v>
      </c>
      <c r="I41" s="5">
        <v>161</v>
      </c>
      <c r="J41" s="5" t="s">
        <v>445</v>
      </c>
      <c r="K41" s="8" t="s">
        <v>446</v>
      </c>
      <c r="L41" s="8" t="s">
        <v>447</v>
      </c>
      <c r="M41" s="8" t="s">
        <v>448</v>
      </c>
      <c r="N41" s="9" t="s">
        <v>449</v>
      </c>
      <c r="O41" s="30">
        <v>31.83</v>
      </c>
      <c r="P41" s="11" t="s">
        <v>274</v>
      </c>
      <c r="Q41" s="11" t="s">
        <v>274</v>
      </c>
      <c r="R41" s="11" t="s">
        <v>29</v>
      </c>
      <c r="S41" s="11" t="s">
        <v>237</v>
      </c>
      <c r="T41" s="11" t="s">
        <v>238</v>
      </c>
      <c r="U41" s="11" t="s">
        <v>274</v>
      </c>
      <c r="V41" s="11" t="s">
        <v>240</v>
      </c>
    </row>
    <row r="42" spans="1:22" ht="15.75" customHeight="1">
      <c r="A42" s="1">
        <f t="shared" si="0"/>
        <v>41</v>
      </c>
      <c r="B42" s="4">
        <v>44836</v>
      </c>
      <c r="C42" s="5" t="s">
        <v>228</v>
      </c>
      <c r="D42" s="6">
        <v>44767</v>
      </c>
      <c r="E42" s="7">
        <f t="shared" si="1"/>
        <v>2</v>
      </c>
      <c r="F42" s="5">
        <v>1100000</v>
      </c>
      <c r="G42" s="5">
        <v>169400</v>
      </c>
      <c r="H42" s="5">
        <v>9668</v>
      </c>
      <c r="I42" s="5">
        <v>5681</v>
      </c>
      <c r="J42" s="5" t="s">
        <v>450</v>
      </c>
      <c r="K42" s="8" t="s">
        <v>451</v>
      </c>
      <c r="L42" s="8" t="s">
        <v>452</v>
      </c>
      <c r="M42" s="8" t="s">
        <v>453</v>
      </c>
      <c r="N42" s="9" t="s">
        <v>454</v>
      </c>
      <c r="O42" s="30">
        <v>18.18</v>
      </c>
      <c r="P42" s="11" t="s">
        <v>274</v>
      </c>
      <c r="Q42" s="11" t="s">
        <v>274</v>
      </c>
      <c r="R42" s="11" t="s">
        <v>303</v>
      </c>
      <c r="S42" s="11" t="s">
        <v>237</v>
      </c>
      <c r="T42" s="11" t="s">
        <v>254</v>
      </c>
      <c r="U42" s="11" t="s">
        <v>239</v>
      </c>
      <c r="V42" s="11" t="s">
        <v>240</v>
      </c>
    </row>
    <row r="43" spans="1:22" ht="15.75" customHeight="1">
      <c r="A43" s="1">
        <f t="shared" si="0"/>
        <v>42</v>
      </c>
      <c r="B43" s="4">
        <v>44836</v>
      </c>
      <c r="C43" s="5" t="s">
        <v>228</v>
      </c>
      <c r="D43" s="6">
        <v>44768</v>
      </c>
      <c r="E43" s="7">
        <f t="shared" si="1"/>
        <v>3</v>
      </c>
      <c r="F43" s="5">
        <v>11100000</v>
      </c>
      <c r="G43" s="5">
        <v>811800</v>
      </c>
      <c r="H43" s="5">
        <v>43000</v>
      </c>
      <c r="I43" s="5">
        <v>81800</v>
      </c>
      <c r="J43" s="5" t="s">
        <v>455</v>
      </c>
      <c r="K43" s="8" t="s">
        <v>456</v>
      </c>
      <c r="L43" s="8" t="s">
        <v>457</v>
      </c>
      <c r="M43" s="8" t="s">
        <v>458</v>
      </c>
      <c r="N43" s="9" t="s">
        <v>459</v>
      </c>
      <c r="O43" s="30">
        <v>46.23</v>
      </c>
      <c r="P43" s="11" t="s">
        <v>234</v>
      </c>
      <c r="Q43" s="11" t="s">
        <v>235</v>
      </c>
      <c r="R43" s="11" t="s">
        <v>236</v>
      </c>
      <c r="S43" s="11" t="s">
        <v>237</v>
      </c>
      <c r="T43" s="11" t="s">
        <v>238</v>
      </c>
      <c r="U43" s="11" t="s">
        <v>239</v>
      </c>
      <c r="V43" s="11" t="s">
        <v>240</v>
      </c>
    </row>
    <row r="44" spans="1:22" ht="15.75" customHeight="1">
      <c r="A44" s="1">
        <f t="shared" si="0"/>
        <v>43</v>
      </c>
      <c r="B44" s="4">
        <v>44836</v>
      </c>
      <c r="C44" s="5" t="s">
        <v>228</v>
      </c>
      <c r="D44" s="6">
        <v>44768</v>
      </c>
      <c r="E44" s="7">
        <f t="shared" si="1"/>
        <v>3</v>
      </c>
      <c r="F44" s="5">
        <v>881900</v>
      </c>
      <c r="G44" s="5">
        <v>97700</v>
      </c>
      <c r="H44" s="5">
        <v>2618</v>
      </c>
      <c r="I44" s="5">
        <v>4727</v>
      </c>
      <c r="J44" s="5" t="s">
        <v>460</v>
      </c>
      <c r="K44" s="8" t="s">
        <v>461</v>
      </c>
      <c r="L44" s="8" t="s">
        <v>462</v>
      </c>
      <c r="M44" s="8" t="s">
        <v>463</v>
      </c>
      <c r="N44" s="9" t="s">
        <v>464</v>
      </c>
      <c r="O44" s="30">
        <v>32.32</v>
      </c>
      <c r="P44" s="11" t="s">
        <v>234</v>
      </c>
      <c r="Q44" s="11" t="s">
        <v>296</v>
      </c>
      <c r="R44" s="11" t="s">
        <v>29</v>
      </c>
      <c r="S44" s="11" t="s">
        <v>237</v>
      </c>
      <c r="T44" s="11" t="s">
        <v>254</v>
      </c>
      <c r="U44" s="11" t="s">
        <v>8</v>
      </c>
      <c r="V44" s="11" t="s">
        <v>240</v>
      </c>
    </row>
    <row r="45" spans="1:22" ht="15.75" customHeight="1">
      <c r="A45" s="1">
        <f t="shared" si="0"/>
        <v>44</v>
      </c>
      <c r="B45" s="4">
        <v>44836</v>
      </c>
      <c r="C45" s="5" t="s">
        <v>228</v>
      </c>
      <c r="D45" s="6">
        <v>44769</v>
      </c>
      <c r="E45" s="7">
        <f t="shared" si="1"/>
        <v>4</v>
      </c>
      <c r="F45" s="5">
        <v>72100</v>
      </c>
      <c r="G45" s="5">
        <v>6217</v>
      </c>
      <c r="H45" s="5">
        <v>302</v>
      </c>
      <c r="I45" s="5">
        <v>259</v>
      </c>
      <c r="J45" s="5" t="s">
        <v>465</v>
      </c>
      <c r="K45" s="8" t="s">
        <v>466</v>
      </c>
      <c r="L45" s="8" t="s">
        <v>107</v>
      </c>
      <c r="M45" s="8" t="s">
        <v>108</v>
      </c>
      <c r="N45" s="9" t="s">
        <v>109</v>
      </c>
      <c r="O45" s="30">
        <v>38.15</v>
      </c>
      <c r="P45" s="11" t="s">
        <v>251</v>
      </c>
      <c r="Q45" s="11" t="s">
        <v>235</v>
      </c>
      <c r="R45" s="11" t="s">
        <v>236</v>
      </c>
      <c r="S45" s="11" t="s">
        <v>237</v>
      </c>
      <c r="T45" s="11" t="s">
        <v>238</v>
      </c>
      <c r="U45" s="11" t="s">
        <v>239</v>
      </c>
      <c r="V45" s="11" t="s">
        <v>240</v>
      </c>
    </row>
    <row r="46" spans="1:22" ht="15.75" customHeight="1">
      <c r="A46" s="1">
        <f t="shared" si="0"/>
        <v>45</v>
      </c>
      <c r="B46" s="4">
        <v>44836</v>
      </c>
      <c r="C46" s="5" t="s">
        <v>228</v>
      </c>
      <c r="D46" s="6">
        <v>44770</v>
      </c>
      <c r="E46" s="7">
        <f t="shared" si="1"/>
        <v>5</v>
      </c>
      <c r="F46" s="5">
        <v>647500</v>
      </c>
      <c r="G46" s="5">
        <v>39100</v>
      </c>
      <c r="H46" s="5">
        <v>3217</v>
      </c>
      <c r="I46" s="5">
        <v>2652</v>
      </c>
      <c r="J46" s="5" t="s">
        <v>110</v>
      </c>
      <c r="K46" s="8" t="s">
        <v>111</v>
      </c>
      <c r="L46" s="8" t="s">
        <v>112</v>
      </c>
      <c r="M46" s="8" t="s">
        <v>113</v>
      </c>
      <c r="N46" s="9" t="s">
        <v>114</v>
      </c>
      <c r="O46" s="30">
        <v>42.19</v>
      </c>
      <c r="P46" s="11" t="s">
        <v>251</v>
      </c>
      <c r="Q46" s="11" t="s">
        <v>235</v>
      </c>
      <c r="R46" s="11" t="s">
        <v>236</v>
      </c>
      <c r="S46" s="11" t="s">
        <v>237</v>
      </c>
      <c r="T46" s="11" t="s">
        <v>238</v>
      </c>
      <c r="U46" s="11" t="s">
        <v>239</v>
      </c>
      <c r="V46" s="11" t="s">
        <v>240</v>
      </c>
    </row>
    <row r="47" spans="1:22" ht="15.75" customHeight="1">
      <c r="A47" s="1">
        <f t="shared" si="0"/>
        <v>46</v>
      </c>
      <c r="B47" s="4">
        <v>44836</v>
      </c>
      <c r="C47" s="5" t="s">
        <v>228</v>
      </c>
      <c r="D47" s="6">
        <v>44770</v>
      </c>
      <c r="E47" s="7">
        <f t="shared" si="1"/>
        <v>5</v>
      </c>
      <c r="F47" s="5">
        <v>378100</v>
      </c>
      <c r="G47" s="5">
        <v>22800</v>
      </c>
      <c r="H47" s="5">
        <v>629</v>
      </c>
      <c r="I47" s="5">
        <v>3016</v>
      </c>
      <c r="J47" s="5" t="s">
        <v>115</v>
      </c>
      <c r="K47" s="8" t="s">
        <v>116</v>
      </c>
      <c r="L47" s="8" t="s">
        <v>117</v>
      </c>
      <c r="M47" s="8" t="s">
        <v>118</v>
      </c>
      <c r="N47" s="9" t="s">
        <v>119</v>
      </c>
      <c r="O47" s="30">
        <v>76.09</v>
      </c>
      <c r="P47" s="11" t="s">
        <v>234</v>
      </c>
      <c r="Q47" s="11" t="s">
        <v>302</v>
      </c>
      <c r="R47" s="11" t="s">
        <v>236</v>
      </c>
      <c r="S47" s="11" t="s">
        <v>237</v>
      </c>
      <c r="T47" s="11" t="s">
        <v>254</v>
      </c>
      <c r="U47" s="11" t="s">
        <v>268</v>
      </c>
      <c r="V47" s="11" t="s">
        <v>240</v>
      </c>
    </row>
    <row r="48" spans="1:22" ht="15.75" customHeight="1">
      <c r="A48" s="1">
        <f t="shared" si="0"/>
        <v>47</v>
      </c>
      <c r="B48" s="4">
        <v>44836</v>
      </c>
      <c r="C48" s="5" t="s">
        <v>228</v>
      </c>
      <c r="D48" s="6">
        <v>44771</v>
      </c>
      <c r="E48" s="7">
        <f t="shared" si="1"/>
        <v>6</v>
      </c>
      <c r="F48" s="5">
        <v>275000</v>
      </c>
      <c r="G48" s="5">
        <v>35000</v>
      </c>
      <c r="H48" s="5">
        <v>1782</v>
      </c>
      <c r="I48" s="5">
        <v>649</v>
      </c>
      <c r="J48" s="5" t="s">
        <v>120</v>
      </c>
      <c r="K48" s="8" t="s">
        <v>121</v>
      </c>
      <c r="L48" s="8" t="s">
        <v>122</v>
      </c>
      <c r="M48" s="8" t="s">
        <v>123</v>
      </c>
      <c r="N48" s="9" t="s">
        <v>124</v>
      </c>
      <c r="O48" s="30">
        <v>11.77</v>
      </c>
      <c r="P48" s="11" t="s">
        <v>125</v>
      </c>
      <c r="Q48" s="11" t="s">
        <v>126</v>
      </c>
      <c r="R48" s="11" t="s">
        <v>303</v>
      </c>
      <c r="S48" s="11" t="s">
        <v>237</v>
      </c>
      <c r="T48" s="11" t="s">
        <v>238</v>
      </c>
      <c r="U48" s="11" t="s">
        <v>274</v>
      </c>
      <c r="V48" s="11" t="s">
        <v>240</v>
      </c>
    </row>
    <row r="49" spans="1:22" ht="15.75" customHeight="1">
      <c r="A49" s="1">
        <f t="shared" si="0"/>
        <v>48</v>
      </c>
      <c r="B49" s="4">
        <v>44836</v>
      </c>
      <c r="C49" s="5" t="s">
        <v>228</v>
      </c>
      <c r="D49" s="6">
        <v>44771</v>
      </c>
      <c r="E49" s="7">
        <f t="shared" si="1"/>
        <v>6</v>
      </c>
      <c r="F49" s="5">
        <v>71100</v>
      </c>
      <c r="G49" s="5">
        <v>4255</v>
      </c>
      <c r="H49" s="5">
        <v>255</v>
      </c>
      <c r="I49" s="5">
        <v>236</v>
      </c>
      <c r="J49" s="5" t="s">
        <v>127</v>
      </c>
      <c r="K49" s="8" t="s">
        <v>128</v>
      </c>
      <c r="L49" s="8" t="s">
        <v>129</v>
      </c>
      <c r="M49" s="8" t="s">
        <v>130</v>
      </c>
      <c r="N49" s="9" t="s">
        <v>131</v>
      </c>
      <c r="O49" s="30">
        <v>62.55</v>
      </c>
      <c r="P49" s="11" t="s">
        <v>234</v>
      </c>
      <c r="Q49" s="11" t="s">
        <v>235</v>
      </c>
      <c r="R49" s="11" t="s">
        <v>236</v>
      </c>
      <c r="S49" s="11" t="s">
        <v>237</v>
      </c>
      <c r="T49" s="11" t="s">
        <v>254</v>
      </c>
      <c r="U49" s="11" t="s">
        <v>239</v>
      </c>
      <c r="V49" s="11" t="s">
        <v>240</v>
      </c>
    </row>
    <row r="50" spans="1:22" ht="15.75" customHeight="1">
      <c r="A50" s="1">
        <f t="shared" si="0"/>
        <v>49</v>
      </c>
      <c r="B50" s="4">
        <v>44836</v>
      </c>
      <c r="C50" s="5" t="s">
        <v>228</v>
      </c>
      <c r="D50" s="6">
        <v>44772</v>
      </c>
      <c r="E50" s="7">
        <f t="shared" si="1"/>
        <v>7</v>
      </c>
      <c r="F50" s="5">
        <v>671800</v>
      </c>
      <c r="G50" s="5">
        <v>67300</v>
      </c>
      <c r="H50" s="5">
        <v>2127</v>
      </c>
      <c r="I50" s="5">
        <v>7473</v>
      </c>
      <c r="J50" s="5" t="s">
        <v>132</v>
      </c>
      <c r="K50" s="8" t="s">
        <v>133</v>
      </c>
      <c r="L50" s="8" t="s">
        <v>134</v>
      </c>
      <c r="M50" s="8" t="s">
        <v>135</v>
      </c>
      <c r="N50" s="9" t="s">
        <v>136</v>
      </c>
      <c r="O50" s="30">
        <v>59.93</v>
      </c>
      <c r="P50" s="11" t="s">
        <v>234</v>
      </c>
      <c r="Q50" s="11" t="s">
        <v>235</v>
      </c>
      <c r="R50" s="11" t="s">
        <v>236</v>
      </c>
      <c r="S50" s="11" t="s">
        <v>237</v>
      </c>
      <c r="T50" s="11" t="s">
        <v>254</v>
      </c>
      <c r="U50" s="11" t="s">
        <v>268</v>
      </c>
      <c r="V50" s="11" t="s">
        <v>240</v>
      </c>
    </row>
    <row r="51" spans="1:22" ht="15.75" customHeight="1">
      <c r="A51" s="1">
        <f t="shared" si="0"/>
        <v>50</v>
      </c>
      <c r="B51" s="4">
        <v>44836</v>
      </c>
      <c r="C51" s="5" t="s">
        <v>228</v>
      </c>
      <c r="D51" s="6">
        <v>44773</v>
      </c>
      <c r="E51" s="7">
        <f t="shared" si="1"/>
        <v>1</v>
      </c>
      <c r="F51" s="5">
        <v>98300</v>
      </c>
      <c r="G51" s="5">
        <v>8819</v>
      </c>
      <c r="H51" s="5">
        <v>342</v>
      </c>
      <c r="I51" s="5">
        <v>546</v>
      </c>
      <c r="J51" s="5" t="s">
        <v>137</v>
      </c>
      <c r="K51" s="8" t="s">
        <v>138</v>
      </c>
      <c r="L51" s="8" t="s">
        <v>139</v>
      </c>
      <c r="M51" s="8" t="s">
        <v>140</v>
      </c>
      <c r="N51" s="9" t="s">
        <v>141</v>
      </c>
      <c r="O51" s="30">
        <v>41</v>
      </c>
      <c r="P51" s="11" t="s">
        <v>234</v>
      </c>
      <c r="Q51" s="11" t="s">
        <v>235</v>
      </c>
      <c r="R51" s="11" t="s">
        <v>253</v>
      </c>
      <c r="S51" s="11" t="s">
        <v>237</v>
      </c>
      <c r="T51" s="11" t="s">
        <v>254</v>
      </c>
      <c r="U51" s="11" t="s">
        <v>239</v>
      </c>
      <c r="V51" s="11" t="s">
        <v>240</v>
      </c>
    </row>
    <row r="52" spans="1:22" ht="15.75" customHeight="1">
      <c r="A52" s="1">
        <f t="shared" si="0"/>
        <v>51</v>
      </c>
      <c r="B52" s="4">
        <v>44836</v>
      </c>
      <c r="C52" s="5" t="s">
        <v>228</v>
      </c>
      <c r="D52" s="6">
        <v>44773</v>
      </c>
      <c r="E52" s="7">
        <f t="shared" si="1"/>
        <v>1</v>
      </c>
      <c r="F52" s="5">
        <v>63700</v>
      </c>
      <c r="G52" s="5">
        <v>3638</v>
      </c>
      <c r="H52" s="5">
        <v>106</v>
      </c>
      <c r="I52" s="5">
        <v>176</v>
      </c>
      <c r="J52" s="5" t="s">
        <v>142</v>
      </c>
      <c r="K52" s="8" t="s">
        <v>143</v>
      </c>
      <c r="L52" s="8" t="s">
        <v>144</v>
      </c>
      <c r="M52" s="8" t="s">
        <v>145</v>
      </c>
      <c r="N52" s="9" t="s">
        <v>146</v>
      </c>
      <c r="O52" s="30">
        <v>61.88</v>
      </c>
      <c r="P52" s="11" t="s">
        <v>251</v>
      </c>
      <c r="Q52" s="11" t="s">
        <v>46</v>
      </c>
      <c r="R52" s="11" t="s">
        <v>253</v>
      </c>
      <c r="S52" s="11" t="s">
        <v>237</v>
      </c>
      <c r="T52" s="11" t="s">
        <v>254</v>
      </c>
      <c r="U52" s="11" t="s">
        <v>8</v>
      </c>
      <c r="V52" s="11" t="s">
        <v>240</v>
      </c>
    </row>
    <row r="53" spans="1:22" ht="15.75" customHeight="1">
      <c r="A53" s="1">
        <f t="shared" si="0"/>
        <v>52</v>
      </c>
      <c r="B53" s="4">
        <v>44836</v>
      </c>
      <c r="C53" s="5" t="s">
        <v>228</v>
      </c>
      <c r="D53" s="6">
        <v>44773</v>
      </c>
      <c r="E53" s="7">
        <f t="shared" si="1"/>
        <v>1</v>
      </c>
      <c r="F53" s="5">
        <v>143500</v>
      </c>
      <c r="G53" s="5">
        <v>11000</v>
      </c>
      <c r="H53" s="5">
        <v>319</v>
      </c>
      <c r="I53" s="5">
        <v>900</v>
      </c>
      <c r="J53" s="5" t="s">
        <v>147</v>
      </c>
      <c r="K53" s="8" t="s">
        <v>148</v>
      </c>
      <c r="L53" s="8" t="s">
        <v>149</v>
      </c>
      <c r="M53" s="8" t="s">
        <v>150</v>
      </c>
      <c r="N53" s="9" t="s">
        <v>151</v>
      </c>
      <c r="O53" s="30">
        <v>61.46</v>
      </c>
      <c r="P53" s="11" t="s">
        <v>234</v>
      </c>
      <c r="Q53" s="11" t="s">
        <v>235</v>
      </c>
      <c r="R53" s="11" t="s">
        <v>236</v>
      </c>
      <c r="S53" s="11" t="s">
        <v>77</v>
      </c>
      <c r="T53" s="11" t="s">
        <v>238</v>
      </c>
      <c r="U53" s="11" t="s">
        <v>239</v>
      </c>
      <c r="V53" s="11" t="s">
        <v>240</v>
      </c>
    </row>
    <row r="54" spans="1:22" ht="15.75" customHeight="1">
      <c r="A54" s="1">
        <f t="shared" si="0"/>
        <v>53</v>
      </c>
      <c r="B54" s="4">
        <v>44836</v>
      </c>
      <c r="C54" s="5" t="s">
        <v>228</v>
      </c>
      <c r="D54" s="6">
        <v>44774</v>
      </c>
      <c r="E54" s="7">
        <f t="shared" si="1"/>
        <v>2</v>
      </c>
      <c r="F54" s="5">
        <v>11200000</v>
      </c>
      <c r="G54" s="5">
        <v>704800</v>
      </c>
      <c r="H54" s="5">
        <v>36300</v>
      </c>
      <c r="I54" s="5">
        <v>81000</v>
      </c>
      <c r="J54" s="5" t="s">
        <v>152</v>
      </c>
      <c r="K54" s="8" t="s">
        <v>153</v>
      </c>
      <c r="L54" s="8" t="s">
        <v>154</v>
      </c>
      <c r="M54" s="8" t="s">
        <v>155</v>
      </c>
      <c r="N54" s="9" t="s">
        <v>156</v>
      </c>
      <c r="O54" s="30">
        <v>60.23</v>
      </c>
      <c r="P54" s="11" t="s">
        <v>234</v>
      </c>
      <c r="Q54" s="11" t="s">
        <v>235</v>
      </c>
      <c r="R54" s="11" t="s">
        <v>236</v>
      </c>
      <c r="S54" s="11" t="s">
        <v>237</v>
      </c>
      <c r="T54" s="11" t="s">
        <v>254</v>
      </c>
      <c r="U54" s="11" t="s">
        <v>268</v>
      </c>
      <c r="V54" s="11" t="s">
        <v>240</v>
      </c>
    </row>
    <row r="55" spans="1:22" ht="15.75" customHeight="1">
      <c r="A55" s="1">
        <f t="shared" si="0"/>
        <v>54</v>
      </c>
      <c r="B55" s="4">
        <v>44836</v>
      </c>
      <c r="C55" s="5" t="s">
        <v>228</v>
      </c>
      <c r="D55" s="6">
        <v>44774</v>
      </c>
      <c r="E55" s="7">
        <f t="shared" si="1"/>
        <v>2</v>
      </c>
      <c r="F55" s="5">
        <v>87900</v>
      </c>
      <c r="G55" s="5">
        <v>4455</v>
      </c>
      <c r="H55" s="5">
        <v>151</v>
      </c>
      <c r="I55" s="5">
        <v>317</v>
      </c>
      <c r="J55" s="5" t="s">
        <v>157</v>
      </c>
      <c r="K55" s="8" t="s">
        <v>158</v>
      </c>
      <c r="L55" s="8" t="s">
        <v>159</v>
      </c>
      <c r="M55" s="8" t="s">
        <v>160</v>
      </c>
      <c r="N55" s="9" t="s">
        <v>161</v>
      </c>
      <c r="O55" s="30">
        <v>84.5</v>
      </c>
      <c r="P55" s="11" t="s">
        <v>125</v>
      </c>
      <c r="Q55" s="11" t="s">
        <v>126</v>
      </c>
      <c r="R55" s="11" t="s">
        <v>236</v>
      </c>
      <c r="S55" s="11" t="s">
        <v>237</v>
      </c>
      <c r="T55" s="11" t="s">
        <v>238</v>
      </c>
      <c r="U55" s="11" t="s">
        <v>274</v>
      </c>
      <c r="V55" s="11" t="s">
        <v>240</v>
      </c>
    </row>
    <row r="56" spans="1:22" ht="15.75" customHeight="1">
      <c r="A56" s="1">
        <f t="shared" si="0"/>
        <v>55</v>
      </c>
      <c r="B56" s="4">
        <v>44836</v>
      </c>
      <c r="C56" s="5" t="s">
        <v>228</v>
      </c>
      <c r="D56" s="6">
        <v>44775</v>
      </c>
      <c r="E56" s="7">
        <f t="shared" si="1"/>
        <v>3</v>
      </c>
      <c r="F56" s="5">
        <v>2300000</v>
      </c>
      <c r="G56" s="5">
        <v>316700</v>
      </c>
      <c r="H56" s="5">
        <v>7952</v>
      </c>
      <c r="I56" s="5">
        <v>7961</v>
      </c>
      <c r="J56" s="5" t="s">
        <v>162</v>
      </c>
      <c r="K56" s="8" t="s">
        <v>163</v>
      </c>
      <c r="L56" s="8" t="s">
        <v>164</v>
      </c>
      <c r="M56" s="8" t="s">
        <v>165</v>
      </c>
      <c r="N56" s="9" t="s">
        <v>166</v>
      </c>
      <c r="O56" s="30">
        <v>14.32</v>
      </c>
      <c r="P56" s="11" t="s">
        <v>251</v>
      </c>
      <c r="Q56" s="11" t="s">
        <v>266</v>
      </c>
      <c r="R56" s="11" t="s">
        <v>253</v>
      </c>
      <c r="S56" s="11" t="s">
        <v>237</v>
      </c>
      <c r="T56" s="11" t="s">
        <v>254</v>
      </c>
      <c r="U56" s="11" t="s">
        <v>268</v>
      </c>
      <c r="V56" s="11" t="s">
        <v>240</v>
      </c>
    </row>
    <row r="57" spans="1:22" ht="15.75" customHeight="1">
      <c r="A57" s="1">
        <f t="shared" si="0"/>
        <v>56</v>
      </c>
      <c r="B57" s="4">
        <v>44836</v>
      </c>
      <c r="C57" s="5" t="s">
        <v>228</v>
      </c>
      <c r="D57" s="6">
        <v>44775</v>
      </c>
      <c r="E57" s="7">
        <f t="shared" si="1"/>
        <v>3</v>
      </c>
      <c r="F57" s="5">
        <v>91200</v>
      </c>
      <c r="G57" s="5">
        <v>5980</v>
      </c>
      <c r="H57" s="5">
        <v>232</v>
      </c>
      <c r="I57" s="5">
        <v>476</v>
      </c>
      <c r="J57" s="5" t="s">
        <v>167</v>
      </c>
      <c r="K57" s="8" t="s">
        <v>168</v>
      </c>
      <c r="L57" s="8" t="s">
        <v>169</v>
      </c>
      <c r="M57" s="8" t="s">
        <v>170</v>
      </c>
      <c r="N57" s="9" t="s">
        <v>171</v>
      </c>
      <c r="O57" s="30">
        <v>43.21</v>
      </c>
      <c r="P57" s="11" t="s">
        <v>251</v>
      </c>
      <c r="Q57" s="11" t="s">
        <v>266</v>
      </c>
      <c r="R57" s="11" t="s">
        <v>253</v>
      </c>
      <c r="S57" s="11" t="s">
        <v>237</v>
      </c>
      <c r="T57" s="11" t="s">
        <v>254</v>
      </c>
      <c r="U57" s="11" t="s">
        <v>268</v>
      </c>
      <c r="V57" s="11" t="s">
        <v>240</v>
      </c>
    </row>
    <row r="58" spans="1:22" ht="15.75" customHeight="1">
      <c r="A58" s="1">
        <f t="shared" si="0"/>
        <v>57</v>
      </c>
      <c r="B58" s="4">
        <v>44836</v>
      </c>
      <c r="C58" s="5" t="s">
        <v>228</v>
      </c>
      <c r="D58" s="6">
        <v>44776</v>
      </c>
      <c r="E58" s="7">
        <f t="shared" si="1"/>
        <v>4</v>
      </c>
      <c r="F58" s="5">
        <v>168300</v>
      </c>
      <c r="G58" s="5">
        <v>12100</v>
      </c>
      <c r="H58" s="5">
        <v>376</v>
      </c>
      <c r="I58" s="5">
        <v>655</v>
      </c>
      <c r="J58" s="5" t="s">
        <v>172</v>
      </c>
      <c r="K58" s="8" t="s">
        <v>173</v>
      </c>
      <c r="L58" s="8" t="s">
        <v>174</v>
      </c>
      <c r="M58" s="8" t="s">
        <v>175</v>
      </c>
      <c r="N58" s="9" t="s">
        <v>176</v>
      </c>
      <c r="O58" s="30">
        <v>77.319999999999993</v>
      </c>
      <c r="P58" s="11" t="s">
        <v>251</v>
      </c>
      <c r="Q58" s="11" t="s">
        <v>235</v>
      </c>
      <c r="R58" s="11" t="s">
        <v>253</v>
      </c>
      <c r="S58" s="11" t="s">
        <v>237</v>
      </c>
      <c r="T58" s="11" t="s">
        <v>254</v>
      </c>
      <c r="U58" s="11" t="s">
        <v>268</v>
      </c>
      <c r="V58" s="11" t="s">
        <v>240</v>
      </c>
    </row>
    <row r="59" spans="1:22" ht="15.75" customHeight="1">
      <c r="A59" s="1">
        <f t="shared" si="0"/>
        <v>58</v>
      </c>
      <c r="B59" s="4">
        <v>44836</v>
      </c>
      <c r="C59" s="5" t="s">
        <v>228</v>
      </c>
      <c r="D59" s="6">
        <v>44777</v>
      </c>
      <c r="E59" s="7">
        <f t="shared" si="1"/>
        <v>5</v>
      </c>
      <c r="F59" s="5">
        <v>126700</v>
      </c>
      <c r="G59" s="5">
        <v>9951</v>
      </c>
      <c r="H59" s="5">
        <v>383</v>
      </c>
      <c r="I59" s="5">
        <v>1245</v>
      </c>
      <c r="J59" s="5" t="s">
        <v>177</v>
      </c>
      <c r="K59" s="8" t="s">
        <v>178</v>
      </c>
      <c r="L59" s="8" t="s">
        <v>179</v>
      </c>
      <c r="M59" s="8" t="s">
        <v>180</v>
      </c>
      <c r="N59" s="9" t="s">
        <v>181</v>
      </c>
      <c r="O59" s="30">
        <v>55.56</v>
      </c>
      <c r="P59" s="11" t="s">
        <v>251</v>
      </c>
      <c r="Q59" s="11" t="s">
        <v>235</v>
      </c>
      <c r="R59" s="11" t="s">
        <v>253</v>
      </c>
      <c r="S59" s="11" t="s">
        <v>237</v>
      </c>
      <c r="T59" s="11" t="s">
        <v>238</v>
      </c>
      <c r="U59" s="11" t="s">
        <v>268</v>
      </c>
      <c r="V59" s="11" t="s">
        <v>240</v>
      </c>
    </row>
    <row r="60" spans="1:22" ht="15.75" customHeight="1">
      <c r="A60" s="1">
        <f t="shared" si="0"/>
        <v>59</v>
      </c>
      <c r="B60" s="4">
        <v>44836</v>
      </c>
      <c r="C60" s="5" t="s">
        <v>228</v>
      </c>
      <c r="D60" s="6">
        <v>44777</v>
      </c>
      <c r="E60" s="7">
        <f t="shared" si="1"/>
        <v>5</v>
      </c>
      <c r="F60" s="5">
        <v>223800</v>
      </c>
      <c r="G60" s="5">
        <v>28300</v>
      </c>
      <c r="H60" s="5">
        <v>876</v>
      </c>
      <c r="I60" s="5">
        <v>1760</v>
      </c>
      <c r="J60" s="5" t="s">
        <v>182</v>
      </c>
      <c r="K60" s="8" t="s">
        <v>183</v>
      </c>
      <c r="L60" s="8" t="s">
        <v>184</v>
      </c>
      <c r="M60" s="8" t="s">
        <v>185</v>
      </c>
      <c r="N60" s="9" t="s">
        <v>186</v>
      </c>
      <c r="O60" s="30">
        <v>34.130000000000003</v>
      </c>
      <c r="P60" s="11" t="s">
        <v>251</v>
      </c>
      <c r="Q60" s="11" t="s">
        <v>266</v>
      </c>
      <c r="R60" s="11" t="s">
        <v>253</v>
      </c>
      <c r="S60" s="11" t="s">
        <v>237</v>
      </c>
      <c r="T60" s="11" t="s">
        <v>238</v>
      </c>
      <c r="U60" s="11" t="s">
        <v>268</v>
      </c>
      <c r="V60" s="11" t="s">
        <v>240</v>
      </c>
    </row>
    <row r="61" spans="1:22" ht="15.75" customHeight="1">
      <c r="A61" s="1">
        <f t="shared" si="0"/>
        <v>60</v>
      </c>
      <c r="B61" s="4">
        <v>44836</v>
      </c>
      <c r="C61" s="5" t="s">
        <v>228</v>
      </c>
      <c r="D61" s="6">
        <v>44777</v>
      </c>
      <c r="E61" s="7">
        <f t="shared" si="1"/>
        <v>5</v>
      </c>
      <c r="F61" s="5">
        <v>103600</v>
      </c>
      <c r="G61" s="5">
        <v>5651</v>
      </c>
      <c r="H61" s="5">
        <v>210</v>
      </c>
      <c r="I61" s="5">
        <v>268</v>
      </c>
      <c r="J61" s="5" t="s">
        <v>187</v>
      </c>
      <c r="K61" s="8" t="s">
        <v>188</v>
      </c>
      <c r="L61" s="8" t="s">
        <v>189</v>
      </c>
      <c r="M61" s="8" t="s">
        <v>190</v>
      </c>
      <c r="N61" s="9" t="s">
        <v>191</v>
      </c>
      <c r="O61" s="30">
        <v>35.619999999999997</v>
      </c>
      <c r="P61" s="11" t="s">
        <v>251</v>
      </c>
      <c r="Q61" s="11" t="s">
        <v>302</v>
      </c>
      <c r="R61" s="11" t="s">
        <v>253</v>
      </c>
      <c r="S61" s="11" t="s">
        <v>237</v>
      </c>
      <c r="T61" s="11" t="s">
        <v>238</v>
      </c>
      <c r="U61" s="11" t="s">
        <v>268</v>
      </c>
      <c r="V61" s="11" t="s">
        <v>240</v>
      </c>
    </row>
    <row r="62" spans="1:22" ht="15.75" customHeight="1">
      <c r="A62" s="1">
        <f t="shared" si="0"/>
        <v>61</v>
      </c>
      <c r="B62" s="4">
        <v>44836</v>
      </c>
      <c r="C62" s="5" t="s">
        <v>228</v>
      </c>
      <c r="D62" s="6">
        <v>44778</v>
      </c>
      <c r="E62" s="7">
        <f t="shared" si="1"/>
        <v>6</v>
      </c>
      <c r="F62" s="5">
        <v>3200000</v>
      </c>
      <c r="G62" s="5">
        <v>181300</v>
      </c>
      <c r="H62" s="5">
        <v>7501</v>
      </c>
      <c r="I62" s="5">
        <v>39600</v>
      </c>
      <c r="J62" s="5" t="s">
        <v>192</v>
      </c>
      <c r="K62" s="8" t="s">
        <v>193</v>
      </c>
      <c r="L62" s="8" t="s">
        <v>194</v>
      </c>
      <c r="M62" s="8" t="s">
        <v>195</v>
      </c>
      <c r="N62" s="9" t="s">
        <v>196</v>
      </c>
      <c r="O62" s="30">
        <v>90.3</v>
      </c>
      <c r="P62" s="11" t="s">
        <v>234</v>
      </c>
      <c r="Q62" s="11" t="s">
        <v>302</v>
      </c>
      <c r="R62" s="11" t="s">
        <v>236</v>
      </c>
      <c r="S62" s="11" t="s">
        <v>237</v>
      </c>
      <c r="T62" s="11" t="s">
        <v>254</v>
      </c>
      <c r="U62" s="11" t="s">
        <v>268</v>
      </c>
      <c r="V62" s="11" t="s">
        <v>240</v>
      </c>
    </row>
    <row r="63" spans="1:22" ht="15.75" customHeight="1">
      <c r="A63" s="1">
        <f t="shared" si="0"/>
        <v>62</v>
      </c>
      <c r="B63" s="4">
        <v>44836</v>
      </c>
      <c r="C63" s="5" t="s">
        <v>228</v>
      </c>
      <c r="D63" s="6">
        <v>44778</v>
      </c>
      <c r="E63" s="7">
        <f t="shared" si="1"/>
        <v>6</v>
      </c>
      <c r="F63" s="5">
        <v>10400000</v>
      </c>
      <c r="G63" s="5">
        <v>1200000</v>
      </c>
      <c r="H63" s="5">
        <v>44600</v>
      </c>
      <c r="I63" s="5">
        <v>18300</v>
      </c>
      <c r="J63" s="5" t="s">
        <v>197</v>
      </c>
      <c r="K63" s="8" t="s">
        <v>198</v>
      </c>
      <c r="L63" s="8" t="s">
        <v>199</v>
      </c>
      <c r="M63" s="8" t="s">
        <v>200</v>
      </c>
      <c r="N63" s="9" t="s">
        <v>201</v>
      </c>
      <c r="O63" s="30">
        <v>8.8699999999999992</v>
      </c>
      <c r="P63" s="11" t="s">
        <v>251</v>
      </c>
      <c r="Q63" s="11" t="s">
        <v>252</v>
      </c>
      <c r="R63" s="11" t="s">
        <v>303</v>
      </c>
      <c r="S63" s="11" t="s">
        <v>237</v>
      </c>
      <c r="T63" s="11" t="s">
        <v>238</v>
      </c>
      <c r="U63" s="11" t="s">
        <v>268</v>
      </c>
      <c r="V63" s="11" t="s">
        <v>240</v>
      </c>
    </row>
    <row r="64" spans="1:22" ht="15.75" customHeight="1">
      <c r="A64" s="1">
        <f t="shared" si="0"/>
        <v>63</v>
      </c>
      <c r="B64" s="4">
        <v>44836</v>
      </c>
      <c r="C64" s="5" t="s">
        <v>228</v>
      </c>
      <c r="D64" s="6">
        <v>44779</v>
      </c>
      <c r="E64" s="7">
        <f t="shared" si="1"/>
        <v>7</v>
      </c>
      <c r="F64" s="5">
        <v>878200</v>
      </c>
      <c r="G64" s="5">
        <v>57500</v>
      </c>
      <c r="H64" s="5">
        <v>2126</v>
      </c>
      <c r="I64" s="5">
        <v>5994</v>
      </c>
      <c r="J64" s="5" t="s">
        <v>202</v>
      </c>
      <c r="K64" s="8" t="s">
        <v>203</v>
      </c>
      <c r="L64" s="8" t="s">
        <v>204</v>
      </c>
      <c r="M64" s="8" t="s">
        <v>205</v>
      </c>
      <c r="N64" s="9" t="s">
        <v>206</v>
      </c>
      <c r="O64" s="30">
        <v>21.29</v>
      </c>
      <c r="P64" s="11" t="s">
        <v>251</v>
      </c>
      <c r="Q64" s="11" t="s">
        <v>302</v>
      </c>
      <c r="R64" s="11" t="s">
        <v>253</v>
      </c>
      <c r="S64" s="11" t="s">
        <v>237</v>
      </c>
      <c r="T64" s="11" t="s">
        <v>254</v>
      </c>
      <c r="U64" s="11" t="s">
        <v>239</v>
      </c>
      <c r="V64" s="11" t="s">
        <v>240</v>
      </c>
    </row>
    <row r="65" spans="1:22" ht="15.75" customHeight="1">
      <c r="A65" s="1">
        <f t="shared" si="0"/>
        <v>64</v>
      </c>
      <c r="B65" s="4">
        <v>44836</v>
      </c>
      <c r="C65" s="5" t="s">
        <v>228</v>
      </c>
      <c r="D65" s="6">
        <v>44780</v>
      </c>
      <c r="E65" s="7">
        <f t="shared" si="1"/>
        <v>1</v>
      </c>
      <c r="F65" s="5">
        <v>89100</v>
      </c>
      <c r="G65" s="5">
        <v>8122</v>
      </c>
      <c r="H65" s="5">
        <v>386</v>
      </c>
      <c r="I65" s="5">
        <v>379</v>
      </c>
      <c r="J65" s="5" t="s">
        <v>207</v>
      </c>
      <c r="K65" s="8" t="s">
        <v>208</v>
      </c>
      <c r="L65" s="8" t="s">
        <v>567</v>
      </c>
      <c r="M65" s="8" t="s">
        <v>568</v>
      </c>
      <c r="N65" s="9" t="s">
        <v>569</v>
      </c>
      <c r="O65" s="30">
        <v>90.14</v>
      </c>
      <c r="P65" s="11" t="s">
        <v>251</v>
      </c>
      <c r="Q65" s="11" t="s">
        <v>235</v>
      </c>
      <c r="R65" s="11" t="s">
        <v>253</v>
      </c>
      <c r="S65" s="11" t="s">
        <v>237</v>
      </c>
      <c r="T65" s="11" t="s">
        <v>238</v>
      </c>
      <c r="U65" s="11" t="s">
        <v>8</v>
      </c>
      <c r="V65" s="11" t="s">
        <v>240</v>
      </c>
    </row>
    <row r="66" spans="1:22" ht="15.75" customHeight="1">
      <c r="A66" s="1">
        <f t="shared" ref="A66:A129" si="2">A65 + 1</f>
        <v>65</v>
      </c>
      <c r="B66" s="4">
        <v>44836</v>
      </c>
      <c r="C66" s="5" t="s">
        <v>228</v>
      </c>
      <c r="D66" s="6">
        <v>44781</v>
      </c>
      <c r="E66" s="7">
        <f t="shared" ref="E66:E129" si="3">WEEKDAY(D66)</f>
        <v>2</v>
      </c>
      <c r="F66" s="5">
        <v>220500</v>
      </c>
      <c r="G66" s="5">
        <v>21500</v>
      </c>
      <c r="H66" s="5">
        <v>1027</v>
      </c>
      <c r="I66" s="5">
        <v>5382</v>
      </c>
      <c r="J66" s="5" t="s">
        <v>570</v>
      </c>
      <c r="K66" s="8" t="s">
        <v>571</v>
      </c>
      <c r="L66" s="8" t="s">
        <v>572</v>
      </c>
      <c r="M66" s="8" t="s">
        <v>573</v>
      </c>
      <c r="N66" s="9" t="s">
        <v>574</v>
      </c>
      <c r="O66" s="30">
        <v>59.16</v>
      </c>
      <c r="P66" s="11" t="s">
        <v>125</v>
      </c>
      <c r="Q66" s="11" t="s">
        <v>126</v>
      </c>
      <c r="R66" s="11" t="s">
        <v>236</v>
      </c>
      <c r="S66" s="11" t="s">
        <v>237</v>
      </c>
      <c r="T66" s="11" t="s">
        <v>238</v>
      </c>
      <c r="U66" s="11" t="s">
        <v>239</v>
      </c>
      <c r="V66" s="11" t="s">
        <v>240</v>
      </c>
    </row>
    <row r="67" spans="1:22" ht="15.75" customHeight="1">
      <c r="A67" s="1">
        <f t="shared" si="2"/>
        <v>66</v>
      </c>
      <c r="B67" s="4">
        <v>44836</v>
      </c>
      <c r="C67" s="5" t="s">
        <v>228</v>
      </c>
      <c r="D67" s="6">
        <v>44781</v>
      </c>
      <c r="E67" s="7">
        <f t="shared" si="3"/>
        <v>2</v>
      </c>
      <c r="F67" s="5">
        <v>3300000</v>
      </c>
      <c r="G67" s="5">
        <v>449900</v>
      </c>
      <c r="H67" s="5">
        <v>6819</v>
      </c>
      <c r="I67" s="5">
        <v>8897</v>
      </c>
      <c r="J67" s="5" t="s">
        <v>575</v>
      </c>
      <c r="K67" s="8" t="s">
        <v>576</v>
      </c>
      <c r="L67" s="8" t="s">
        <v>577</v>
      </c>
      <c r="M67" s="8" t="s">
        <v>578</v>
      </c>
      <c r="N67" s="9" t="s">
        <v>579</v>
      </c>
      <c r="O67" s="30">
        <v>94.13</v>
      </c>
      <c r="P67" s="11" t="s">
        <v>274</v>
      </c>
      <c r="Q67" s="11" t="s">
        <v>296</v>
      </c>
      <c r="R67" s="11" t="s">
        <v>274</v>
      </c>
      <c r="S67" s="11" t="s">
        <v>237</v>
      </c>
      <c r="T67" s="11" t="s">
        <v>254</v>
      </c>
      <c r="U67" s="11" t="s">
        <v>8</v>
      </c>
      <c r="V67" s="11" t="s">
        <v>240</v>
      </c>
    </row>
    <row r="68" spans="1:22" ht="15.75" customHeight="1">
      <c r="A68" s="1">
        <f t="shared" si="2"/>
        <v>67</v>
      </c>
      <c r="B68" s="4">
        <v>44836</v>
      </c>
      <c r="C68" s="5" t="s">
        <v>228</v>
      </c>
      <c r="D68" s="6">
        <v>44782</v>
      </c>
      <c r="E68" s="7">
        <f t="shared" si="3"/>
        <v>3</v>
      </c>
      <c r="F68" s="5">
        <v>275300</v>
      </c>
      <c r="G68" s="5">
        <v>22900</v>
      </c>
      <c r="H68" s="5">
        <v>948</v>
      </c>
      <c r="I68" s="5">
        <v>2359</v>
      </c>
      <c r="J68" s="5" t="s">
        <v>580</v>
      </c>
      <c r="K68" s="8" t="s">
        <v>581</v>
      </c>
      <c r="L68" s="8" t="s">
        <v>582</v>
      </c>
      <c r="M68" s="8" t="s">
        <v>583</v>
      </c>
      <c r="N68" s="9" t="s">
        <v>584</v>
      </c>
      <c r="O68" s="30">
        <v>49.36</v>
      </c>
      <c r="P68" s="11" t="s">
        <v>251</v>
      </c>
      <c r="Q68" s="11" t="s">
        <v>83</v>
      </c>
      <c r="R68" s="11" t="s">
        <v>267</v>
      </c>
      <c r="S68" s="11" t="s">
        <v>237</v>
      </c>
      <c r="T68" s="11" t="s">
        <v>238</v>
      </c>
      <c r="U68" s="11" t="s">
        <v>239</v>
      </c>
      <c r="V68" s="11" t="s">
        <v>240</v>
      </c>
    </row>
    <row r="69" spans="1:22" ht="15.75" customHeight="1">
      <c r="A69" s="1">
        <f t="shared" si="2"/>
        <v>68</v>
      </c>
      <c r="B69" s="4">
        <v>44836</v>
      </c>
      <c r="C69" s="5" t="s">
        <v>228</v>
      </c>
      <c r="D69" s="6">
        <v>44783</v>
      </c>
      <c r="E69" s="7">
        <f t="shared" si="3"/>
        <v>4</v>
      </c>
      <c r="F69" s="5">
        <v>46900</v>
      </c>
      <c r="G69" s="5">
        <v>4228</v>
      </c>
      <c r="H69" s="5">
        <v>161</v>
      </c>
      <c r="I69" s="5">
        <v>213</v>
      </c>
      <c r="J69" s="5" t="s">
        <v>585</v>
      </c>
      <c r="K69" s="8" t="s">
        <v>586</v>
      </c>
      <c r="L69" s="8" t="s">
        <v>587</v>
      </c>
      <c r="M69" s="8" t="s">
        <v>588</v>
      </c>
      <c r="N69" s="9" t="s">
        <v>589</v>
      </c>
      <c r="O69" s="30">
        <v>38.54</v>
      </c>
      <c r="P69" s="11" t="s">
        <v>251</v>
      </c>
      <c r="Q69" s="11" t="s">
        <v>235</v>
      </c>
      <c r="R69" s="11" t="s">
        <v>236</v>
      </c>
      <c r="S69" s="11" t="s">
        <v>237</v>
      </c>
      <c r="T69" s="11" t="s">
        <v>238</v>
      </c>
      <c r="U69" s="11" t="s">
        <v>239</v>
      </c>
      <c r="V69" s="11" t="s">
        <v>240</v>
      </c>
    </row>
    <row r="70" spans="1:22" ht="15.75" customHeight="1">
      <c r="A70" s="1">
        <f t="shared" si="2"/>
        <v>69</v>
      </c>
      <c r="B70" s="4">
        <v>44836</v>
      </c>
      <c r="C70" s="5" t="s">
        <v>228</v>
      </c>
      <c r="D70" s="6">
        <v>44783</v>
      </c>
      <c r="E70" s="7">
        <f t="shared" si="3"/>
        <v>4</v>
      </c>
      <c r="F70" s="5">
        <v>47300</v>
      </c>
      <c r="G70" s="5">
        <v>4028</v>
      </c>
      <c r="H70" s="5">
        <v>136</v>
      </c>
      <c r="I70" s="5">
        <v>176</v>
      </c>
      <c r="J70" s="5" t="s">
        <v>590</v>
      </c>
      <c r="K70" s="8" t="s">
        <v>591</v>
      </c>
      <c r="L70" s="8" t="s">
        <v>592</v>
      </c>
      <c r="M70" s="8" t="s">
        <v>593</v>
      </c>
      <c r="N70" s="9" t="s">
        <v>594</v>
      </c>
      <c r="O70" s="30">
        <v>44.21</v>
      </c>
      <c r="P70" s="11" t="s">
        <v>274</v>
      </c>
      <c r="Q70" s="11" t="s">
        <v>83</v>
      </c>
      <c r="R70" s="11" t="s">
        <v>236</v>
      </c>
      <c r="S70" s="11" t="s">
        <v>237</v>
      </c>
      <c r="T70" s="11" t="s">
        <v>238</v>
      </c>
      <c r="U70" s="11" t="s">
        <v>239</v>
      </c>
      <c r="V70" s="11" t="s">
        <v>240</v>
      </c>
    </row>
    <row r="71" spans="1:22" ht="15.75" customHeight="1">
      <c r="A71" s="1">
        <f t="shared" si="2"/>
        <v>70</v>
      </c>
      <c r="B71" s="4">
        <v>44836</v>
      </c>
      <c r="C71" s="5" t="s">
        <v>228</v>
      </c>
      <c r="D71" s="6">
        <v>44783</v>
      </c>
      <c r="E71" s="7">
        <f t="shared" si="3"/>
        <v>4</v>
      </c>
      <c r="F71" s="5">
        <v>88800</v>
      </c>
      <c r="G71" s="5">
        <v>9170</v>
      </c>
      <c r="H71" s="5">
        <v>326</v>
      </c>
      <c r="I71" s="5">
        <v>107</v>
      </c>
      <c r="J71" s="5" t="s">
        <v>595</v>
      </c>
      <c r="K71" s="8" t="s">
        <v>596</v>
      </c>
      <c r="L71" s="8" t="s">
        <v>597</v>
      </c>
      <c r="M71" s="8" t="s">
        <v>598</v>
      </c>
      <c r="N71" s="9" t="s">
        <v>599</v>
      </c>
      <c r="O71" s="30">
        <v>19.850000000000001</v>
      </c>
      <c r="P71" s="11" t="s">
        <v>251</v>
      </c>
      <c r="Q71" s="11" t="s">
        <v>235</v>
      </c>
      <c r="R71" s="11" t="s">
        <v>303</v>
      </c>
      <c r="S71" s="11" t="s">
        <v>237</v>
      </c>
      <c r="T71" s="11" t="s">
        <v>238</v>
      </c>
      <c r="U71" s="11" t="s">
        <v>239</v>
      </c>
      <c r="V71" s="11" t="s">
        <v>240</v>
      </c>
    </row>
    <row r="72" spans="1:22" ht="15.75" customHeight="1">
      <c r="A72" s="1">
        <f t="shared" si="2"/>
        <v>71</v>
      </c>
      <c r="B72" s="4">
        <v>44836</v>
      </c>
      <c r="C72" s="5" t="s">
        <v>228</v>
      </c>
      <c r="D72" s="6">
        <v>44784</v>
      </c>
      <c r="E72" s="7">
        <f t="shared" si="3"/>
        <v>5</v>
      </c>
      <c r="F72" s="5">
        <v>44000</v>
      </c>
      <c r="G72" s="5">
        <v>2804</v>
      </c>
      <c r="H72" s="5">
        <v>102</v>
      </c>
      <c r="I72" s="5">
        <v>126</v>
      </c>
      <c r="J72" s="5" t="s">
        <v>600</v>
      </c>
      <c r="K72" s="8" t="s">
        <v>601</v>
      </c>
      <c r="L72" s="8" t="s">
        <v>602</v>
      </c>
      <c r="M72" s="8" t="s">
        <v>603</v>
      </c>
      <c r="N72" s="9" t="s">
        <v>604</v>
      </c>
      <c r="O72" s="30">
        <v>57.79</v>
      </c>
      <c r="P72" s="11" t="s">
        <v>251</v>
      </c>
      <c r="Q72" s="11" t="s">
        <v>302</v>
      </c>
      <c r="R72" s="11" t="s">
        <v>236</v>
      </c>
      <c r="S72" s="11" t="s">
        <v>237</v>
      </c>
      <c r="T72" s="11" t="s">
        <v>254</v>
      </c>
      <c r="U72" s="11" t="s">
        <v>275</v>
      </c>
      <c r="V72" s="11" t="s">
        <v>240</v>
      </c>
    </row>
    <row r="73" spans="1:22" ht="15.75" customHeight="1">
      <c r="A73" s="1">
        <f t="shared" si="2"/>
        <v>72</v>
      </c>
      <c r="B73" s="4">
        <v>44836</v>
      </c>
      <c r="C73" s="5" t="s">
        <v>228</v>
      </c>
      <c r="D73" s="6">
        <v>44784</v>
      </c>
      <c r="E73" s="7">
        <f t="shared" si="3"/>
        <v>5</v>
      </c>
      <c r="F73" s="5">
        <v>131400</v>
      </c>
      <c r="G73" s="5">
        <v>12500</v>
      </c>
      <c r="H73" s="5">
        <v>415</v>
      </c>
      <c r="I73" s="5">
        <v>406</v>
      </c>
      <c r="J73" s="5" t="s">
        <v>605</v>
      </c>
      <c r="K73" s="8" t="s">
        <v>606</v>
      </c>
      <c r="L73" s="8" t="s">
        <v>607</v>
      </c>
      <c r="M73" s="8" t="s">
        <v>608</v>
      </c>
      <c r="N73" s="9" t="s">
        <v>609</v>
      </c>
      <c r="O73" s="30">
        <v>49.41</v>
      </c>
      <c r="P73" s="11" t="s">
        <v>251</v>
      </c>
      <c r="Q73" s="11" t="s">
        <v>83</v>
      </c>
      <c r="R73" s="11" t="s">
        <v>274</v>
      </c>
      <c r="S73" s="11" t="s">
        <v>610</v>
      </c>
      <c r="T73" s="11" t="s">
        <v>238</v>
      </c>
      <c r="U73" s="11" t="s">
        <v>239</v>
      </c>
      <c r="V73" s="11" t="s">
        <v>240</v>
      </c>
    </row>
    <row r="74" spans="1:22" ht="15.75" customHeight="1">
      <c r="A74" s="1">
        <f t="shared" si="2"/>
        <v>73</v>
      </c>
      <c r="B74" s="4">
        <v>44836</v>
      </c>
      <c r="C74" s="5" t="s">
        <v>228</v>
      </c>
      <c r="D74" s="6">
        <v>44785</v>
      </c>
      <c r="E74" s="7">
        <f t="shared" si="3"/>
        <v>6</v>
      </c>
      <c r="F74" s="5">
        <v>80300</v>
      </c>
      <c r="G74" s="5">
        <v>7514</v>
      </c>
      <c r="H74" s="5">
        <v>297</v>
      </c>
      <c r="I74" s="5">
        <v>498</v>
      </c>
      <c r="J74" s="5" t="s">
        <v>611</v>
      </c>
      <c r="K74" s="8" t="s">
        <v>612</v>
      </c>
      <c r="L74" s="8" t="s">
        <v>613</v>
      </c>
      <c r="M74" s="8" t="s">
        <v>614</v>
      </c>
      <c r="N74" s="9" t="s">
        <v>615</v>
      </c>
      <c r="O74" s="30">
        <v>37.270000000000003</v>
      </c>
      <c r="P74" s="11" t="s">
        <v>251</v>
      </c>
      <c r="Q74" s="11" t="s">
        <v>235</v>
      </c>
      <c r="R74" s="11" t="s">
        <v>236</v>
      </c>
      <c r="S74" s="11" t="s">
        <v>237</v>
      </c>
      <c r="T74" s="11" t="s">
        <v>254</v>
      </c>
      <c r="U74" s="11" t="s">
        <v>268</v>
      </c>
      <c r="V74" s="11" t="s">
        <v>240</v>
      </c>
    </row>
    <row r="75" spans="1:22" ht="15.75" customHeight="1">
      <c r="A75" s="1">
        <f t="shared" si="2"/>
        <v>74</v>
      </c>
      <c r="B75" s="4">
        <v>44836</v>
      </c>
      <c r="C75" s="5" t="s">
        <v>228</v>
      </c>
      <c r="D75" s="6">
        <v>44785</v>
      </c>
      <c r="E75" s="7">
        <f t="shared" si="3"/>
        <v>6</v>
      </c>
      <c r="F75" s="5">
        <v>68500</v>
      </c>
      <c r="G75" s="5">
        <v>4090</v>
      </c>
      <c r="H75" s="5">
        <v>143</v>
      </c>
      <c r="I75" s="5">
        <v>146</v>
      </c>
      <c r="J75" s="5" t="s">
        <v>616</v>
      </c>
      <c r="K75" s="8" t="s">
        <v>617</v>
      </c>
      <c r="L75" s="8" t="s">
        <v>618</v>
      </c>
      <c r="M75" s="8" t="s">
        <v>619</v>
      </c>
      <c r="N75" s="9" t="s">
        <v>620</v>
      </c>
      <c r="O75" s="30">
        <v>29.39</v>
      </c>
      <c r="P75" s="11" t="s">
        <v>234</v>
      </c>
      <c r="Q75" s="11" t="s">
        <v>621</v>
      </c>
      <c r="R75" s="11" t="s">
        <v>253</v>
      </c>
      <c r="S75" s="11" t="s">
        <v>237</v>
      </c>
      <c r="T75" s="11" t="s">
        <v>254</v>
      </c>
      <c r="U75" s="11" t="s">
        <v>268</v>
      </c>
      <c r="V75" s="11" t="s">
        <v>240</v>
      </c>
    </row>
    <row r="76" spans="1:22" ht="15.75" customHeight="1">
      <c r="A76" s="1">
        <f t="shared" si="2"/>
        <v>75</v>
      </c>
      <c r="B76" s="4">
        <v>44836</v>
      </c>
      <c r="C76" s="5" t="s">
        <v>228</v>
      </c>
      <c r="D76" s="6">
        <v>44786</v>
      </c>
      <c r="E76" s="7">
        <f t="shared" si="3"/>
        <v>7</v>
      </c>
      <c r="F76" s="5">
        <v>365100</v>
      </c>
      <c r="G76" s="5">
        <v>64500</v>
      </c>
      <c r="H76" s="5">
        <v>2237</v>
      </c>
      <c r="I76" s="5">
        <v>3701</v>
      </c>
      <c r="J76" s="5" t="s">
        <v>622</v>
      </c>
      <c r="K76" s="8" t="s">
        <v>623</v>
      </c>
      <c r="L76" s="8" t="s">
        <v>624</v>
      </c>
      <c r="M76" s="8" t="s">
        <v>625</v>
      </c>
      <c r="N76" s="9" t="s">
        <v>626</v>
      </c>
      <c r="O76" s="30">
        <v>33.18</v>
      </c>
      <c r="P76" s="11" t="s">
        <v>251</v>
      </c>
      <c r="Q76" s="11" t="s">
        <v>266</v>
      </c>
      <c r="R76" s="11" t="s">
        <v>253</v>
      </c>
      <c r="S76" s="11" t="s">
        <v>237</v>
      </c>
      <c r="T76" s="11" t="s">
        <v>254</v>
      </c>
      <c r="U76" s="11" t="s">
        <v>268</v>
      </c>
      <c r="V76" s="11" t="s">
        <v>240</v>
      </c>
    </row>
    <row r="77" spans="1:22" ht="15.75" customHeight="1">
      <c r="A77" s="1">
        <f t="shared" si="2"/>
        <v>76</v>
      </c>
      <c r="B77" s="4">
        <v>44836</v>
      </c>
      <c r="C77" s="5" t="s">
        <v>228</v>
      </c>
      <c r="D77" s="6">
        <v>44786</v>
      </c>
      <c r="E77" s="7">
        <f t="shared" si="3"/>
        <v>7</v>
      </c>
      <c r="F77" s="5">
        <v>4900000</v>
      </c>
      <c r="G77" s="5">
        <v>409100</v>
      </c>
      <c r="H77" s="5">
        <v>22300</v>
      </c>
      <c r="I77" s="5">
        <v>15400</v>
      </c>
      <c r="J77" s="5" t="s">
        <v>627</v>
      </c>
      <c r="K77" s="8" t="s">
        <v>628</v>
      </c>
      <c r="L77" s="8" t="s">
        <v>306</v>
      </c>
      <c r="M77" s="8" t="s">
        <v>307</v>
      </c>
      <c r="N77" s="9" t="s">
        <v>308</v>
      </c>
      <c r="O77" s="30">
        <v>7.92</v>
      </c>
      <c r="P77" s="11" t="s">
        <v>274</v>
      </c>
      <c r="Q77" s="11" t="s">
        <v>274</v>
      </c>
      <c r="R77" s="11" t="s">
        <v>253</v>
      </c>
      <c r="S77" s="11" t="s">
        <v>237</v>
      </c>
      <c r="T77" s="11" t="s">
        <v>254</v>
      </c>
      <c r="U77" s="11" t="s">
        <v>239</v>
      </c>
      <c r="V77" s="11" t="s">
        <v>240</v>
      </c>
    </row>
    <row r="78" spans="1:22" ht="15.75" customHeight="1">
      <c r="A78" s="1">
        <f t="shared" si="2"/>
        <v>77</v>
      </c>
      <c r="B78" s="4">
        <v>44836</v>
      </c>
      <c r="C78" s="5" t="s">
        <v>228</v>
      </c>
      <c r="D78" s="6">
        <v>44786</v>
      </c>
      <c r="E78" s="7">
        <f t="shared" si="3"/>
        <v>7</v>
      </c>
      <c r="F78" s="5">
        <v>84200</v>
      </c>
      <c r="G78" s="5">
        <v>8850</v>
      </c>
      <c r="H78" s="5">
        <v>495</v>
      </c>
      <c r="I78" s="5">
        <v>300</v>
      </c>
      <c r="J78" s="5" t="s">
        <v>309</v>
      </c>
      <c r="K78" s="8" t="s">
        <v>310</v>
      </c>
      <c r="L78" s="8" t="s">
        <v>311</v>
      </c>
      <c r="M78" s="8" t="s">
        <v>312</v>
      </c>
      <c r="N78" s="9" t="s">
        <v>313</v>
      </c>
      <c r="O78" s="30">
        <v>41.89</v>
      </c>
      <c r="P78" s="11" t="s">
        <v>251</v>
      </c>
      <c r="Q78" s="11" t="s">
        <v>252</v>
      </c>
      <c r="R78" s="11" t="s">
        <v>253</v>
      </c>
      <c r="S78" s="11" t="s">
        <v>237</v>
      </c>
      <c r="T78" s="11" t="s">
        <v>254</v>
      </c>
      <c r="U78" s="11" t="s">
        <v>239</v>
      </c>
      <c r="V78" s="11" t="s">
        <v>240</v>
      </c>
    </row>
    <row r="79" spans="1:22" ht="15.75" customHeight="1">
      <c r="A79" s="1">
        <f t="shared" si="2"/>
        <v>78</v>
      </c>
      <c r="B79" s="4">
        <v>44836</v>
      </c>
      <c r="C79" s="5" t="s">
        <v>228</v>
      </c>
      <c r="D79" s="6">
        <v>44787</v>
      </c>
      <c r="E79" s="7">
        <f t="shared" si="3"/>
        <v>1</v>
      </c>
      <c r="F79" s="5">
        <v>149600</v>
      </c>
      <c r="G79" s="5">
        <v>13300</v>
      </c>
      <c r="H79" s="5">
        <v>945</v>
      </c>
      <c r="I79" s="5">
        <v>1853</v>
      </c>
      <c r="J79" s="5" t="s">
        <v>314</v>
      </c>
      <c r="K79" s="8" t="s">
        <v>315</v>
      </c>
      <c r="L79" s="8" t="s">
        <v>316</v>
      </c>
      <c r="M79" s="8" t="s">
        <v>317</v>
      </c>
      <c r="N79" s="9" t="s">
        <v>318</v>
      </c>
      <c r="O79" s="30">
        <v>76.3</v>
      </c>
      <c r="P79" s="11" t="s">
        <v>234</v>
      </c>
      <c r="Q79" s="11" t="s">
        <v>235</v>
      </c>
      <c r="R79" s="11" t="s">
        <v>253</v>
      </c>
      <c r="S79" s="11" t="s">
        <v>237</v>
      </c>
      <c r="T79" s="12" t="s">
        <v>238</v>
      </c>
      <c r="U79" s="11" t="s">
        <v>239</v>
      </c>
      <c r="V79" s="11" t="s">
        <v>240</v>
      </c>
    </row>
    <row r="80" spans="1:22" ht="15.75" customHeight="1">
      <c r="A80" s="1">
        <f t="shared" si="2"/>
        <v>79</v>
      </c>
      <c r="B80" s="4">
        <v>44836</v>
      </c>
      <c r="C80" s="5" t="s">
        <v>228</v>
      </c>
      <c r="D80" s="6">
        <v>44788</v>
      </c>
      <c r="E80" s="7">
        <f t="shared" si="3"/>
        <v>2</v>
      </c>
      <c r="F80" s="5">
        <v>108800</v>
      </c>
      <c r="G80" s="5">
        <v>7550</v>
      </c>
      <c r="H80" s="5">
        <v>256</v>
      </c>
      <c r="I80" s="5">
        <v>437</v>
      </c>
      <c r="J80" s="5" t="s">
        <v>319</v>
      </c>
      <c r="K80" s="8" t="s">
        <v>320</v>
      </c>
      <c r="L80" s="8" t="s">
        <v>321</v>
      </c>
      <c r="M80" s="8" t="s">
        <v>322</v>
      </c>
      <c r="N80" s="9" t="s">
        <v>323</v>
      </c>
      <c r="O80" s="30">
        <v>58.72</v>
      </c>
      <c r="P80" s="11" t="s">
        <v>125</v>
      </c>
      <c r="Q80" s="11" t="s">
        <v>126</v>
      </c>
      <c r="R80" s="11" t="s">
        <v>236</v>
      </c>
      <c r="S80" s="11" t="s">
        <v>237</v>
      </c>
      <c r="T80" s="11" t="s">
        <v>238</v>
      </c>
      <c r="U80" s="11" t="s">
        <v>239</v>
      </c>
      <c r="V80" s="11" t="s">
        <v>240</v>
      </c>
    </row>
    <row r="81" spans="1:22" ht="15.75" customHeight="1">
      <c r="A81" s="1">
        <f t="shared" si="2"/>
        <v>80</v>
      </c>
      <c r="B81" s="4">
        <v>44836</v>
      </c>
      <c r="C81" s="5" t="s">
        <v>228</v>
      </c>
      <c r="D81" s="6">
        <v>44788</v>
      </c>
      <c r="E81" s="7">
        <f t="shared" si="3"/>
        <v>2</v>
      </c>
      <c r="F81" s="5">
        <v>248200</v>
      </c>
      <c r="G81" s="5">
        <v>33800</v>
      </c>
      <c r="H81" s="5">
        <v>963</v>
      </c>
      <c r="I81" s="5">
        <v>409</v>
      </c>
      <c r="J81" s="5" t="s">
        <v>324</v>
      </c>
      <c r="K81" s="8" t="s">
        <v>325</v>
      </c>
      <c r="L81" s="8" t="s">
        <v>326</v>
      </c>
      <c r="M81" s="8" t="s">
        <v>327</v>
      </c>
      <c r="N81" s="9" t="s">
        <v>328</v>
      </c>
      <c r="O81" s="30">
        <v>15.23</v>
      </c>
      <c r="P81" s="11" t="s">
        <v>274</v>
      </c>
      <c r="Q81" s="11" t="s">
        <v>252</v>
      </c>
      <c r="R81" s="11" t="s">
        <v>253</v>
      </c>
      <c r="S81" s="11" t="s">
        <v>237</v>
      </c>
      <c r="T81" s="11" t="s">
        <v>254</v>
      </c>
      <c r="U81" s="11" t="s">
        <v>239</v>
      </c>
      <c r="V81" s="11" t="s">
        <v>240</v>
      </c>
    </row>
    <row r="82" spans="1:22" ht="15.75" customHeight="1">
      <c r="A82" s="1">
        <f t="shared" si="2"/>
        <v>81</v>
      </c>
      <c r="B82" s="4">
        <v>44836</v>
      </c>
      <c r="C82" s="5" t="s">
        <v>228</v>
      </c>
      <c r="D82" s="6">
        <v>44788</v>
      </c>
      <c r="E82" s="7">
        <f t="shared" si="3"/>
        <v>2</v>
      </c>
      <c r="F82" s="5">
        <v>178600</v>
      </c>
      <c r="G82" s="5">
        <v>16800</v>
      </c>
      <c r="H82" s="5">
        <v>312</v>
      </c>
      <c r="I82" s="5">
        <v>172</v>
      </c>
      <c r="J82" s="5" t="s">
        <v>329</v>
      </c>
      <c r="K82" s="8" t="s">
        <v>330</v>
      </c>
      <c r="L82" s="8" t="s">
        <v>331</v>
      </c>
      <c r="M82" s="8" t="s">
        <v>332</v>
      </c>
      <c r="N82" s="9" t="s">
        <v>333</v>
      </c>
      <c r="O82" s="30">
        <v>7.86</v>
      </c>
      <c r="P82" s="11" t="s">
        <v>251</v>
      </c>
      <c r="Q82" s="11" t="s">
        <v>302</v>
      </c>
      <c r="R82" s="11" t="s">
        <v>253</v>
      </c>
      <c r="S82" s="11" t="s">
        <v>237</v>
      </c>
      <c r="T82" s="11" t="s">
        <v>238</v>
      </c>
      <c r="U82" s="11" t="s">
        <v>8</v>
      </c>
      <c r="V82" s="11" t="s">
        <v>240</v>
      </c>
    </row>
    <row r="83" spans="1:22" ht="15.75" customHeight="1">
      <c r="A83" s="1">
        <f t="shared" si="2"/>
        <v>82</v>
      </c>
      <c r="B83" s="4">
        <v>44836</v>
      </c>
      <c r="C83" s="5" t="s">
        <v>228</v>
      </c>
      <c r="D83" s="6">
        <v>44788</v>
      </c>
      <c r="E83" s="7">
        <f t="shared" si="3"/>
        <v>2</v>
      </c>
      <c r="F83" s="5">
        <v>96600</v>
      </c>
      <c r="G83" s="5">
        <v>8319</v>
      </c>
      <c r="H83" s="5">
        <v>227</v>
      </c>
      <c r="I83" s="5">
        <v>176</v>
      </c>
      <c r="J83" s="5" t="s">
        <v>334</v>
      </c>
      <c r="K83" s="8" t="s">
        <v>335</v>
      </c>
      <c r="L83" s="8" t="s">
        <v>336</v>
      </c>
      <c r="M83" s="8" t="s">
        <v>337</v>
      </c>
      <c r="N83" s="9" t="s">
        <v>338</v>
      </c>
      <c r="O83" s="30">
        <v>20.59</v>
      </c>
      <c r="P83" s="11" t="s">
        <v>274</v>
      </c>
      <c r="Q83" s="11" t="s">
        <v>83</v>
      </c>
      <c r="R83" s="11" t="s">
        <v>236</v>
      </c>
      <c r="S83" s="11" t="s">
        <v>237</v>
      </c>
      <c r="T83" s="11" t="s">
        <v>254</v>
      </c>
      <c r="U83" s="11" t="s">
        <v>275</v>
      </c>
      <c r="V83" s="11" t="s">
        <v>240</v>
      </c>
    </row>
    <row r="84" spans="1:22" ht="15.75" customHeight="1">
      <c r="A84" s="1">
        <f t="shared" si="2"/>
        <v>83</v>
      </c>
      <c r="B84" s="4">
        <v>44836</v>
      </c>
      <c r="C84" s="5" t="s">
        <v>228</v>
      </c>
      <c r="D84" s="6">
        <v>44789</v>
      </c>
      <c r="E84" s="7">
        <f t="shared" si="3"/>
        <v>3</v>
      </c>
      <c r="F84" s="5">
        <v>2800000</v>
      </c>
      <c r="G84" s="5">
        <v>209500</v>
      </c>
      <c r="H84" s="5">
        <v>20100</v>
      </c>
      <c r="I84" s="5">
        <v>36900</v>
      </c>
      <c r="J84" s="5" t="s">
        <v>339</v>
      </c>
      <c r="K84" s="8" t="s">
        <v>340</v>
      </c>
      <c r="L84" s="8" t="s">
        <v>341</v>
      </c>
      <c r="M84" s="8" t="s">
        <v>342</v>
      </c>
      <c r="N84" s="9" t="s">
        <v>343</v>
      </c>
      <c r="O84" s="30">
        <v>64.900000000000006</v>
      </c>
      <c r="P84" s="11" t="s">
        <v>234</v>
      </c>
      <c r="Q84" s="11" t="s">
        <v>621</v>
      </c>
      <c r="R84" s="11" t="s">
        <v>253</v>
      </c>
      <c r="S84" s="11" t="s">
        <v>237</v>
      </c>
      <c r="T84" s="11" t="s">
        <v>254</v>
      </c>
      <c r="U84" s="11" t="s">
        <v>239</v>
      </c>
      <c r="V84" s="11" t="s">
        <v>240</v>
      </c>
    </row>
    <row r="85" spans="1:22" ht="15.75" customHeight="1">
      <c r="A85" s="1">
        <f t="shared" si="2"/>
        <v>84</v>
      </c>
      <c r="B85" s="4">
        <v>44836</v>
      </c>
      <c r="C85" s="5" t="s">
        <v>228</v>
      </c>
      <c r="D85" s="6">
        <v>44789</v>
      </c>
      <c r="E85" s="7">
        <f t="shared" si="3"/>
        <v>3</v>
      </c>
      <c r="F85" s="5">
        <v>100300</v>
      </c>
      <c r="G85" s="5">
        <v>7615</v>
      </c>
      <c r="H85" s="5">
        <v>302</v>
      </c>
      <c r="I85" s="5">
        <v>516</v>
      </c>
      <c r="J85" s="5" t="s">
        <v>344</v>
      </c>
      <c r="K85" s="8" t="s">
        <v>345</v>
      </c>
      <c r="L85" s="8" t="s">
        <v>346</v>
      </c>
      <c r="M85" s="8" t="s">
        <v>347</v>
      </c>
      <c r="N85" s="9" t="s">
        <v>348</v>
      </c>
      <c r="O85" s="30">
        <v>72.12</v>
      </c>
      <c r="P85" s="11" t="s">
        <v>234</v>
      </c>
      <c r="Q85" s="11" t="s">
        <v>621</v>
      </c>
      <c r="R85" s="11" t="s">
        <v>253</v>
      </c>
      <c r="S85" s="11" t="s">
        <v>237</v>
      </c>
      <c r="T85" s="11" t="s">
        <v>238</v>
      </c>
      <c r="U85" s="11" t="s">
        <v>268</v>
      </c>
      <c r="V85" s="11" t="s">
        <v>240</v>
      </c>
    </row>
    <row r="86" spans="1:22" ht="15.75" customHeight="1">
      <c r="A86" s="1">
        <f t="shared" si="2"/>
        <v>85</v>
      </c>
      <c r="B86" s="4">
        <v>44836</v>
      </c>
      <c r="C86" s="5" t="s">
        <v>228</v>
      </c>
      <c r="D86" s="6">
        <v>44789</v>
      </c>
      <c r="E86" s="7">
        <f t="shared" si="3"/>
        <v>3</v>
      </c>
      <c r="F86" s="5">
        <v>143900</v>
      </c>
      <c r="G86" s="5">
        <v>15400</v>
      </c>
      <c r="H86" s="5">
        <v>540</v>
      </c>
      <c r="I86" s="5">
        <v>308</v>
      </c>
      <c r="J86" s="5" t="s">
        <v>349</v>
      </c>
      <c r="K86" s="8" t="s">
        <v>350</v>
      </c>
      <c r="L86" s="8" t="s">
        <v>351</v>
      </c>
      <c r="M86" s="8" t="s">
        <v>352</v>
      </c>
      <c r="N86" s="9" t="s">
        <v>353</v>
      </c>
      <c r="O86" s="30">
        <v>11.47</v>
      </c>
      <c r="P86" s="11" t="s">
        <v>251</v>
      </c>
      <c r="Q86" s="11" t="s">
        <v>260</v>
      </c>
      <c r="R86" s="11" t="s">
        <v>253</v>
      </c>
      <c r="S86" s="11" t="s">
        <v>237</v>
      </c>
      <c r="T86" s="11" t="s">
        <v>254</v>
      </c>
      <c r="U86" s="11" t="s">
        <v>275</v>
      </c>
      <c r="V86" s="11" t="s">
        <v>240</v>
      </c>
    </row>
    <row r="87" spans="1:22" ht="15.75" customHeight="1">
      <c r="A87" s="1">
        <f t="shared" si="2"/>
        <v>86</v>
      </c>
      <c r="B87" s="4">
        <v>44836</v>
      </c>
      <c r="C87" s="5" t="s">
        <v>228</v>
      </c>
      <c r="D87" s="6">
        <v>44789</v>
      </c>
      <c r="E87" s="7">
        <f t="shared" si="3"/>
        <v>3</v>
      </c>
      <c r="F87" s="5">
        <v>121500</v>
      </c>
      <c r="G87" s="5">
        <v>9992</v>
      </c>
      <c r="H87" s="5">
        <v>307</v>
      </c>
      <c r="I87" s="5">
        <v>1320</v>
      </c>
      <c r="J87" s="5" t="s">
        <v>354</v>
      </c>
      <c r="K87" s="8" t="s">
        <v>355</v>
      </c>
      <c r="L87" s="8" t="s">
        <v>356</v>
      </c>
      <c r="M87" s="8" t="s">
        <v>357</v>
      </c>
      <c r="N87" s="9" t="s">
        <v>358</v>
      </c>
      <c r="O87" s="30">
        <v>41</v>
      </c>
      <c r="P87" s="11" t="s">
        <v>251</v>
      </c>
      <c r="Q87" s="11" t="s">
        <v>302</v>
      </c>
      <c r="R87" s="11" t="s">
        <v>253</v>
      </c>
      <c r="S87" s="11" t="s">
        <v>237</v>
      </c>
      <c r="T87" s="11" t="s">
        <v>254</v>
      </c>
      <c r="U87" s="11" t="s">
        <v>275</v>
      </c>
      <c r="V87" s="11" t="s">
        <v>240</v>
      </c>
    </row>
    <row r="88" spans="1:22" ht="15.75" customHeight="1">
      <c r="A88" s="1">
        <f t="shared" si="2"/>
        <v>87</v>
      </c>
      <c r="B88" s="4">
        <v>44836</v>
      </c>
      <c r="C88" s="5" t="s">
        <v>228</v>
      </c>
      <c r="D88" s="6">
        <v>44790</v>
      </c>
      <c r="E88" s="7">
        <f t="shared" si="3"/>
        <v>4</v>
      </c>
      <c r="F88" s="5">
        <v>149000</v>
      </c>
      <c r="G88" s="5">
        <v>13800</v>
      </c>
      <c r="H88" s="5">
        <v>628</v>
      </c>
      <c r="I88" s="5">
        <v>952</v>
      </c>
      <c r="J88" s="5" t="s">
        <v>359</v>
      </c>
      <c r="K88" s="8" t="s">
        <v>360</v>
      </c>
      <c r="L88" s="8" t="s">
        <v>361</v>
      </c>
      <c r="M88" s="8" t="s">
        <v>362</v>
      </c>
      <c r="N88" s="9" t="s">
        <v>363</v>
      </c>
      <c r="O88" s="30">
        <v>56.63</v>
      </c>
      <c r="P88" s="11" t="s">
        <v>234</v>
      </c>
      <c r="Q88" s="11" t="s">
        <v>83</v>
      </c>
      <c r="R88" s="11" t="s">
        <v>236</v>
      </c>
      <c r="S88" s="11" t="s">
        <v>77</v>
      </c>
      <c r="T88" s="11" t="s">
        <v>364</v>
      </c>
      <c r="U88" s="11" t="s">
        <v>268</v>
      </c>
      <c r="V88" s="11" t="s">
        <v>240</v>
      </c>
    </row>
    <row r="89" spans="1:22" ht="15.75" customHeight="1">
      <c r="A89" s="1">
        <f t="shared" si="2"/>
        <v>88</v>
      </c>
      <c r="B89" s="4">
        <v>44836</v>
      </c>
      <c r="C89" s="5" t="s">
        <v>228</v>
      </c>
      <c r="D89" s="6">
        <v>44790</v>
      </c>
      <c r="E89" s="7">
        <f t="shared" si="3"/>
        <v>4</v>
      </c>
      <c r="F89" s="5">
        <v>161200</v>
      </c>
      <c r="G89" s="5">
        <v>13500</v>
      </c>
      <c r="H89" s="5">
        <v>745</v>
      </c>
      <c r="I89" s="5">
        <v>806</v>
      </c>
      <c r="J89" s="5" t="s">
        <v>365</v>
      </c>
      <c r="K89" s="8" t="s">
        <v>366</v>
      </c>
      <c r="L89" s="8" t="s">
        <v>367</v>
      </c>
      <c r="M89" s="8" t="s">
        <v>368</v>
      </c>
      <c r="N89" s="9" t="s">
        <v>369</v>
      </c>
      <c r="O89" s="30">
        <v>57.82</v>
      </c>
      <c r="P89" s="11" t="s">
        <v>234</v>
      </c>
      <c r="Q89" s="11" t="s">
        <v>235</v>
      </c>
      <c r="R89" s="11" t="s">
        <v>236</v>
      </c>
      <c r="S89" s="11" t="s">
        <v>77</v>
      </c>
      <c r="T89" s="11" t="s">
        <v>364</v>
      </c>
      <c r="U89" s="11" t="s">
        <v>239</v>
      </c>
      <c r="V89" s="11" t="s">
        <v>240</v>
      </c>
    </row>
    <row r="90" spans="1:22" ht="15.75" customHeight="1">
      <c r="A90" s="1">
        <f t="shared" si="2"/>
        <v>89</v>
      </c>
      <c r="B90" s="4">
        <v>44836</v>
      </c>
      <c r="C90" s="5" t="s">
        <v>228</v>
      </c>
      <c r="D90" s="6">
        <v>44791</v>
      </c>
      <c r="E90" s="7">
        <f t="shared" si="3"/>
        <v>5</v>
      </c>
      <c r="F90" s="5">
        <v>1200000</v>
      </c>
      <c r="G90" s="5">
        <v>216400</v>
      </c>
      <c r="H90" s="5">
        <v>5570</v>
      </c>
      <c r="I90" s="5">
        <v>5817</v>
      </c>
      <c r="J90" s="5" t="s">
        <v>370</v>
      </c>
      <c r="K90" s="8" t="s">
        <v>371</v>
      </c>
      <c r="L90" s="8" t="s">
        <v>372</v>
      </c>
      <c r="M90" s="8" t="s">
        <v>373</v>
      </c>
      <c r="N90" s="9" t="s">
        <v>374</v>
      </c>
      <c r="O90" s="30">
        <v>6.62</v>
      </c>
      <c r="P90" s="11" t="s">
        <v>274</v>
      </c>
      <c r="Q90" s="11" t="s">
        <v>302</v>
      </c>
      <c r="R90" s="11" t="s">
        <v>303</v>
      </c>
      <c r="S90" s="11" t="s">
        <v>237</v>
      </c>
      <c r="T90" s="11" t="s">
        <v>238</v>
      </c>
      <c r="U90" s="11" t="s">
        <v>239</v>
      </c>
      <c r="V90" s="11" t="s">
        <v>240</v>
      </c>
    </row>
    <row r="91" spans="1:22" ht="15.75" customHeight="1">
      <c r="A91" s="1">
        <f t="shared" si="2"/>
        <v>90</v>
      </c>
      <c r="B91" s="4">
        <v>44836</v>
      </c>
      <c r="C91" s="5" t="s">
        <v>228</v>
      </c>
      <c r="D91" s="6">
        <v>44791</v>
      </c>
      <c r="E91" s="7">
        <f t="shared" si="3"/>
        <v>5</v>
      </c>
      <c r="F91" s="5">
        <v>583200</v>
      </c>
      <c r="G91" s="5">
        <v>47600</v>
      </c>
      <c r="H91" s="5">
        <v>2761</v>
      </c>
      <c r="I91" s="5">
        <v>2623</v>
      </c>
      <c r="J91" s="5" t="s">
        <v>375</v>
      </c>
      <c r="K91" s="8" t="s">
        <v>376</v>
      </c>
      <c r="L91" s="8" t="s">
        <v>377</v>
      </c>
      <c r="M91" s="8" t="s">
        <v>378</v>
      </c>
      <c r="N91" s="9" t="s">
        <v>379</v>
      </c>
      <c r="O91" s="30">
        <v>17.649999999999999</v>
      </c>
      <c r="P91" s="11" t="s">
        <v>234</v>
      </c>
      <c r="Q91" s="11" t="s">
        <v>235</v>
      </c>
      <c r="R91" s="11" t="s">
        <v>253</v>
      </c>
      <c r="S91" s="11" t="s">
        <v>237</v>
      </c>
      <c r="T91" s="12" t="s">
        <v>238</v>
      </c>
      <c r="U91" s="11" t="s">
        <v>239</v>
      </c>
      <c r="V91" s="11" t="s">
        <v>240</v>
      </c>
    </row>
    <row r="92" spans="1:22" ht="15.75" customHeight="1">
      <c r="A92" s="1">
        <f t="shared" si="2"/>
        <v>91</v>
      </c>
      <c r="B92" s="4">
        <v>44836</v>
      </c>
      <c r="C92" s="5" t="s">
        <v>228</v>
      </c>
      <c r="D92" s="6">
        <v>44792</v>
      </c>
      <c r="E92" s="7">
        <f t="shared" si="3"/>
        <v>6</v>
      </c>
      <c r="F92" s="5">
        <v>740700</v>
      </c>
      <c r="G92" s="5">
        <v>62700</v>
      </c>
      <c r="H92" s="5">
        <v>2721</v>
      </c>
      <c r="I92" s="5">
        <v>7344</v>
      </c>
      <c r="J92" s="5" t="s">
        <v>380</v>
      </c>
      <c r="K92" s="8" t="s">
        <v>381</v>
      </c>
      <c r="L92" s="8" t="s">
        <v>382</v>
      </c>
      <c r="M92" s="8" t="s">
        <v>383</v>
      </c>
      <c r="N92" s="9" t="s">
        <v>384</v>
      </c>
      <c r="O92" s="30">
        <v>52.5</v>
      </c>
      <c r="P92" s="11" t="s">
        <v>234</v>
      </c>
      <c r="Q92" s="11" t="s">
        <v>266</v>
      </c>
      <c r="R92" s="11" t="s">
        <v>253</v>
      </c>
      <c r="S92" s="11" t="s">
        <v>237</v>
      </c>
      <c r="T92" s="11" t="s">
        <v>254</v>
      </c>
      <c r="U92" s="11" t="s">
        <v>268</v>
      </c>
      <c r="V92" s="11" t="s">
        <v>240</v>
      </c>
    </row>
    <row r="93" spans="1:22" ht="15.75" customHeight="1">
      <c r="A93" s="1">
        <f t="shared" si="2"/>
        <v>92</v>
      </c>
      <c r="B93" s="4">
        <v>44836</v>
      </c>
      <c r="C93" s="5" t="s">
        <v>228</v>
      </c>
      <c r="D93" s="6">
        <v>44792</v>
      </c>
      <c r="E93" s="7">
        <f t="shared" si="3"/>
        <v>6</v>
      </c>
      <c r="F93" s="5">
        <v>146800</v>
      </c>
      <c r="G93" s="5">
        <v>7890</v>
      </c>
      <c r="H93" s="5">
        <v>174</v>
      </c>
      <c r="I93" s="5">
        <v>99</v>
      </c>
      <c r="J93" s="5" t="s">
        <v>385</v>
      </c>
      <c r="K93" s="8" t="s">
        <v>386</v>
      </c>
      <c r="L93" s="8" t="s">
        <v>387</v>
      </c>
      <c r="M93" s="8" t="s">
        <v>388</v>
      </c>
      <c r="N93" s="9" t="s">
        <v>389</v>
      </c>
      <c r="O93" s="30">
        <v>8.66</v>
      </c>
      <c r="P93" s="11" t="s">
        <v>274</v>
      </c>
      <c r="Q93" s="11" t="s">
        <v>260</v>
      </c>
      <c r="R93" s="11" t="s">
        <v>253</v>
      </c>
      <c r="S93" s="11" t="s">
        <v>237</v>
      </c>
      <c r="T93" s="11" t="s">
        <v>254</v>
      </c>
      <c r="U93" s="11" t="s">
        <v>275</v>
      </c>
      <c r="V93" s="11" t="s">
        <v>240</v>
      </c>
    </row>
    <row r="94" spans="1:22" ht="15.75" customHeight="1">
      <c r="A94" s="1">
        <f t="shared" si="2"/>
        <v>93</v>
      </c>
      <c r="B94" s="4">
        <v>44836</v>
      </c>
      <c r="C94" s="5" t="s">
        <v>228</v>
      </c>
      <c r="D94" s="6">
        <v>44792</v>
      </c>
      <c r="E94" s="7">
        <f t="shared" si="3"/>
        <v>6</v>
      </c>
      <c r="F94" s="5">
        <v>6500000</v>
      </c>
      <c r="G94" s="5">
        <v>867300</v>
      </c>
      <c r="H94" s="5">
        <v>37000</v>
      </c>
      <c r="I94" s="5">
        <v>32100</v>
      </c>
      <c r="J94" s="5" t="s">
        <v>390</v>
      </c>
      <c r="K94" s="8" t="s">
        <v>391</v>
      </c>
      <c r="L94" s="8" t="s">
        <v>392</v>
      </c>
      <c r="M94" s="8" t="s">
        <v>393</v>
      </c>
      <c r="N94" s="9" t="s">
        <v>394</v>
      </c>
      <c r="O94" s="30">
        <v>22.2</v>
      </c>
      <c r="P94" s="11" t="s">
        <v>251</v>
      </c>
      <c r="Q94" s="11" t="s">
        <v>252</v>
      </c>
      <c r="R94" s="11" t="s">
        <v>303</v>
      </c>
      <c r="S94" s="11" t="s">
        <v>237</v>
      </c>
      <c r="T94" s="11" t="s">
        <v>238</v>
      </c>
      <c r="U94" s="11" t="s">
        <v>239</v>
      </c>
      <c r="V94" s="11" t="s">
        <v>240</v>
      </c>
    </row>
    <row r="95" spans="1:22" ht="15.75" customHeight="1">
      <c r="A95" s="1">
        <f t="shared" si="2"/>
        <v>94</v>
      </c>
      <c r="B95" s="4">
        <v>44836</v>
      </c>
      <c r="C95" s="5" t="s">
        <v>228</v>
      </c>
      <c r="D95" s="6">
        <v>44793</v>
      </c>
      <c r="E95" s="7">
        <f t="shared" si="3"/>
        <v>7</v>
      </c>
      <c r="F95" s="5">
        <v>167300</v>
      </c>
      <c r="G95" s="5">
        <v>16300</v>
      </c>
      <c r="H95" s="5">
        <v>362</v>
      </c>
      <c r="I95" s="5">
        <v>212</v>
      </c>
      <c r="J95" s="5" t="s">
        <v>395</v>
      </c>
      <c r="K95" s="8" t="s">
        <v>396</v>
      </c>
      <c r="L95" s="8" t="s">
        <v>397</v>
      </c>
      <c r="M95" s="8" t="s">
        <v>398</v>
      </c>
      <c r="N95" s="9" t="s">
        <v>399</v>
      </c>
      <c r="O95" s="30">
        <v>9.75</v>
      </c>
      <c r="P95" s="11" t="s">
        <v>274</v>
      </c>
      <c r="Q95" s="11" t="s">
        <v>266</v>
      </c>
      <c r="R95" s="11" t="s">
        <v>253</v>
      </c>
      <c r="S95" s="11" t="s">
        <v>237</v>
      </c>
      <c r="T95" s="11" t="s">
        <v>238</v>
      </c>
      <c r="U95" s="11" t="s">
        <v>268</v>
      </c>
      <c r="V95" s="11" t="s">
        <v>240</v>
      </c>
    </row>
    <row r="96" spans="1:22" ht="15.75" customHeight="1">
      <c r="A96" s="1">
        <f t="shared" si="2"/>
        <v>95</v>
      </c>
      <c r="B96" s="4">
        <v>44836</v>
      </c>
      <c r="C96" s="5" t="s">
        <v>228</v>
      </c>
      <c r="D96" s="6">
        <v>44794</v>
      </c>
      <c r="E96" s="7">
        <f t="shared" si="3"/>
        <v>1</v>
      </c>
      <c r="F96" s="5">
        <v>100300</v>
      </c>
      <c r="G96" s="5">
        <v>4731</v>
      </c>
      <c r="H96" s="5">
        <v>190</v>
      </c>
      <c r="I96" s="5">
        <v>237</v>
      </c>
      <c r="J96" s="5" t="s">
        <v>400</v>
      </c>
      <c r="K96" s="8" t="s">
        <v>401</v>
      </c>
      <c r="L96" s="8" t="s">
        <v>402</v>
      </c>
      <c r="M96" s="8" t="s">
        <v>403</v>
      </c>
      <c r="N96" s="9" t="s">
        <v>404</v>
      </c>
      <c r="O96" s="30">
        <v>90.18</v>
      </c>
      <c r="P96" s="11" t="s">
        <v>234</v>
      </c>
      <c r="Q96" s="11" t="s">
        <v>621</v>
      </c>
      <c r="R96" s="11" t="s">
        <v>253</v>
      </c>
      <c r="S96" s="11" t="s">
        <v>237</v>
      </c>
      <c r="T96" s="11" t="s">
        <v>254</v>
      </c>
      <c r="U96" s="11" t="s">
        <v>268</v>
      </c>
      <c r="V96" s="11" t="s">
        <v>240</v>
      </c>
    </row>
    <row r="97" spans="1:22" ht="15.75" customHeight="1">
      <c r="A97" s="1">
        <f t="shared" si="2"/>
        <v>96</v>
      </c>
      <c r="B97" s="4">
        <v>44836</v>
      </c>
      <c r="C97" s="5" t="s">
        <v>228</v>
      </c>
      <c r="D97" s="6">
        <v>44794</v>
      </c>
      <c r="E97" s="7">
        <f t="shared" si="3"/>
        <v>1</v>
      </c>
      <c r="F97" s="5">
        <v>400500</v>
      </c>
      <c r="G97" s="5">
        <v>35400</v>
      </c>
      <c r="H97" s="5">
        <v>999</v>
      </c>
      <c r="I97" s="5">
        <v>3368</v>
      </c>
      <c r="J97" s="5" t="s">
        <v>405</v>
      </c>
      <c r="K97" s="8" t="s">
        <v>406</v>
      </c>
      <c r="L97" s="8" t="s">
        <v>730</v>
      </c>
      <c r="M97" s="8" t="s">
        <v>731</v>
      </c>
      <c r="N97" s="9" t="s">
        <v>732</v>
      </c>
      <c r="O97" s="30">
        <v>15.28</v>
      </c>
      <c r="P97" s="11" t="s">
        <v>251</v>
      </c>
      <c r="Q97" s="11" t="s">
        <v>46</v>
      </c>
      <c r="R97" s="11" t="s">
        <v>253</v>
      </c>
      <c r="S97" s="11" t="s">
        <v>237</v>
      </c>
      <c r="T97" s="11" t="s">
        <v>254</v>
      </c>
      <c r="U97" s="11" t="s">
        <v>268</v>
      </c>
      <c r="V97" s="11" t="s">
        <v>240</v>
      </c>
    </row>
    <row r="98" spans="1:22" ht="15.75" customHeight="1">
      <c r="A98" s="1">
        <f t="shared" si="2"/>
        <v>97</v>
      </c>
      <c r="B98" s="4">
        <v>44836</v>
      </c>
      <c r="C98" s="5" t="s">
        <v>228</v>
      </c>
      <c r="D98" s="6">
        <v>44794</v>
      </c>
      <c r="E98" s="7">
        <f t="shared" si="3"/>
        <v>1</v>
      </c>
      <c r="F98" s="5">
        <v>192400</v>
      </c>
      <c r="G98" s="5">
        <v>16500</v>
      </c>
      <c r="H98" s="5">
        <v>709</v>
      </c>
      <c r="I98" s="5">
        <v>985</v>
      </c>
      <c r="J98" s="5" t="s">
        <v>733</v>
      </c>
      <c r="K98" s="8" t="s">
        <v>734</v>
      </c>
      <c r="L98" s="8" t="s">
        <v>735</v>
      </c>
      <c r="M98" s="8" t="s">
        <v>736</v>
      </c>
      <c r="N98" s="9" t="s">
        <v>737</v>
      </c>
      <c r="O98" s="30">
        <v>81.08</v>
      </c>
      <c r="P98" s="11" t="s">
        <v>234</v>
      </c>
      <c r="Q98" s="11" t="s">
        <v>235</v>
      </c>
      <c r="R98" s="11" t="s">
        <v>267</v>
      </c>
      <c r="S98" s="11" t="s">
        <v>237</v>
      </c>
      <c r="T98" s="11" t="s">
        <v>364</v>
      </c>
      <c r="U98" s="11" t="s">
        <v>268</v>
      </c>
      <c r="V98" s="11" t="s">
        <v>240</v>
      </c>
    </row>
    <row r="99" spans="1:22" ht="15.75" customHeight="1">
      <c r="A99" s="1">
        <f t="shared" si="2"/>
        <v>98</v>
      </c>
      <c r="B99" s="4">
        <v>44836</v>
      </c>
      <c r="C99" s="5" t="s">
        <v>228</v>
      </c>
      <c r="D99" s="6">
        <v>44794</v>
      </c>
      <c r="E99" s="7">
        <f t="shared" si="3"/>
        <v>1</v>
      </c>
      <c r="F99" s="5">
        <v>4500000</v>
      </c>
      <c r="G99" s="5">
        <v>428000</v>
      </c>
      <c r="H99" s="5">
        <v>23400</v>
      </c>
      <c r="I99" s="5">
        <v>4761</v>
      </c>
      <c r="J99" s="5" t="s">
        <v>738</v>
      </c>
      <c r="K99" s="8" t="s">
        <v>739</v>
      </c>
      <c r="L99" s="8" t="s">
        <v>740</v>
      </c>
      <c r="M99" s="8" t="s">
        <v>741</v>
      </c>
      <c r="N99" s="9" t="s">
        <v>742</v>
      </c>
      <c r="O99" s="30">
        <v>7.41</v>
      </c>
      <c r="P99" s="11" t="s">
        <v>251</v>
      </c>
      <c r="Q99" s="11" t="s">
        <v>302</v>
      </c>
      <c r="R99" s="11" t="s">
        <v>303</v>
      </c>
      <c r="S99" s="11" t="s">
        <v>237</v>
      </c>
      <c r="T99" s="11" t="s">
        <v>238</v>
      </c>
      <c r="U99" s="11" t="s">
        <v>239</v>
      </c>
      <c r="V99" s="11" t="s">
        <v>240</v>
      </c>
    </row>
    <row r="100" spans="1:22" ht="15.75" customHeight="1">
      <c r="A100" s="1">
        <f t="shared" si="2"/>
        <v>99</v>
      </c>
      <c r="B100" s="4">
        <v>44836</v>
      </c>
      <c r="C100" s="5" t="s">
        <v>228</v>
      </c>
      <c r="D100" s="6">
        <v>44795</v>
      </c>
      <c r="E100" s="7">
        <f t="shared" si="3"/>
        <v>2</v>
      </c>
      <c r="F100" s="5">
        <v>500600</v>
      </c>
      <c r="G100" s="5">
        <v>50500</v>
      </c>
      <c r="H100" s="5">
        <v>1261</v>
      </c>
      <c r="I100" s="5">
        <v>517</v>
      </c>
      <c r="J100" s="5" t="s">
        <v>743</v>
      </c>
      <c r="K100" s="8" t="s">
        <v>744</v>
      </c>
      <c r="L100" s="8" t="s">
        <v>745</v>
      </c>
      <c r="M100" s="8" t="s">
        <v>746</v>
      </c>
      <c r="N100" s="9" t="s">
        <v>747</v>
      </c>
      <c r="O100" s="30">
        <v>20.27</v>
      </c>
      <c r="P100" s="11" t="s">
        <v>274</v>
      </c>
      <c r="Q100" s="11" t="s">
        <v>266</v>
      </c>
      <c r="R100" s="11" t="s">
        <v>253</v>
      </c>
      <c r="S100" s="11" t="s">
        <v>237</v>
      </c>
      <c r="T100" s="11" t="s">
        <v>238</v>
      </c>
      <c r="U100" s="11" t="s">
        <v>268</v>
      </c>
      <c r="V100" s="11" t="s">
        <v>240</v>
      </c>
    </row>
    <row r="101" spans="1:22" ht="15.75" customHeight="1">
      <c r="A101" s="1">
        <f t="shared" si="2"/>
        <v>100</v>
      </c>
      <c r="B101" s="4">
        <v>44836</v>
      </c>
      <c r="C101" s="5" t="s">
        <v>228</v>
      </c>
      <c r="D101" s="6">
        <v>44796</v>
      </c>
      <c r="E101" s="7">
        <f t="shared" si="3"/>
        <v>3</v>
      </c>
      <c r="F101" s="5">
        <v>492400</v>
      </c>
      <c r="G101" s="5">
        <v>45800</v>
      </c>
      <c r="H101" s="5">
        <v>1692</v>
      </c>
      <c r="I101" s="5">
        <v>6562</v>
      </c>
      <c r="J101" s="5" t="s">
        <v>748</v>
      </c>
      <c r="K101" s="8" t="s">
        <v>749</v>
      </c>
      <c r="L101" s="8" t="s">
        <v>750</v>
      </c>
      <c r="M101" s="8" t="s">
        <v>751</v>
      </c>
      <c r="N101" s="9" t="s">
        <v>752</v>
      </c>
      <c r="O101" s="30">
        <v>98.08</v>
      </c>
      <c r="P101" s="11" t="s">
        <v>251</v>
      </c>
      <c r="Q101" s="11" t="s">
        <v>266</v>
      </c>
      <c r="R101" s="11" t="s">
        <v>253</v>
      </c>
      <c r="S101" s="11" t="s">
        <v>237</v>
      </c>
      <c r="T101" s="11" t="s">
        <v>254</v>
      </c>
      <c r="U101" s="11" t="s">
        <v>275</v>
      </c>
      <c r="V101" s="11" t="s">
        <v>240</v>
      </c>
    </row>
    <row r="102" spans="1:22" ht="15.75" customHeight="1">
      <c r="A102" s="1">
        <f t="shared" si="2"/>
        <v>101</v>
      </c>
      <c r="B102" s="4">
        <v>44836</v>
      </c>
      <c r="C102" s="5" t="s">
        <v>228</v>
      </c>
      <c r="D102" s="6">
        <v>44796</v>
      </c>
      <c r="E102" s="7">
        <f t="shared" si="3"/>
        <v>3</v>
      </c>
      <c r="F102" s="5">
        <v>103800</v>
      </c>
      <c r="G102" s="5">
        <v>5122</v>
      </c>
      <c r="H102" s="5">
        <v>247</v>
      </c>
      <c r="I102" s="5">
        <v>349</v>
      </c>
      <c r="J102" s="5" t="s">
        <v>753</v>
      </c>
      <c r="K102" s="8" t="s">
        <v>754</v>
      </c>
      <c r="L102" s="8" t="s">
        <v>755</v>
      </c>
      <c r="M102" s="8" t="s">
        <v>756</v>
      </c>
      <c r="N102" s="9" t="s">
        <v>757</v>
      </c>
      <c r="O102" s="30">
        <v>54.84</v>
      </c>
      <c r="P102" s="11" t="s">
        <v>234</v>
      </c>
      <c r="Q102" s="11" t="s">
        <v>235</v>
      </c>
      <c r="R102" s="11" t="s">
        <v>253</v>
      </c>
      <c r="S102" s="11" t="s">
        <v>237</v>
      </c>
      <c r="T102" s="11" t="s">
        <v>364</v>
      </c>
      <c r="U102" s="11" t="s">
        <v>268</v>
      </c>
      <c r="V102" s="11" t="s">
        <v>240</v>
      </c>
    </row>
    <row r="103" spans="1:22" ht="15.75" customHeight="1">
      <c r="A103" s="1">
        <f t="shared" si="2"/>
        <v>102</v>
      </c>
      <c r="B103" s="4">
        <v>44836</v>
      </c>
      <c r="C103" s="5" t="s">
        <v>228</v>
      </c>
      <c r="D103" s="6">
        <v>44796</v>
      </c>
      <c r="E103" s="7">
        <f t="shared" si="3"/>
        <v>3</v>
      </c>
      <c r="F103" s="5">
        <v>262100</v>
      </c>
      <c r="G103" s="5">
        <v>25900</v>
      </c>
      <c r="H103" s="5">
        <v>1077</v>
      </c>
      <c r="I103" s="5">
        <v>3339</v>
      </c>
      <c r="J103" s="5" t="s">
        <v>758</v>
      </c>
      <c r="K103" s="8" t="s">
        <v>759</v>
      </c>
      <c r="L103" s="8" t="s">
        <v>760</v>
      </c>
      <c r="M103" s="8" t="s">
        <v>761</v>
      </c>
      <c r="N103" s="9" t="s">
        <v>762</v>
      </c>
      <c r="O103" s="30">
        <v>17.11</v>
      </c>
      <c r="P103" s="11" t="s">
        <v>251</v>
      </c>
      <c r="Q103" s="11" t="s">
        <v>302</v>
      </c>
      <c r="R103" s="11" t="s">
        <v>253</v>
      </c>
      <c r="S103" s="11" t="s">
        <v>237</v>
      </c>
      <c r="T103" s="11" t="s">
        <v>254</v>
      </c>
      <c r="U103" s="11" t="s">
        <v>268</v>
      </c>
      <c r="V103" s="11" t="s">
        <v>240</v>
      </c>
    </row>
    <row r="104" spans="1:22" ht="15.75" customHeight="1">
      <c r="A104" s="1">
        <f t="shared" si="2"/>
        <v>103</v>
      </c>
      <c r="B104" s="4">
        <v>44836</v>
      </c>
      <c r="C104" s="5" t="s">
        <v>228</v>
      </c>
      <c r="D104" s="6">
        <v>44797</v>
      </c>
      <c r="E104" s="7">
        <f t="shared" si="3"/>
        <v>4</v>
      </c>
      <c r="F104" s="5">
        <v>232600</v>
      </c>
      <c r="G104" s="5">
        <v>20700</v>
      </c>
      <c r="H104" s="5">
        <v>1543</v>
      </c>
      <c r="I104" s="5">
        <v>2659</v>
      </c>
      <c r="J104" s="5" t="s">
        <v>763</v>
      </c>
      <c r="K104" s="8" t="s">
        <v>764</v>
      </c>
      <c r="L104" s="8" t="s">
        <v>765</v>
      </c>
      <c r="M104" s="8" t="s">
        <v>766</v>
      </c>
      <c r="N104" s="9" t="s">
        <v>767</v>
      </c>
      <c r="O104" s="30">
        <v>41.05</v>
      </c>
      <c r="P104" s="11" t="s">
        <v>234</v>
      </c>
      <c r="Q104" s="11" t="s">
        <v>235</v>
      </c>
      <c r="R104" s="11" t="s">
        <v>253</v>
      </c>
      <c r="S104" s="11" t="s">
        <v>610</v>
      </c>
      <c r="T104" s="11" t="s">
        <v>238</v>
      </c>
      <c r="U104" s="11" t="s">
        <v>268</v>
      </c>
      <c r="V104" s="11" t="s">
        <v>240</v>
      </c>
    </row>
    <row r="105" spans="1:22" ht="15.75" customHeight="1">
      <c r="A105" s="1">
        <f t="shared" si="2"/>
        <v>104</v>
      </c>
      <c r="B105" s="4">
        <v>44836</v>
      </c>
      <c r="C105" s="5" t="s">
        <v>228</v>
      </c>
      <c r="D105" s="6">
        <v>44797</v>
      </c>
      <c r="E105" s="7">
        <f t="shared" si="3"/>
        <v>4</v>
      </c>
      <c r="F105" s="5">
        <v>183500</v>
      </c>
      <c r="G105" s="5">
        <v>15700</v>
      </c>
      <c r="H105" s="5">
        <v>780</v>
      </c>
      <c r="I105" s="5">
        <v>668</v>
      </c>
      <c r="J105" s="5" t="s">
        <v>768</v>
      </c>
      <c r="K105" s="8" t="s">
        <v>769</v>
      </c>
      <c r="L105" s="8" t="s">
        <v>770</v>
      </c>
      <c r="M105" s="8" t="s">
        <v>771</v>
      </c>
      <c r="N105" s="9" t="s">
        <v>772</v>
      </c>
      <c r="O105" s="30">
        <v>22.71</v>
      </c>
      <c r="P105" s="11" t="s">
        <v>251</v>
      </c>
      <c r="Q105" s="11" t="s">
        <v>235</v>
      </c>
      <c r="R105" s="11" t="s">
        <v>253</v>
      </c>
      <c r="S105" s="11" t="s">
        <v>237</v>
      </c>
      <c r="T105" s="11" t="s">
        <v>238</v>
      </c>
      <c r="U105" s="11" t="s">
        <v>239</v>
      </c>
      <c r="V105" s="11" t="s">
        <v>240</v>
      </c>
    </row>
    <row r="106" spans="1:22" ht="15.75" customHeight="1">
      <c r="A106" s="1">
        <f t="shared" si="2"/>
        <v>105</v>
      </c>
      <c r="B106" s="4">
        <v>44836</v>
      </c>
      <c r="C106" s="5" t="s">
        <v>228</v>
      </c>
      <c r="D106" s="6">
        <v>44798</v>
      </c>
      <c r="E106" s="7">
        <f t="shared" si="3"/>
        <v>5</v>
      </c>
      <c r="F106" s="5">
        <v>91300</v>
      </c>
      <c r="G106" s="5">
        <v>4431</v>
      </c>
      <c r="H106" s="5">
        <v>173</v>
      </c>
      <c r="I106" s="5">
        <v>211</v>
      </c>
      <c r="J106" s="5" t="s">
        <v>773</v>
      </c>
      <c r="K106" s="8" t="s">
        <v>774</v>
      </c>
      <c r="L106" s="8" t="s">
        <v>775</v>
      </c>
      <c r="M106" s="8" t="s">
        <v>776</v>
      </c>
      <c r="N106" s="9" t="s">
        <v>777</v>
      </c>
      <c r="O106" s="30">
        <v>10.210000000000001</v>
      </c>
      <c r="P106" s="11" t="s">
        <v>251</v>
      </c>
      <c r="Q106" s="11" t="s">
        <v>274</v>
      </c>
      <c r="R106" s="11" t="s">
        <v>253</v>
      </c>
      <c r="S106" s="11" t="s">
        <v>237</v>
      </c>
      <c r="T106" s="11" t="s">
        <v>238</v>
      </c>
      <c r="U106" s="11" t="s">
        <v>239</v>
      </c>
      <c r="V106" s="11" t="s">
        <v>240</v>
      </c>
    </row>
    <row r="107" spans="1:22" ht="15.75" customHeight="1">
      <c r="A107" s="1">
        <f t="shared" si="2"/>
        <v>106</v>
      </c>
      <c r="B107" s="4">
        <v>44836</v>
      </c>
      <c r="C107" s="5" t="s">
        <v>228</v>
      </c>
      <c r="D107" s="6">
        <v>44798</v>
      </c>
      <c r="E107" s="7">
        <f t="shared" si="3"/>
        <v>5</v>
      </c>
      <c r="F107" s="5">
        <v>217800</v>
      </c>
      <c r="G107" s="5">
        <v>11500</v>
      </c>
      <c r="H107" s="5">
        <v>355</v>
      </c>
      <c r="I107" s="5">
        <v>2833</v>
      </c>
      <c r="J107" s="5" t="s">
        <v>778</v>
      </c>
      <c r="K107" s="8" t="s">
        <v>779</v>
      </c>
      <c r="L107" s="8" t="s">
        <v>780</v>
      </c>
      <c r="M107" s="8" t="s">
        <v>781</v>
      </c>
      <c r="N107" s="9" t="s">
        <v>782</v>
      </c>
      <c r="O107" s="30">
        <v>30.32</v>
      </c>
      <c r="P107" s="11" t="s">
        <v>251</v>
      </c>
      <c r="Q107" s="11" t="s">
        <v>46</v>
      </c>
      <c r="R107" s="11" t="s">
        <v>253</v>
      </c>
      <c r="S107" s="11" t="s">
        <v>237</v>
      </c>
      <c r="T107" s="11" t="s">
        <v>254</v>
      </c>
      <c r="U107" s="11" t="s">
        <v>239</v>
      </c>
      <c r="V107" s="11" t="s">
        <v>240</v>
      </c>
    </row>
    <row r="108" spans="1:22" ht="15.75" customHeight="1">
      <c r="A108" s="1">
        <f t="shared" si="2"/>
        <v>107</v>
      </c>
      <c r="B108" s="4">
        <v>44836</v>
      </c>
      <c r="C108" s="5" t="s">
        <v>228</v>
      </c>
      <c r="D108" s="6">
        <v>44798</v>
      </c>
      <c r="E108" s="7">
        <f t="shared" si="3"/>
        <v>5</v>
      </c>
      <c r="F108" s="5">
        <v>236100</v>
      </c>
      <c r="G108" s="5">
        <v>30400</v>
      </c>
      <c r="H108" s="5">
        <v>1520</v>
      </c>
      <c r="I108" s="5">
        <v>2130</v>
      </c>
      <c r="J108" s="5" t="s">
        <v>783</v>
      </c>
      <c r="K108" s="8" t="s">
        <v>784</v>
      </c>
      <c r="L108" s="8" t="s">
        <v>785</v>
      </c>
      <c r="M108" s="8" t="s">
        <v>786</v>
      </c>
      <c r="N108" s="9" t="s">
        <v>787</v>
      </c>
      <c r="O108" s="30">
        <v>67.27</v>
      </c>
      <c r="P108" s="11" t="s">
        <v>251</v>
      </c>
      <c r="Q108" s="11" t="s">
        <v>235</v>
      </c>
      <c r="R108" s="11" t="s">
        <v>236</v>
      </c>
      <c r="S108" s="11" t="s">
        <v>237</v>
      </c>
      <c r="T108" s="11" t="s">
        <v>238</v>
      </c>
      <c r="U108" s="11" t="s">
        <v>239</v>
      </c>
      <c r="V108" s="11" t="s">
        <v>240</v>
      </c>
    </row>
    <row r="109" spans="1:22" ht="15.75" customHeight="1">
      <c r="A109" s="1">
        <f t="shared" si="2"/>
        <v>108</v>
      </c>
      <c r="B109" s="4">
        <v>44836</v>
      </c>
      <c r="C109" s="5" t="s">
        <v>228</v>
      </c>
      <c r="D109" s="6">
        <v>44798</v>
      </c>
      <c r="E109" s="7">
        <f t="shared" si="3"/>
        <v>5</v>
      </c>
      <c r="F109" s="5">
        <v>4600000</v>
      </c>
      <c r="G109" s="5">
        <v>304300</v>
      </c>
      <c r="H109" s="5">
        <v>12400</v>
      </c>
      <c r="I109" s="5">
        <v>29600</v>
      </c>
      <c r="J109" s="5" t="s">
        <v>788</v>
      </c>
      <c r="K109" s="8" t="s">
        <v>789</v>
      </c>
      <c r="L109" s="8" t="s">
        <v>467</v>
      </c>
      <c r="M109" s="8" t="s">
        <v>468</v>
      </c>
      <c r="N109" s="9" t="s">
        <v>469</v>
      </c>
      <c r="O109" s="30">
        <v>77.650000000000006</v>
      </c>
      <c r="P109" s="11" t="s">
        <v>251</v>
      </c>
      <c r="Q109" s="11" t="s">
        <v>83</v>
      </c>
      <c r="R109" s="11" t="s">
        <v>253</v>
      </c>
      <c r="S109" s="11" t="s">
        <v>237</v>
      </c>
      <c r="T109" s="11" t="s">
        <v>238</v>
      </c>
      <c r="U109" s="11" t="s">
        <v>239</v>
      </c>
      <c r="V109" s="11" t="s">
        <v>240</v>
      </c>
    </row>
    <row r="110" spans="1:22" ht="15.75" customHeight="1">
      <c r="A110" s="1">
        <f t="shared" si="2"/>
        <v>109</v>
      </c>
      <c r="B110" s="4">
        <v>44836</v>
      </c>
      <c r="C110" s="5" t="s">
        <v>228</v>
      </c>
      <c r="D110" s="6">
        <v>44799</v>
      </c>
      <c r="E110" s="7">
        <f t="shared" si="3"/>
        <v>6</v>
      </c>
      <c r="F110" s="5">
        <v>290100</v>
      </c>
      <c r="G110" s="5">
        <v>33100</v>
      </c>
      <c r="H110" s="5">
        <v>1317</v>
      </c>
      <c r="I110" s="5">
        <v>714</v>
      </c>
      <c r="J110" s="5" t="s">
        <v>470</v>
      </c>
      <c r="K110" s="8" t="s">
        <v>471</v>
      </c>
      <c r="L110" s="8" t="s">
        <v>472</v>
      </c>
      <c r="M110" s="8" t="s">
        <v>473</v>
      </c>
      <c r="N110" s="9" t="s">
        <v>474</v>
      </c>
      <c r="O110" s="30">
        <v>27.49</v>
      </c>
      <c r="P110" s="11" t="s">
        <v>251</v>
      </c>
      <c r="Q110" s="11" t="s">
        <v>621</v>
      </c>
      <c r="R110" s="11" t="s">
        <v>253</v>
      </c>
      <c r="S110" s="11" t="s">
        <v>237</v>
      </c>
      <c r="T110" s="11" t="s">
        <v>254</v>
      </c>
      <c r="U110" s="11" t="s">
        <v>8</v>
      </c>
      <c r="V110" s="11" t="s">
        <v>240</v>
      </c>
    </row>
    <row r="111" spans="1:22" ht="15.75" customHeight="1">
      <c r="A111" s="1">
        <f t="shared" si="2"/>
        <v>110</v>
      </c>
      <c r="B111" s="4">
        <v>44836</v>
      </c>
      <c r="C111" s="5" t="s">
        <v>228</v>
      </c>
      <c r="D111" s="6">
        <v>44799</v>
      </c>
      <c r="E111" s="7">
        <f t="shared" si="3"/>
        <v>6</v>
      </c>
      <c r="F111" s="5">
        <v>91000</v>
      </c>
      <c r="G111" s="5">
        <v>5986</v>
      </c>
      <c r="H111" s="5">
        <v>263</v>
      </c>
      <c r="I111" s="5">
        <v>295</v>
      </c>
      <c r="J111" s="5" t="s">
        <v>475</v>
      </c>
      <c r="K111" s="8" t="s">
        <v>476</v>
      </c>
      <c r="L111" s="8" t="s">
        <v>477</v>
      </c>
      <c r="M111" s="8" t="s">
        <v>478</v>
      </c>
      <c r="N111" s="9" t="s">
        <v>479</v>
      </c>
      <c r="O111" s="30">
        <v>46.02</v>
      </c>
      <c r="P111" s="11" t="s">
        <v>251</v>
      </c>
      <c r="Q111" s="11" t="s">
        <v>235</v>
      </c>
      <c r="R111" s="11" t="s">
        <v>253</v>
      </c>
      <c r="S111" s="11" t="s">
        <v>237</v>
      </c>
      <c r="T111" s="12" t="s">
        <v>238</v>
      </c>
      <c r="U111" s="11" t="s">
        <v>239</v>
      </c>
      <c r="V111" s="11" t="s">
        <v>240</v>
      </c>
    </row>
    <row r="112" spans="1:22" ht="15.75" customHeight="1">
      <c r="A112" s="1">
        <f t="shared" si="2"/>
        <v>111</v>
      </c>
      <c r="B112" s="4">
        <v>44836</v>
      </c>
      <c r="C112" s="5" t="s">
        <v>228</v>
      </c>
      <c r="D112" s="6">
        <v>44799</v>
      </c>
      <c r="E112" s="7">
        <f t="shared" si="3"/>
        <v>6</v>
      </c>
      <c r="F112" s="5">
        <v>264300</v>
      </c>
      <c r="G112" s="5">
        <v>29300</v>
      </c>
      <c r="H112" s="5">
        <v>1227</v>
      </c>
      <c r="I112" s="5">
        <v>413</v>
      </c>
      <c r="J112" s="5" t="s">
        <v>480</v>
      </c>
      <c r="K112" s="8" t="s">
        <v>481</v>
      </c>
      <c r="L112" s="8" t="s">
        <v>482</v>
      </c>
      <c r="M112" s="8" t="s">
        <v>483</v>
      </c>
      <c r="N112" s="9" t="s">
        <v>484</v>
      </c>
      <c r="O112" s="30">
        <v>6.01</v>
      </c>
      <c r="P112" s="11" t="s">
        <v>251</v>
      </c>
      <c r="Q112" s="11" t="s">
        <v>302</v>
      </c>
      <c r="R112" s="11" t="s">
        <v>303</v>
      </c>
      <c r="S112" s="11" t="s">
        <v>237</v>
      </c>
      <c r="T112" s="11" t="s">
        <v>238</v>
      </c>
      <c r="U112" s="11" t="s">
        <v>239</v>
      </c>
      <c r="V112" s="11" t="s">
        <v>240</v>
      </c>
    </row>
    <row r="113" spans="1:23" ht="15.75" customHeight="1">
      <c r="A113" s="1">
        <f t="shared" si="2"/>
        <v>112</v>
      </c>
      <c r="B113" s="4">
        <v>44836</v>
      </c>
      <c r="C113" s="5" t="s">
        <v>228</v>
      </c>
      <c r="D113" s="6">
        <v>44800</v>
      </c>
      <c r="E113" s="7">
        <f t="shared" si="3"/>
        <v>7</v>
      </c>
      <c r="F113" s="5">
        <v>339600</v>
      </c>
      <c r="G113" s="5">
        <v>30100</v>
      </c>
      <c r="H113" s="5">
        <v>1301</v>
      </c>
      <c r="I113" s="5">
        <v>5340</v>
      </c>
      <c r="J113" s="5" t="s">
        <v>485</v>
      </c>
      <c r="K113" s="8" t="s">
        <v>486</v>
      </c>
      <c r="L113" s="8" t="s">
        <v>487</v>
      </c>
      <c r="M113" s="8" t="s">
        <v>488</v>
      </c>
      <c r="N113" s="9" t="s">
        <v>489</v>
      </c>
      <c r="O113" s="30">
        <v>90.53</v>
      </c>
      <c r="P113" s="13" t="s">
        <v>251</v>
      </c>
      <c r="Q113" s="13" t="s">
        <v>266</v>
      </c>
      <c r="R113" s="13" t="s">
        <v>253</v>
      </c>
      <c r="S113" s="13" t="s">
        <v>237</v>
      </c>
      <c r="T113" s="13" t="s">
        <v>254</v>
      </c>
      <c r="U113" s="13" t="s">
        <v>275</v>
      </c>
      <c r="V113" s="13" t="s">
        <v>240</v>
      </c>
      <c r="W113" s="5"/>
    </row>
    <row r="114" spans="1:23" ht="15.75" customHeight="1">
      <c r="A114" s="1">
        <f t="shared" si="2"/>
        <v>113</v>
      </c>
      <c r="B114" s="4">
        <v>44836</v>
      </c>
      <c r="C114" s="5" t="s">
        <v>228</v>
      </c>
      <c r="D114" s="6">
        <v>44800</v>
      </c>
      <c r="E114" s="7">
        <f t="shared" si="3"/>
        <v>7</v>
      </c>
      <c r="F114" s="5">
        <v>846600</v>
      </c>
      <c r="G114" s="5">
        <v>43700</v>
      </c>
      <c r="H114" s="5">
        <v>1578</v>
      </c>
      <c r="I114" s="5">
        <v>6165</v>
      </c>
      <c r="J114" s="5" t="s">
        <v>490</v>
      </c>
      <c r="K114" s="8" t="s">
        <v>491</v>
      </c>
      <c r="L114" s="8" t="s">
        <v>492</v>
      </c>
      <c r="M114" s="8" t="s">
        <v>493</v>
      </c>
      <c r="N114" s="9" t="s">
        <v>494</v>
      </c>
      <c r="O114" s="30">
        <v>90.210000000000008</v>
      </c>
      <c r="P114" s="11" t="s">
        <v>251</v>
      </c>
      <c r="Q114" s="11" t="s">
        <v>235</v>
      </c>
      <c r="R114" s="11" t="s">
        <v>236</v>
      </c>
      <c r="S114" s="11" t="s">
        <v>237</v>
      </c>
      <c r="T114" s="11" t="s">
        <v>238</v>
      </c>
      <c r="U114" s="11" t="s">
        <v>239</v>
      </c>
      <c r="V114" s="11" t="s">
        <v>240</v>
      </c>
    </row>
    <row r="115" spans="1:23" ht="15.75" customHeight="1">
      <c r="A115" s="1">
        <f t="shared" si="2"/>
        <v>114</v>
      </c>
      <c r="B115" s="4">
        <v>44836</v>
      </c>
      <c r="C115" s="5" t="s">
        <v>228</v>
      </c>
      <c r="D115" s="6">
        <v>44800</v>
      </c>
      <c r="E115" s="7">
        <f t="shared" si="3"/>
        <v>7</v>
      </c>
      <c r="F115" s="5">
        <v>144300</v>
      </c>
      <c r="G115" s="5">
        <v>13200</v>
      </c>
      <c r="H115" s="5">
        <v>500</v>
      </c>
      <c r="I115" s="5">
        <v>1006</v>
      </c>
      <c r="J115" s="5" t="s">
        <v>495</v>
      </c>
      <c r="K115" s="8" t="s">
        <v>496</v>
      </c>
      <c r="L115" s="8" t="s">
        <v>497</v>
      </c>
      <c r="M115" s="8" t="s">
        <v>498</v>
      </c>
      <c r="N115" s="9" t="s">
        <v>499</v>
      </c>
      <c r="O115" s="30">
        <v>219.4</v>
      </c>
      <c r="P115" s="11" t="s">
        <v>234</v>
      </c>
      <c r="Q115" s="11" t="s">
        <v>46</v>
      </c>
      <c r="R115" s="11" t="s">
        <v>236</v>
      </c>
      <c r="S115" s="11" t="s">
        <v>237</v>
      </c>
      <c r="T115" s="11" t="s">
        <v>254</v>
      </c>
      <c r="U115" s="12" t="s">
        <v>275</v>
      </c>
      <c r="V115" s="11" t="s">
        <v>240</v>
      </c>
    </row>
    <row r="116" spans="1:23" ht="15.75" customHeight="1">
      <c r="A116" s="1">
        <f t="shared" si="2"/>
        <v>115</v>
      </c>
      <c r="B116" s="4">
        <v>44836</v>
      </c>
      <c r="C116" s="5" t="s">
        <v>228</v>
      </c>
      <c r="D116" s="6">
        <v>44801</v>
      </c>
      <c r="E116" s="7">
        <f t="shared" si="3"/>
        <v>1</v>
      </c>
      <c r="F116" s="5">
        <v>160100</v>
      </c>
      <c r="G116" s="5">
        <v>15600</v>
      </c>
      <c r="H116" s="5">
        <v>618</v>
      </c>
      <c r="I116" s="5">
        <v>2473</v>
      </c>
      <c r="J116" s="5" t="s">
        <v>500</v>
      </c>
      <c r="K116" s="8" t="s">
        <v>501</v>
      </c>
      <c r="L116" s="8" t="s">
        <v>502</v>
      </c>
      <c r="M116" s="8" t="s">
        <v>503</v>
      </c>
      <c r="N116" s="9" t="s">
        <v>504</v>
      </c>
      <c r="O116" s="30">
        <v>64.849999999999994</v>
      </c>
      <c r="P116" s="11" t="s">
        <v>125</v>
      </c>
      <c r="Q116" s="11" t="s">
        <v>126</v>
      </c>
      <c r="R116" s="11" t="s">
        <v>267</v>
      </c>
      <c r="S116" s="11" t="s">
        <v>237</v>
      </c>
      <c r="T116" s="11" t="s">
        <v>238</v>
      </c>
      <c r="U116" s="11" t="s">
        <v>239</v>
      </c>
      <c r="V116" s="11" t="s">
        <v>240</v>
      </c>
    </row>
    <row r="117" spans="1:23" ht="15.75" customHeight="1">
      <c r="A117" s="1">
        <f t="shared" si="2"/>
        <v>116</v>
      </c>
      <c r="B117" s="4">
        <v>44836</v>
      </c>
      <c r="C117" s="5" t="s">
        <v>228</v>
      </c>
      <c r="D117" s="6">
        <v>44801</v>
      </c>
      <c r="E117" s="7">
        <f t="shared" si="3"/>
        <v>1</v>
      </c>
      <c r="F117" s="5">
        <v>231400</v>
      </c>
      <c r="G117" s="5">
        <v>19900</v>
      </c>
      <c r="H117" s="5">
        <v>1377</v>
      </c>
      <c r="I117" s="5">
        <v>1042</v>
      </c>
      <c r="J117" s="5" t="s">
        <v>505</v>
      </c>
      <c r="K117" s="8" t="s">
        <v>506</v>
      </c>
      <c r="L117" s="8" t="s">
        <v>507</v>
      </c>
      <c r="M117" s="8" t="s">
        <v>508</v>
      </c>
      <c r="N117" s="9" t="s">
        <v>509</v>
      </c>
      <c r="O117" s="30">
        <v>37.799999999999997</v>
      </c>
      <c r="P117" s="11" t="s">
        <v>234</v>
      </c>
      <c r="Q117" s="11" t="s">
        <v>621</v>
      </c>
      <c r="R117" s="11" t="s">
        <v>253</v>
      </c>
      <c r="S117" s="11" t="s">
        <v>237</v>
      </c>
      <c r="T117" s="11" t="s">
        <v>254</v>
      </c>
      <c r="U117" s="11" t="s">
        <v>239</v>
      </c>
      <c r="V117" s="11" t="s">
        <v>240</v>
      </c>
    </row>
    <row r="118" spans="1:23" ht="15.75" customHeight="1">
      <c r="A118" s="1">
        <f t="shared" si="2"/>
        <v>117</v>
      </c>
      <c r="B118" s="4">
        <v>44836</v>
      </c>
      <c r="C118" s="5" t="s">
        <v>228</v>
      </c>
      <c r="D118" s="6">
        <v>44801</v>
      </c>
      <c r="E118" s="7">
        <f t="shared" si="3"/>
        <v>1</v>
      </c>
      <c r="F118" s="5">
        <v>237300</v>
      </c>
      <c r="G118" s="5">
        <v>22900</v>
      </c>
      <c r="H118" s="5">
        <v>811</v>
      </c>
      <c r="I118" s="5">
        <v>466</v>
      </c>
      <c r="J118" s="5" t="s">
        <v>510</v>
      </c>
      <c r="K118" s="8" t="s">
        <v>511</v>
      </c>
      <c r="L118" s="8" t="s">
        <v>512</v>
      </c>
      <c r="M118" s="8" t="s">
        <v>513</v>
      </c>
      <c r="N118" s="9" t="s">
        <v>514</v>
      </c>
      <c r="O118" s="30">
        <v>5.94</v>
      </c>
      <c r="P118" s="11" t="s">
        <v>251</v>
      </c>
      <c r="Q118" s="11" t="s">
        <v>302</v>
      </c>
      <c r="R118" s="11" t="s">
        <v>303</v>
      </c>
      <c r="S118" s="11" t="s">
        <v>237</v>
      </c>
      <c r="T118" s="11" t="s">
        <v>254</v>
      </c>
      <c r="U118" s="11" t="s">
        <v>239</v>
      </c>
      <c r="V118" s="11" t="s">
        <v>240</v>
      </c>
    </row>
    <row r="119" spans="1:23" ht="15.75" customHeight="1">
      <c r="A119" s="1">
        <f t="shared" si="2"/>
        <v>118</v>
      </c>
      <c r="B119" s="4">
        <v>44836</v>
      </c>
      <c r="C119" s="5" t="s">
        <v>228</v>
      </c>
      <c r="D119" s="6">
        <v>44802</v>
      </c>
      <c r="E119" s="7">
        <f t="shared" si="3"/>
        <v>2</v>
      </c>
      <c r="F119" s="5">
        <v>275400</v>
      </c>
      <c r="G119" s="5">
        <v>25000</v>
      </c>
      <c r="H119" s="5">
        <v>1656</v>
      </c>
      <c r="I119" s="5">
        <v>3648</v>
      </c>
      <c r="J119" s="5" t="s">
        <v>515</v>
      </c>
      <c r="K119" s="8" t="s">
        <v>516</v>
      </c>
      <c r="L119" s="8" t="s">
        <v>517</v>
      </c>
      <c r="M119" s="8" t="s">
        <v>518</v>
      </c>
      <c r="N119" s="9" t="s">
        <v>519</v>
      </c>
      <c r="O119" s="30">
        <v>88.44</v>
      </c>
      <c r="P119" s="11" t="s">
        <v>234</v>
      </c>
      <c r="Q119" s="11" t="s">
        <v>235</v>
      </c>
      <c r="R119" s="11" t="s">
        <v>236</v>
      </c>
      <c r="S119" s="11" t="s">
        <v>237</v>
      </c>
      <c r="T119" s="11" t="s">
        <v>238</v>
      </c>
      <c r="U119" s="11" t="s">
        <v>239</v>
      </c>
      <c r="V119" s="11" t="s">
        <v>240</v>
      </c>
    </row>
    <row r="120" spans="1:23" ht="15.75" customHeight="1">
      <c r="A120" s="1">
        <f t="shared" si="2"/>
        <v>119</v>
      </c>
      <c r="B120" s="4">
        <v>44836</v>
      </c>
      <c r="C120" s="5" t="s">
        <v>228</v>
      </c>
      <c r="D120" s="6">
        <v>44802</v>
      </c>
      <c r="E120" s="7">
        <f t="shared" si="3"/>
        <v>2</v>
      </c>
      <c r="F120" s="5">
        <v>700300</v>
      </c>
      <c r="G120" s="5">
        <v>63000</v>
      </c>
      <c r="H120" s="5">
        <v>3495</v>
      </c>
      <c r="I120" s="5">
        <v>1349</v>
      </c>
      <c r="J120" s="5" t="s">
        <v>520</v>
      </c>
      <c r="K120" s="8" t="s">
        <v>521</v>
      </c>
      <c r="L120" s="8" t="s">
        <v>522</v>
      </c>
      <c r="M120" s="8" t="s">
        <v>523</v>
      </c>
      <c r="N120" s="9" t="s">
        <v>524</v>
      </c>
      <c r="O120" s="30">
        <v>14.49</v>
      </c>
      <c r="P120" s="11" t="s">
        <v>274</v>
      </c>
      <c r="Q120" s="11" t="s">
        <v>274</v>
      </c>
      <c r="R120" s="11" t="s">
        <v>253</v>
      </c>
      <c r="S120" s="11" t="s">
        <v>237</v>
      </c>
      <c r="T120" s="11" t="s">
        <v>254</v>
      </c>
      <c r="U120" s="11" t="s">
        <v>239</v>
      </c>
      <c r="V120" s="11" t="s">
        <v>240</v>
      </c>
    </row>
    <row r="121" spans="1:23" ht="15.75" customHeight="1">
      <c r="A121" s="1">
        <f t="shared" si="2"/>
        <v>120</v>
      </c>
      <c r="B121" s="4">
        <v>44836</v>
      </c>
      <c r="C121" s="5" t="s">
        <v>228</v>
      </c>
      <c r="D121" s="6">
        <v>44802</v>
      </c>
      <c r="E121" s="7">
        <f t="shared" si="3"/>
        <v>2</v>
      </c>
      <c r="F121" s="5">
        <v>67900</v>
      </c>
      <c r="G121" s="5">
        <v>4734</v>
      </c>
      <c r="H121" s="5">
        <v>241</v>
      </c>
      <c r="I121" s="5">
        <v>130</v>
      </c>
      <c r="J121" s="5" t="s">
        <v>525</v>
      </c>
      <c r="K121" s="8" t="s">
        <v>526</v>
      </c>
      <c r="L121" s="8" t="s">
        <v>527</v>
      </c>
      <c r="M121" s="8" t="s">
        <v>528</v>
      </c>
      <c r="N121" s="9" t="s">
        <v>529</v>
      </c>
      <c r="O121" s="30">
        <v>85.539999999999992</v>
      </c>
      <c r="P121" s="11" t="s">
        <v>251</v>
      </c>
      <c r="Q121" s="11" t="s">
        <v>235</v>
      </c>
      <c r="R121" s="11" t="s">
        <v>236</v>
      </c>
      <c r="S121" s="11" t="s">
        <v>237</v>
      </c>
      <c r="T121" s="11" t="s">
        <v>238</v>
      </c>
      <c r="U121" s="11" t="s">
        <v>239</v>
      </c>
      <c r="V121" s="11" t="s">
        <v>240</v>
      </c>
    </row>
    <row r="122" spans="1:23" ht="15.75" customHeight="1">
      <c r="A122" s="1">
        <f t="shared" si="2"/>
        <v>121</v>
      </c>
      <c r="B122" s="4">
        <v>44836</v>
      </c>
      <c r="C122" s="5" t="s">
        <v>228</v>
      </c>
      <c r="D122" s="6">
        <v>44802</v>
      </c>
      <c r="E122" s="7">
        <f t="shared" si="3"/>
        <v>2</v>
      </c>
      <c r="F122" s="5">
        <v>112100</v>
      </c>
      <c r="G122" s="5">
        <v>10800</v>
      </c>
      <c r="H122" s="5">
        <v>547</v>
      </c>
      <c r="I122" s="5">
        <v>258</v>
      </c>
      <c r="J122" s="5" t="s">
        <v>530</v>
      </c>
      <c r="K122" s="8" t="s">
        <v>531</v>
      </c>
      <c r="L122" s="8" t="s">
        <v>532</v>
      </c>
      <c r="M122" s="8" t="s">
        <v>533</v>
      </c>
      <c r="N122" s="9" t="s">
        <v>534</v>
      </c>
      <c r="O122" s="30">
        <v>13.91</v>
      </c>
      <c r="P122" s="11" t="s">
        <v>251</v>
      </c>
      <c r="Q122" s="11" t="s">
        <v>252</v>
      </c>
      <c r="R122" s="11" t="s">
        <v>253</v>
      </c>
      <c r="S122" s="11" t="s">
        <v>237</v>
      </c>
      <c r="T122" s="11" t="s">
        <v>254</v>
      </c>
      <c r="U122" s="11" t="s">
        <v>239</v>
      </c>
      <c r="V122" s="11" t="s">
        <v>240</v>
      </c>
    </row>
    <row r="123" spans="1:23" ht="15.75" customHeight="1">
      <c r="A123" s="1">
        <f t="shared" si="2"/>
        <v>122</v>
      </c>
      <c r="B123" s="4">
        <v>44836</v>
      </c>
      <c r="C123" s="5" t="s">
        <v>228</v>
      </c>
      <c r="D123" s="6">
        <v>44803</v>
      </c>
      <c r="E123" s="7">
        <f t="shared" si="3"/>
        <v>3</v>
      </c>
      <c r="F123" s="5">
        <v>602500</v>
      </c>
      <c r="G123" s="5">
        <v>53900</v>
      </c>
      <c r="H123" s="5">
        <v>3906</v>
      </c>
      <c r="I123" s="5">
        <v>3187</v>
      </c>
      <c r="J123" s="5" t="s">
        <v>535</v>
      </c>
      <c r="K123" s="8" t="s">
        <v>536</v>
      </c>
      <c r="L123" s="8" t="s">
        <v>537</v>
      </c>
      <c r="M123" s="8" t="s">
        <v>538</v>
      </c>
      <c r="N123" s="9" t="s">
        <v>539</v>
      </c>
      <c r="O123" s="30">
        <v>38.799999999999997</v>
      </c>
      <c r="P123" s="11" t="s">
        <v>234</v>
      </c>
      <c r="Q123" s="11" t="s">
        <v>83</v>
      </c>
      <c r="R123" s="11" t="s">
        <v>267</v>
      </c>
      <c r="S123" s="11" t="s">
        <v>77</v>
      </c>
      <c r="T123" s="11" t="s">
        <v>238</v>
      </c>
      <c r="U123" s="11" t="s">
        <v>239</v>
      </c>
      <c r="V123" s="11" t="s">
        <v>240</v>
      </c>
    </row>
    <row r="124" spans="1:23" ht="15.75" customHeight="1">
      <c r="A124" s="1">
        <f t="shared" si="2"/>
        <v>123</v>
      </c>
      <c r="B124" s="4">
        <v>44836</v>
      </c>
      <c r="C124" s="5" t="s">
        <v>228</v>
      </c>
      <c r="D124" s="6">
        <v>44803</v>
      </c>
      <c r="E124" s="7">
        <f t="shared" si="3"/>
        <v>3</v>
      </c>
      <c r="F124" s="5">
        <v>86200</v>
      </c>
      <c r="G124" s="5">
        <v>7327</v>
      </c>
      <c r="H124" s="5">
        <v>496</v>
      </c>
      <c r="I124" s="5">
        <v>452</v>
      </c>
      <c r="J124" s="5" t="s">
        <v>540</v>
      </c>
      <c r="K124" s="8" t="s">
        <v>541</v>
      </c>
      <c r="L124" s="8" t="s">
        <v>542</v>
      </c>
      <c r="M124" s="8" t="s">
        <v>543</v>
      </c>
      <c r="N124" s="9" t="s">
        <v>544</v>
      </c>
      <c r="O124" s="30">
        <v>84.63</v>
      </c>
      <c r="P124" s="11" t="s">
        <v>234</v>
      </c>
      <c r="Q124" s="11" t="s">
        <v>235</v>
      </c>
      <c r="R124" s="11" t="s">
        <v>236</v>
      </c>
      <c r="S124" s="11" t="s">
        <v>237</v>
      </c>
      <c r="T124" s="11" t="s">
        <v>238</v>
      </c>
      <c r="U124" s="11" t="s">
        <v>268</v>
      </c>
      <c r="V124" s="11" t="s">
        <v>240</v>
      </c>
    </row>
    <row r="125" spans="1:23" ht="15.75" customHeight="1">
      <c r="A125" s="1">
        <f t="shared" si="2"/>
        <v>124</v>
      </c>
      <c r="B125" s="4">
        <v>44836</v>
      </c>
      <c r="C125" s="5" t="s">
        <v>228</v>
      </c>
      <c r="D125" s="6">
        <v>44803</v>
      </c>
      <c r="E125" s="7">
        <f t="shared" si="3"/>
        <v>3</v>
      </c>
      <c r="F125" s="5">
        <v>169300</v>
      </c>
      <c r="G125" s="5">
        <v>16200</v>
      </c>
      <c r="H125" s="5">
        <v>4077</v>
      </c>
      <c r="I125" s="5">
        <v>168</v>
      </c>
      <c r="J125" s="5" t="s">
        <v>545</v>
      </c>
      <c r="K125" s="8" t="s">
        <v>546</v>
      </c>
      <c r="L125" s="8" t="s">
        <v>547</v>
      </c>
      <c r="M125" s="8" t="s">
        <v>548</v>
      </c>
      <c r="N125" s="9" t="s">
        <v>549</v>
      </c>
      <c r="O125" s="30">
        <v>6.29</v>
      </c>
      <c r="P125" s="11" t="s">
        <v>274</v>
      </c>
      <c r="Q125" s="11" t="s">
        <v>274</v>
      </c>
      <c r="R125" s="11" t="s">
        <v>253</v>
      </c>
      <c r="S125" s="11" t="s">
        <v>237</v>
      </c>
      <c r="T125" s="11" t="s">
        <v>238</v>
      </c>
      <c r="U125" s="11" t="s">
        <v>35</v>
      </c>
      <c r="V125" s="11" t="s">
        <v>240</v>
      </c>
    </row>
    <row r="126" spans="1:23" ht="15.75" customHeight="1">
      <c r="A126" s="1">
        <f t="shared" si="2"/>
        <v>125</v>
      </c>
      <c r="B126" s="4">
        <v>44836</v>
      </c>
      <c r="C126" s="5" t="s">
        <v>228</v>
      </c>
      <c r="D126" s="6">
        <v>44803</v>
      </c>
      <c r="E126" s="7">
        <f t="shared" si="3"/>
        <v>3</v>
      </c>
      <c r="F126" s="5">
        <v>58300</v>
      </c>
      <c r="G126" s="5">
        <v>3543</v>
      </c>
      <c r="H126" s="5">
        <v>201</v>
      </c>
      <c r="I126" s="5">
        <v>331</v>
      </c>
      <c r="J126" s="5" t="s">
        <v>550</v>
      </c>
      <c r="K126" s="8" t="s">
        <v>551</v>
      </c>
      <c r="L126" s="8" t="s">
        <v>552</v>
      </c>
      <c r="M126" s="8" t="s">
        <v>553</v>
      </c>
      <c r="N126" s="9" t="s">
        <v>554</v>
      </c>
      <c r="O126" s="30">
        <v>35.43</v>
      </c>
      <c r="P126" s="11" t="s">
        <v>251</v>
      </c>
      <c r="Q126" s="11" t="s">
        <v>46</v>
      </c>
      <c r="R126" s="11" t="s">
        <v>236</v>
      </c>
      <c r="S126" s="11" t="s">
        <v>237</v>
      </c>
      <c r="T126" s="11" t="s">
        <v>254</v>
      </c>
      <c r="U126" s="11" t="s">
        <v>274</v>
      </c>
      <c r="V126" s="11" t="s">
        <v>240</v>
      </c>
    </row>
    <row r="127" spans="1:23" ht="15.75" customHeight="1">
      <c r="A127" s="1">
        <f t="shared" si="2"/>
        <v>126</v>
      </c>
      <c r="B127" s="4">
        <v>44836</v>
      </c>
      <c r="C127" s="5" t="s">
        <v>228</v>
      </c>
      <c r="D127" s="6">
        <v>44803</v>
      </c>
      <c r="E127" s="7">
        <f t="shared" si="3"/>
        <v>3</v>
      </c>
      <c r="F127" s="5">
        <v>2000000</v>
      </c>
      <c r="G127" s="5">
        <v>112700</v>
      </c>
      <c r="H127" s="5">
        <v>4324</v>
      </c>
      <c r="I127" s="5">
        <v>10100</v>
      </c>
      <c r="J127" s="5" t="s">
        <v>555</v>
      </c>
      <c r="K127" s="8" t="s">
        <v>556</v>
      </c>
      <c r="L127" s="8" t="s">
        <v>557</v>
      </c>
      <c r="M127" s="8" t="s">
        <v>558</v>
      </c>
      <c r="N127" s="9" t="s">
        <v>559</v>
      </c>
      <c r="O127" s="30">
        <v>31.53</v>
      </c>
      <c r="P127" s="11" t="s">
        <v>125</v>
      </c>
      <c r="Q127" s="11" t="s">
        <v>126</v>
      </c>
      <c r="R127" s="11" t="s">
        <v>236</v>
      </c>
      <c r="S127" s="11" t="s">
        <v>77</v>
      </c>
      <c r="T127" s="11" t="s">
        <v>238</v>
      </c>
      <c r="U127" s="11" t="s">
        <v>274</v>
      </c>
      <c r="V127" s="11" t="s">
        <v>240</v>
      </c>
    </row>
    <row r="128" spans="1:23" ht="15.75" customHeight="1">
      <c r="A128" s="1">
        <f t="shared" si="2"/>
        <v>127</v>
      </c>
      <c r="B128" s="4">
        <v>44836</v>
      </c>
      <c r="C128" s="5" t="s">
        <v>228</v>
      </c>
      <c r="D128" s="6">
        <v>44804</v>
      </c>
      <c r="E128" s="7">
        <f t="shared" si="3"/>
        <v>4</v>
      </c>
      <c r="F128" s="5">
        <v>71600</v>
      </c>
      <c r="G128" s="5">
        <v>5298</v>
      </c>
      <c r="H128" s="5">
        <v>252</v>
      </c>
      <c r="I128" s="5">
        <v>117</v>
      </c>
      <c r="J128" s="5" t="s">
        <v>560</v>
      </c>
      <c r="K128" s="8" t="s">
        <v>561</v>
      </c>
      <c r="L128" s="8" t="s">
        <v>562</v>
      </c>
      <c r="M128" s="8" t="s">
        <v>563</v>
      </c>
      <c r="N128" s="9" t="s">
        <v>564</v>
      </c>
      <c r="O128" s="30">
        <v>48.64</v>
      </c>
      <c r="P128" s="11" t="s">
        <v>251</v>
      </c>
      <c r="Q128" s="11" t="s">
        <v>235</v>
      </c>
      <c r="R128" s="11" t="s">
        <v>236</v>
      </c>
      <c r="S128" s="11" t="s">
        <v>237</v>
      </c>
      <c r="T128" s="11" t="s">
        <v>238</v>
      </c>
      <c r="U128" s="11" t="s">
        <v>239</v>
      </c>
      <c r="V128" s="11" t="s">
        <v>240</v>
      </c>
    </row>
    <row r="129" spans="1:22" ht="15.75" customHeight="1">
      <c r="A129" s="1">
        <f t="shared" si="2"/>
        <v>128</v>
      </c>
      <c r="B129" s="4">
        <v>44836</v>
      </c>
      <c r="C129" s="5" t="s">
        <v>228</v>
      </c>
      <c r="D129" s="6">
        <v>44804</v>
      </c>
      <c r="E129" s="7">
        <f t="shared" si="3"/>
        <v>4</v>
      </c>
      <c r="F129" s="5">
        <v>67700</v>
      </c>
      <c r="G129" s="5">
        <v>4938</v>
      </c>
      <c r="H129" s="5">
        <v>230</v>
      </c>
      <c r="I129" s="5">
        <v>408</v>
      </c>
      <c r="J129" s="5" t="s">
        <v>565</v>
      </c>
      <c r="K129" s="8" t="s">
        <v>566</v>
      </c>
      <c r="L129" s="8" t="s">
        <v>891</v>
      </c>
      <c r="M129" s="8" t="s">
        <v>892</v>
      </c>
      <c r="N129" s="9" t="s">
        <v>893</v>
      </c>
      <c r="O129" s="30">
        <v>40.700000000000003</v>
      </c>
      <c r="P129" s="11" t="s">
        <v>125</v>
      </c>
      <c r="Q129" s="11" t="s">
        <v>46</v>
      </c>
      <c r="R129" s="11" t="s">
        <v>253</v>
      </c>
      <c r="S129" s="11" t="s">
        <v>610</v>
      </c>
      <c r="T129" s="11" t="s">
        <v>254</v>
      </c>
      <c r="U129" s="11" t="s">
        <v>274</v>
      </c>
      <c r="V129" s="11" t="s">
        <v>240</v>
      </c>
    </row>
    <row r="130" spans="1:22" ht="15.75" customHeight="1">
      <c r="A130" s="1">
        <f t="shared" ref="A130:A193" si="4">A129 + 1</f>
        <v>129</v>
      </c>
      <c r="B130" s="4">
        <v>44836</v>
      </c>
      <c r="C130" s="5" t="s">
        <v>228</v>
      </c>
      <c r="D130" s="6">
        <v>44804</v>
      </c>
      <c r="E130" s="7">
        <f t="shared" ref="E130:E193" si="5">WEEKDAY(D130)</f>
        <v>4</v>
      </c>
      <c r="F130" s="5">
        <v>149400</v>
      </c>
      <c r="G130" s="5">
        <v>15400</v>
      </c>
      <c r="H130" s="5">
        <v>585</v>
      </c>
      <c r="I130" s="5">
        <v>837</v>
      </c>
      <c r="J130" s="5" t="s">
        <v>894</v>
      </c>
      <c r="K130" s="8" t="s">
        <v>895</v>
      </c>
      <c r="L130" s="8" t="s">
        <v>896</v>
      </c>
      <c r="M130" s="8" t="s">
        <v>897</v>
      </c>
      <c r="N130" s="9" t="s">
        <v>898</v>
      </c>
      <c r="O130" s="30">
        <v>42.98</v>
      </c>
      <c r="P130" s="11" t="s">
        <v>234</v>
      </c>
      <c r="Q130" s="11" t="s">
        <v>266</v>
      </c>
      <c r="R130" s="11" t="s">
        <v>253</v>
      </c>
      <c r="S130" s="11" t="s">
        <v>237</v>
      </c>
      <c r="T130" s="11" t="s">
        <v>254</v>
      </c>
      <c r="U130" s="11" t="s">
        <v>268</v>
      </c>
      <c r="V130" s="11" t="s">
        <v>240</v>
      </c>
    </row>
    <row r="131" spans="1:22" ht="15.75" customHeight="1">
      <c r="A131" s="1">
        <f t="shared" si="4"/>
        <v>130</v>
      </c>
      <c r="B131" s="4">
        <v>44836</v>
      </c>
      <c r="C131" s="5" t="s">
        <v>228</v>
      </c>
      <c r="D131" s="6">
        <v>44804</v>
      </c>
      <c r="E131" s="7">
        <f t="shared" si="5"/>
        <v>4</v>
      </c>
      <c r="F131" s="5">
        <v>106800</v>
      </c>
      <c r="G131" s="5">
        <v>10700</v>
      </c>
      <c r="H131" s="5">
        <v>364</v>
      </c>
      <c r="I131" s="5">
        <v>54</v>
      </c>
      <c r="J131" s="5" t="s">
        <v>899</v>
      </c>
      <c r="K131" s="8" t="s">
        <v>900</v>
      </c>
      <c r="L131" s="8" t="s">
        <v>901</v>
      </c>
      <c r="M131" s="8" t="s">
        <v>902</v>
      </c>
      <c r="N131" s="9" t="s">
        <v>903</v>
      </c>
      <c r="O131" s="30">
        <v>15.63</v>
      </c>
      <c r="P131" s="11" t="s">
        <v>274</v>
      </c>
      <c r="Q131" s="11" t="s">
        <v>46</v>
      </c>
      <c r="R131" s="11" t="s">
        <v>253</v>
      </c>
      <c r="S131" s="11" t="s">
        <v>237</v>
      </c>
      <c r="T131" s="11" t="s">
        <v>238</v>
      </c>
      <c r="U131" s="11" t="s">
        <v>239</v>
      </c>
      <c r="V131" s="11" t="s">
        <v>240</v>
      </c>
    </row>
    <row r="132" spans="1:22" ht="15.75" customHeight="1">
      <c r="A132" s="1">
        <f t="shared" si="4"/>
        <v>131</v>
      </c>
      <c r="B132" s="4">
        <v>44836</v>
      </c>
      <c r="C132" s="5" t="s">
        <v>228</v>
      </c>
      <c r="D132" s="6">
        <v>44805</v>
      </c>
      <c r="E132" s="7">
        <f t="shared" si="5"/>
        <v>5</v>
      </c>
      <c r="F132" s="5">
        <v>183800</v>
      </c>
      <c r="G132" s="5">
        <v>20400</v>
      </c>
      <c r="H132" s="5">
        <v>659</v>
      </c>
      <c r="I132" s="5">
        <v>3354</v>
      </c>
      <c r="J132" s="5" t="s">
        <v>904</v>
      </c>
      <c r="K132" s="8" t="s">
        <v>905</v>
      </c>
      <c r="L132" s="8" t="s">
        <v>906</v>
      </c>
      <c r="M132" s="8" t="s">
        <v>907</v>
      </c>
      <c r="N132" s="9" t="s">
        <v>908</v>
      </c>
      <c r="O132" s="30">
        <v>55.56</v>
      </c>
      <c r="P132" s="11" t="s">
        <v>251</v>
      </c>
      <c r="Q132" s="11" t="s">
        <v>302</v>
      </c>
      <c r="R132" s="11" t="s">
        <v>253</v>
      </c>
      <c r="S132" s="11" t="s">
        <v>237</v>
      </c>
      <c r="T132" s="11" t="s">
        <v>254</v>
      </c>
      <c r="U132" s="11" t="s">
        <v>239</v>
      </c>
      <c r="V132" s="11" t="s">
        <v>240</v>
      </c>
    </row>
    <row r="133" spans="1:22" ht="15.75" customHeight="1">
      <c r="A133" s="1">
        <f t="shared" si="4"/>
        <v>132</v>
      </c>
      <c r="B133" s="4">
        <v>44836</v>
      </c>
      <c r="C133" s="5" t="s">
        <v>228</v>
      </c>
      <c r="D133" s="6">
        <v>44805</v>
      </c>
      <c r="E133" s="7">
        <f t="shared" si="5"/>
        <v>5</v>
      </c>
      <c r="F133" s="5">
        <v>608400</v>
      </c>
      <c r="G133" s="5">
        <v>86900</v>
      </c>
      <c r="H133" s="5">
        <v>4685</v>
      </c>
      <c r="I133" s="5">
        <v>2188</v>
      </c>
      <c r="J133" s="5" t="s">
        <v>909</v>
      </c>
      <c r="K133" s="8" t="s">
        <v>910</v>
      </c>
      <c r="L133" s="8" t="s">
        <v>911</v>
      </c>
      <c r="M133" s="8" t="s">
        <v>912</v>
      </c>
      <c r="N133" s="9" t="s">
        <v>913</v>
      </c>
      <c r="O133" s="30">
        <v>42.98</v>
      </c>
      <c r="P133" s="11" t="s">
        <v>251</v>
      </c>
      <c r="Q133" s="11" t="s">
        <v>46</v>
      </c>
      <c r="R133" s="11" t="s">
        <v>236</v>
      </c>
      <c r="S133" s="11" t="s">
        <v>237</v>
      </c>
      <c r="T133" s="11" t="s">
        <v>238</v>
      </c>
      <c r="U133" s="11" t="s">
        <v>274</v>
      </c>
      <c r="V133" s="11" t="s">
        <v>240</v>
      </c>
    </row>
    <row r="134" spans="1:22" ht="15.75" customHeight="1">
      <c r="A134" s="1">
        <f t="shared" si="4"/>
        <v>133</v>
      </c>
      <c r="B134" s="4">
        <v>44836</v>
      </c>
      <c r="C134" s="5" t="s">
        <v>228</v>
      </c>
      <c r="D134" s="6">
        <v>44805</v>
      </c>
      <c r="E134" s="7">
        <f t="shared" si="5"/>
        <v>5</v>
      </c>
      <c r="F134" s="5">
        <v>730800</v>
      </c>
      <c r="G134" s="5">
        <v>73300</v>
      </c>
      <c r="H134" s="5">
        <v>1332</v>
      </c>
      <c r="I134" s="5">
        <v>6135</v>
      </c>
      <c r="J134" s="5" t="s">
        <v>914</v>
      </c>
      <c r="K134" s="8" t="s">
        <v>915</v>
      </c>
      <c r="L134" s="8" t="s">
        <v>916</v>
      </c>
      <c r="M134" s="8" t="s">
        <v>917</v>
      </c>
      <c r="N134" s="9" t="s">
        <v>918</v>
      </c>
      <c r="O134" s="30">
        <v>28.44</v>
      </c>
      <c r="P134" s="11" t="s">
        <v>274</v>
      </c>
      <c r="Q134" s="11" t="s">
        <v>83</v>
      </c>
      <c r="R134" s="11" t="s">
        <v>29</v>
      </c>
      <c r="S134" s="11" t="s">
        <v>237</v>
      </c>
      <c r="T134" s="11" t="s">
        <v>238</v>
      </c>
      <c r="U134" s="11" t="s">
        <v>239</v>
      </c>
      <c r="V134" s="11" t="s">
        <v>240</v>
      </c>
    </row>
    <row r="135" spans="1:22" ht="15.75" customHeight="1">
      <c r="A135" s="1">
        <f t="shared" si="4"/>
        <v>134</v>
      </c>
      <c r="B135" s="4">
        <v>44836</v>
      </c>
      <c r="C135" s="5" t="s">
        <v>228</v>
      </c>
      <c r="D135" s="6">
        <v>44806</v>
      </c>
      <c r="E135" s="7">
        <f t="shared" si="5"/>
        <v>6</v>
      </c>
      <c r="F135" s="5">
        <v>186500</v>
      </c>
      <c r="G135" s="5">
        <v>20500</v>
      </c>
      <c r="H135" s="5">
        <v>767</v>
      </c>
      <c r="I135" s="5">
        <v>714</v>
      </c>
      <c r="J135" s="5" t="s">
        <v>919</v>
      </c>
      <c r="K135" s="8" t="s">
        <v>920</v>
      </c>
      <c r="L135" s="8" t="s">
        <v>921</v>
      </c>
      <c r="M135" s="8" t="s">
        <v>922</v>
      </c>
      <c r="N135" s="9" t="s">
        <v>923</v>
      </c>
      <c r="O135" s="30">
        <v>30.88</v>
      </c>
      <c r="P135" s="11" t="s">
        <v>251</v>
      </c>
      <c r="Q135" s="11" t="s">
        <v>46</v>
      </c>
      <c r="R135" s="11" t="s">
        <v>236</v>
      </c>
      <c r="S135" s="11" t="s">
        <v>237</v>
      </c>
      <c r="T135" s="11" t="s">
        <v>254</v>
      </c>
      <c r="U135" s="11" t="s">
        <v>274</v>
      </c>
      <c r="V135" s="11" t="s">
        <v>240</v>
      </c>
    </row>
    <row r="136" spans="1:22" ht="15.75" customHeight="1">
      <c r="A136" s="1">
        <f t="shared" si="4"/>
        <v>135</v>
      </c>
      <c r="B136" s="4">
        <v>44836</v>
      </c>
      <c r="C136" s="5" t="s">
        <v>228</v>
      </c>
      <c r="D136" s="6">
        <v>44806</v>
      </c>
      <c r="E136" s="7">
        <f t="shared" si="5"/>
        <v>6</v>
      </c>
      <c r="F136" s="5">
        <v>123300</v>
      </c>
      <c r="G136" s="5">
        <v>10900</v>
      </c>
      <c r="H136" s="5">
        <v>330</v>
      </c>
      <c r="I136" s="5">
        <v>404</v>
      </c>
      <c r="J136" s="5" t="s">
        <v>924</v>
      </c>
      <c r="K136" s="8" t="s">
        <v>925</v>
      </c>
      <c r="L136" s="8" t="s">
        <v>926</v>
      </c>
      <c r="M136" s="8" t="s">
        <v>927</v>
      </c>
      <c r="N136" s="9" t="s">
        <v>928</v>
      </c>
      <c r="O136" s="30">
        <v>49.85</v>
      </c>
      <c r="P136" s="11" t="s">
        <v>234</v>
      </c>
      <c r="Q136" s="11" t="s">
        <v>621</v>
      </c>
      <c r="R136" s="11" t="s">
        <v>253</v>
      </c>
      <c r="S136" s="11" t="s">
        <v>237</v>
      </c>
      <c r="T136" s="11" t="s">
        <v>254</v>
      </c>
      <c r="U136" s="11" t="s">
        <v>268</v>
      </c>
      <c r="V136" s="11" t="s">
        <v>240</v>
      </c>
    </row>
    <row r="137" spans="1:22" ht="15.75" customHeight="1">
      <c r="A137" s="1">
        <f t="shared" si="4"/>
        <v>136</v>
      </c>
      <c r="B137" s="4">
        <v>44836</v>
      </c>
      <c r="C137" s="5" t="s">
        <v>228</v>
      </c>
      <c r="D137" s="6">
        <v>44806</v>
      </c>
      <c r="E137" s="7">
        <f t="shared" si="5"/>
        <v>6</v>
      </c>
      <c r="F137" s="5">
        <v>97300</v>
      </c>
      <c r="G137" s="5">
        <v>9019</v>
      </c>
      <c r="H137" s="5">
        <v>337</v>
      </c>
      <c r="I137" s="5">
        <v>161</v>
      </c>
      <c r="J137" s="5" t="s">
        <v>929</v>
      </c>
      <c r="K137" s="8" t="s">
        <v>930</v>
      </c>
      <c r="L137" s="8" t="s">
        <v>931</v>
      </c>
      <c r="M137" s="8" t="s">
        <v>932</v>
      </c>
      <c r="N137" s="9" t="s">
        <v>933</v>
      </c>
      <c r="O137" s="30">
        <v>6.96</v>
      </c>
      <c r="P137" s="11" t="s">
        <v>274</v>
      </c>
      <c r="Q137" s="11" t="s">
        <v>296</v>
      </c>
      <c r="R137" s="11" t="s">
        <v>303</v>
      </c>
      <c r="S137" s="11" t="s">
        <v>237</v>
      </c>
      <c r="T137" s="11" t="s">
        <v>254</v>
      </c>
      <c r="U137" s="11" t="s">
        <v>268</v>
      </c>
      <c r="V137" s="11" t="s">
        <v>240</v>
      </c>
    </row>
    <row r="138" spans="1:22" ht="15.75" customHeight="1">
      <c r="A138" s="1">
        <f t="shared" si="4"/>
        <v>137</v>
      </c>
      <c r="B138" s="4">
        <v>44836</v>
      </c>
      <c r="C138" s="5" t="s">
        <v>228</v>
      </c>
      <c r="D138" s="6">
        <v>44807</v>
      </c>
      <c r="E138" s="7">
        <f t="shared" si="5"/>
        <v>7</v>
      </c>
      <c r="F138" s="5">
        <v>2100000</v>
      </c>
      <c r="G138" s="5">
        <v>208100</v>
      </c>
      <c r="H138" s="5">
        <v>4794</v>
      </c>
      <c r="I138" s="5">
        <v>6229</v>
      </c>
      <c r="J138" s="5" t="s">
        <v>934</v>
      </c>
      <c r="K138" s="8" t="s">
        <v>935</v>
      </c>
      <c r="L138" s="8" t="s">
        <v>936</v>
      </c>
      <c r="M138" s="8" t="s">
        <v>937</v>
      </c>
      <c r="N138" s="9" t="s">
        <v>938</v>
      </c>
      <c r="O138" s="30">
        <v>16.309999999999999</v>
      </c>
      <c r="P138" s="11" t="s">
        <v>251</v>
      </c>
      <c r="Q138" s="11" t="s">
        <v>274</v>
      </c>
      <c r="R138" s="11" t="s">
        <v>253</v>
      </c>
      <c r="S138" s="11" t="s">
        <v>237</v>
      </c>
      <c r="T138" s="11" t="s">
        <v>238</v>
      </c>
      <c r="U138" s="11" t="s">
        <v>239</v>
      </c>
      <c r="V138" s="11" t="s">
        <v>240</v>
      </c>
    </row>
    <row r="139" spans="1:22" ht="15.75" customHeight="1">
      <c r="A139" s="1">
        <f t="shared" si="4"/>
        <v>138</v>
      </c>
      <c r="B139" s="4">
        <v>44836</v>
      </c>
      <c r="C139" s="5" t="s">
        <v>228</v>
      </c>
      <c r="D139" s="6">
        <v>44807</v>
      </c>
      <c r="E139" s="7">
        <f t="shared" si="5"/>
        <v>7</v>
      </c>
      <c r="F139" s="5">
        <v>45800</v>
      </c>
      <c r="G139" s="5">
        <v>2725</v>
      </c>
      <c r="H139" s="5">
        <v>119</v>
      </c>
      <c r="I139" s="5">
        <v>147</v>
      </c>
      <c r="J139" s="5" t="s">
        <v>939</v>
      </c>
      <c r="K139" s="8" t="s">
        <v>940</v>
      </c>
      <c r="L139" s="8" t="s">
        <v>941</v>
      </c>
      <c r="M139" s="8" t="s">
        <v>942</v>
      </c>
      <c r="N139" s="9" t="s">
        <v>943</v>
      </c>
      <c r="O139" s="30">
        <v>41.26</v>
      </c>
      <c r="P139" s="11" t="s">
        <v>251</v>
      </c>
      <c r="Q139" s="11" t="s">
        <v>46</v>
      </c>
      <c r="R139" s="11" t="s">
        <v>236</v>
      </c>
      <c r="S139" s="11" t="s">
        <v>237</v>
      </c>
      <c r="T139" s="11" t="s">
        <v>254</v>
      </c>
      <c r="U139" s="11" t="s">
        <v>274</v>
      </c>
      <c r="V139" s="11" t="s">
        <v>240</v>
      </c>
    </row>
    <row r="140" spans="1:22" ht="15.75" customHeight="1">
      <c r="A140" s="1">
        <f t="shared" si="4"/>
        <v>139</v>
      </c>
      <c r="B140" s="4">
        <v>44836</v>
      </c>
      <c r="C140" s="5" t="s">
        <v>228</v>
      </c>
      <c r="D140" s="6">
        <v>44807</v>
      </c>
      <c r="E140" s="7">
        <f t="shared" si="5"/>
        <v>7</v>
      </c>
      <c r="F140" s="5">
        <v>183000</v>
      </c>
      <c r="G140" s="5">
        <v>14200</v>
      </c>
      <c r="H140" s="5">
        <v>570</v>
      </c>
      <c r="I140" s="5">
        <v>2596</v>
      </c>
      <c r="J140" s="5" t="s">
        <v>944</v>
      </c>
      <c r="K140" s="8" t="s">
        <v>945</v>
      </c>
      <c r="L140" s="8" t="s">
        <v>946</v>
      </c>
      <c r="M140" s="8" t="s">
        <v>947</v>
      </c>
      <c r="N140" s="9" t="s">
        <v>948</v>
      </c>
      <c r="O140" s="30">
        <v>30.23</v>
      </c>
      <c r="P140" s="11" t="s">
        <v>251</v>
      </c>
      <c r="Q140" s="11" t="s">
        <v>46</v>
      </c>
      <c r="R140" s="11" t="s">
        <v>253</v>
      </c>
      <c r="S140" s="11" t="s">
        <v>237</v>
      </c>
      <c r="T140" s="11" t="s">
        <v>254</v>
      </c>
      <c r="U140" s="11" t="s">
        <v>239</v>
      </c>
      <c r="V140" s="11" t="s">
        <v>240</v>
      </c>
    </row>
    <row r="141" spans="1:22" ht="15.75" customHeight="1">
      <c r="A141" s="1">
        <f t="shared" si="4"/>
        <v>140</v>
      </c>
      <c r="B141" s="4">
        <v>44836</v>
      </c>
      <c r="C141" s="5" t="s">
        <v>228</v>
      </c>
      <c r="D141" s="6">
        <v>44808</v>
      </c>
      <c r="E141" s="7">
        <f t="shared" si="5"/>
        <v>1</v>
      </c>
      <c r="F141" s="5">
        <v>61400</v>
      </c>
      <c r="G141" s="5">
        <v>5180</v>
      </c>
      <c r="H141" s="5">
        <v>212</v>
      </c>
      <c r="I141" s="5">
        <v>247</v>
      </c>
      <c r="J141" s="5" t="s">
        <v>949</v>
      </c>
      <c r="K141" s="8" t="s">
        <v>950</v>
      </c>
      <c r="L141" s="8" t="s">
        <v>629</v>
      </c>
      <c r="M141" s="8" t="s">
        <v>630</v>
      </c>
      <c r="N141" s="9" t="s">
        <v>631</v>
      </c>
      <c r="O141" s="30">
        <v>51.62</v>
      </c>
      <c r="P141" s="11" t="s">
        <v>234</v>
      </c>
      <c r="Q141" s="11" t="s">
        <v>235</v>
      </c>
      <c r="R141" s="11" t="s">
        <v>236</v>
      </c>
      <c r="S141" s="11" t="s">
        <v>237</v>
      </c>
      <c r="T141" s="11" t="s">
        <v>238</v>
      </c>
      <c r="U141" s="11" t="s">
        <v>239</v>
      </c>
      <c r="V141" s="11" t="s">
        <v>240</v>
      </c>
    </row>
    <row r="142" spans="1:22" ht="15.75" customHeight="1">
      <c r="A142" s="1">
        <f t="shared" si="4"/>
        <v>141</v>
      </c>
      <c r="B142" s="4">
        <v>44836</v>
      </c>
      <c r="C142" s="5" t="s">
        <v>228</v>
      </c>
      <c r="D142" s="6">
        <v>44808</v>
      </c>
      <c r="E142" s="7">
        <f t="shared" si="5"/>
        <v>1</v>
      </c>
      <c r="F142" s="5">
        <v>70000</v>
      </c>
      <c r="G142" s="5">
        <v>7257</v>
      </c>
      <c r="H142" s="5">
        <v>307</v>
      </c>
      <c r="I142" s="5">
        <v>108</v>
      </c>
      <c r="J142" s="5" t="s">
        <v>632</v>
      </c>
      <c r="K142" s="8" t="s">
        <v>633</v>
      </c>
      <c r="L142" s="8" t="s">
        <v>634</v>
      </c>
      <c r="M142" s="8" t="s">
        <v>635</v>
      </c>
      <c r="N142" s="9" t="s">
        <v>636</v>
      </c>
      <c r="O142" s="30">
        <v>21.99</v>
      </c>
      <c r="P142" s="11" t="s">
        <v>251</v>
      </c>
      <c r="Q142" s="11" t="s">
        <v>266</v>
      </c>
      <c r="R142" s="11" t="s">
        <v>253</v>
      </c>
      <c r="S142" s="11" t="s">
        <v>237</v>
      </c>
      <c r="T142" s="11" t="s">
        <v>254</v>
      </c>
      <c r="U142" s="11" t="s">
        <v>268</v>
      </c>
      <c r="V142" s="11" t="s">
        <v>240</v>
      </c>
    </row>
    <row r="143" spans="1:22" ht="15.75" customHeight="1">
      <c r="A143" s="1">
        <f t="shared" si="4"/>
        <v>142</v>
      </c>
      <c r="B143" s="4">
        <v>44836</v>
      </c>
      <c r="C143" s="5" t="s">
        <v>228</v>
      </c>
      <c r="D143" s="6">
        <v>44808</v>
      </c>
      <c r="E143" s="7">
        <f t="shared" si="5"/>
        <v>1</v>
      </c>
      <c r="F143" s="5">
        <v>77500</v>
      </c>
      <c r="G143" s="5">
        <v>5434</v>
      </c>
      <c r="H143" s="5">
        <v>395</v>
      </c>
      <c r="I143" s="5">
        <v>212</v>
      </c>
      <c r="J143" s="5" t="s">
        <v>637</v>
      </c>
      <c r="K143" s="8" t="s">
        <v>638</v>
      </c>
      <c r="L143" s="8" t="s">
        <v>639</v>
      </c>
      <c r="M143" s="8" t="s">
        <v>640</v>
      </c>
      <c r="N143" s="9" t="s">
        <v>641</v>
      </c>
      <c r="O143" s="30">
        <v>20.149999999999999</v>
      </c>
      <c r="P143" s="11" t="s">
        <v>234</v>
      </c>
      <c r="Q143" s="11" t="s">
        <v>621</v>
      </c>
      <c r="R143" s="11" t="s">
        <v>253</v>
      </c>
      <c r="S143" s="11" t="s">
        <v>237</v>
      </c>
      <c r="T143" s="11" t="s">
        <v>254</v>
      </c>
      <c r="U143" s="11" t="s">
        <v>239</v>
      </c>
      <c r="V143" s="11" t="s">
        <v>240</v>
      </c>
    </row>
    <row r="144" spans="1:22" ht="15.75" customHeight="1">
      <c r="A144" s="1">
        <f t="shared" si="4"/>
        <v>143</v>
      </c>
      <c r="B144" s="4">
        <v>44836</v>
      </c>
      <c r="C144" s="5" t="s">
        <v>228</v>
      </c>
      <c r="D144" s="6">
        <v>44808</v>
      </c>
      <c r="E144" s="7">
        <f t="shared" si="5"/>
        <v>1</v>
      </c>
      <c r="F144" s="5">
        <v>170100</v>
      </c>
      <c r="G144" s="5">
        <v>18300</v>
      </c>
      <c r="H144" s="5">
        <v>617</v>
      </c>
      <c r="I144" s="5">
        <v>1975</v>
      </c>
      <c r="J144" s="5" t="s">
        <v>642</v>
      </c>
      <c r="K144" s="8" t="s">
        <v>643</v>
      </c>
      <c r="L144" s="8" t="s">
        <v>644</v>
      </c>
      <c r="M144" s="8" t="s">
        <v>645</v>
      </c>
      <c r="N144" s="9" t="s">
        <v>646</v>
      </c>
      <c r="O144" s="30">
        <v>55.49</v>
      </c>
      <c r="P144" s="11" t="s">
        <v>234</v>
      </c>
      <c r="Q144" s="11" t="s">
        <v>235</v>
      </c>
      <c r="R144" s="11" t="s">
        <v>236</v>
      </c>
      <c r="S144" s="11" t="s">
        <v>237</v>
      </c>
      <c r="T144" s="11" t="s">
        <v>238</v>
      </c>
      <c r="U144" s="11" t="s">
        <v>239</v>
      </c>
      <c r="V144" s="11" t="s">
        <v>240</v>
      </c>
    </row>
    <row r="145" spans="1:22" ht="15.75" customHeight="1">
      <c r="A145" s="1">
        <f t="shared" si="4"/>
        <v>144</v>
      </c>
      <c r="B145" s="4">
        <v>44836</v>
      </c>
      <c r="C145" s="5" t="s">
        <v>228</v>
      </c>
      <c r="D145" s="6">
        <v>44809</v>
      </c>
      <c r="E145" s="7">
        <f t="shared" si="5"/>
        <v>2</v>
      </c>
      <c r="F145" s="5">
        <v>43100</v>
      </c>
      <c r="G145" s="5">
        <v>2233</v>
      </c>
      <c r="H145" s="5">
        <v>85</v>
      </c>
      <c r="I145" s="5">
        <v>74</v>
      </c>
      <c r="J145" s="5" t="s">
        <v>647</v>
      </c>
      <c r="K145" s="8" t="s">
        <v>648</v>
      </c>
      <c r="L145" s="8" t="s">
        <v>649</v>
      </c>
      <c r="M145" s="8" t="s">
        <v>650</v>
      </c>
      <c r="N145" s="9" t="s">
        <v>651</v>
      </c>
      <c r="O145" s="30">
        <v>25.1</v>
      </c>
      <c r="P145" s="11" t="s">
        <v>274</v>
      </c>
      <c r="Q145" s="11" t="s">
        <v>46</v>
      </c>
      <c r="R145" s="11" t="s">
        <v>253</v>
      </c>
      <c r="S145" s="11" t="s">
        <v>237</v>
      </c>
      <c r="T145" s="11" t="s">
        <v>238</v>
      </c>
      <c r="U145" s="11" t="s">
        <v>274</v>
      </c>
      <c r="V145" s="11" t="s">
        <v>240</v>
      </c>
    </row>
    <row r="146" spans="1:22" ht="15.75" customHeight="1">
      <c r="A146" s="1">
        <f t="shared" si="4"/>
        <v>145</v>
      </c>
      <c r="B146" s="4">
        <v>44836</v>
      </c>
      <c r="C146" s="5" t="s">
        <v>228</v>
      </c>
      <c r="D146" s="6">
        <v>44809</v>
      </c>
      <c r="E146" s="7">
        <f t="shared" si="5"/>
        <v>2</v>
      </c>
      <c r="F146" s="5">
        <v>214300</v>
      </c>
      <c r="G146" s="5">
        <v>16500</v>
      </c>
      <c r="H146" s="5">
        <v>554</v>
      </c>
      <c r="I146" s="5">
        <v>2136</v>
      </c>
      <c r="J146" s="5" t="s">
        <v>652</v>
      </c>
      <c r="K146" s="8" t="s">
        <v>653</v>
      </c>
      <c r="L146" s="8" t="s">
        <v>654</v>
      </c>
      <c r="M146" s="8" t="s">
        <v>655</v>
      </c>
      <c r="N146" s="9" t="s">
        <v>656</v>
      </c>
      <c r="O146" s="30">
        <v>77.989999999999995</v>
      </c>
      <c r="P146" s="11" t="s">
        <v>251</v>
      </c>
      <c r="Q146" s="11" t="s">
        <v>302</v>
      </c>
      <c r="R146" s="11" t="s">
        <v>236</v>
      </c>
      <c r="S146" s="11" t="s">
        <v>237</v>
      </c>
      <c r="T146" s="11" t="s">
        <v>254</v>
      </c>
      <c r="U146" s="11" t="s">
        <v>275</v>
      </c>
      <c r="V146" s="11" t="s">
        <v>240</v>
      </c>
    </row>
    <row r="147" spans="1:22" ht="15.75" customHeight="1">
      <c r="A147" s="1">
        <f t="shared" si="4"/>
        <v>146</v>
      </c>
      <c r="B147" s="4">
        <v>44836</v>
      </c>
      <c r="C147" s="5" t="s">
        <v>228</v>
      </c>
      <c r="D147" s="6">
        <v>44809</v>
      </c>
      <c r="E147" s="7">
        <f t="shared" si="5"/>
        <v>2</v>
      </c>
      <c r="F147" s="5">
        <v>48000</v>
      </c>
      <c r="G147" s="5">
        <v>2764</v>
      </c>
      <c r="H147" s="5">
        <v>102</v>
      </c>
      <c r="I147" s="5">
        <v>126</v>
      </c>
      <c r="J147" s="5" t="s">
        <v>657</v>
      </c>
      <c r="K147" s="8" t="s">
        <v>658</v>
      </c>
      <c r="L147" s="8" t="s">
        <v>659</v>
      </c>
      <c r="M147" s="8" t="s">
        <v>660</v>
      </c>
      <c r="N147" s="9" t="s">
        <v>661</v>
      </c>
      <c r="O147" s="30">
        <v>139.83000000000001</v>
      </c>
      <c r="P147" s="11" t="s">
        <v>234</v>
      </c>
      <c r="Q147" s="11" t="s">
        <v>83</v>
      </c>
      <c r="R147" s="11" t="s">
        <v>236</v>
      </c>
      <c r="S147" s="11" t="s">
        <v>237</v>
      </c>
      <c r="T147" s="11" t="s">
        <v>238</v>
      </c>
      <c r="U147" s="11" t="s">
        <v>239</v>
      </c>
      <c r="V147" s="11" t="s">
        <v>240</v>
      </c>
    </row>
    <row r="148" spans="1:22" ht="15.75" customHeight="1">
      <c r="A148" s="1">
        <f t="shared" si="4"/>
        <v>147</v>
      </c>
      <c r="B148" s="4">
        <v>44836</v>
      </c>
      <c r="C148" s="5" t="s">
        <v>228</v>
      </c>
      <c r="D148" s="6">
        <v>44809</v>
      </c>
      <c r="E148" s="7">
        <f t="shared" si="5"/>
        <v>2</v>
      </c>
      <c r="F148" s="5">
        <v>71700</v>
      </c>
      <c r="G148" s="5">
        <v>5456</v>
      </c>
      <c r="H148" s="5">
        <v>195</v>
      </c>
      <c r="I148" s="5">
        <v>100</v>
      </c>
      <c r="J148" s="5" t="s">
        <v>662</v>
      </c>
      <c r="K148" s="8" t="s">
        <v>663</v>
      </c>
      <c r="L148" s="8" t="s">
        <v>664</v>
      </c>
      <c r="M148" s="8" t="s">
        <v>665</v>
      </c>
      <c r="N148" s="9" t="s">
        <v>666</v>
      </c>
      <c r="O148" s="30">
        <v>18.43</v>
      </c>
      <c r="P148" s="11" t="s">
        <v>251</v>
      </c>
      <c r="Q148" s="11" t="s">
        <v>266</v>
      </c>
      <c r="R148" s="11" t="s">
        <v>253</v>
      </c>
      <c r="S148" s="11" t="s">
        <v>237</v>
      </c>
      <c r="T148" s="11" t="s">
        <v>254</v>
      </c>
      <c r="U148" s="11" t="s">
        <v>268</v>
      </c>
      <c r="V148" s="11" t="s">
        <v>667</v>
      </c>
    </row>
    <row r="149" spans="1:22" ht="15.75" customHeight="1">
      <c r="A149" s="1">
        <f t="shared" si="4"/>
        <v>148</v>
      </c>
      <c r="B149" s="4">
        <v>44836</v>
      </c>
      <c r="C149" s="5" t="s">
        <v>228</v>
      </c>
      <c r="D149" s="6">
        <v>44809</v>
      </c>
      <c r="E149" s="7">
        <f t="shared" si="5"/>
        <v>2</v>
      </c>
      <c r="F149" s="5">
        <v>107400</v>
      </c>
      <c r="G149" s="5">
        <v>10500</v>
      </c>
      <c r="H149" s="5">
        <v>452</v>
      </c>
      <c r="I149" s="5">
        <v>1454</v>
      </c>
      <c r="J149" s="5" t="s">
        <v>668</v>
      </c>
      <c r="K149" s="8" t="s">
        <v>669</v>
      </c>
      <c r="L149" s="8" t="s">
        <v>670</v>
      </c>
      <c r="M149" s="8" t="s">
        <v>671</v>
      </c>
      <c r="N149" s="9" t="s">
        <v>672</v>
      </c>
      <c r="O149" s="30">
        <v>28.98</v>
      </c>
      <c r="P149" s="11" t="s">
        <v>251</v>
      </c>
      <c r="Q149" s="11" t="s">
        <v>302</v>
      </c>
      <c r="R149" s="11" t="s">
        <v>253</v>
      </c>
      <c r="S149" s="11" t="s">
        <v>237</v>
      </c>
      <c r="T149" s="11" t="s">
        <v>254</v>
      </c>
      <c r="U149" s="11" t="s">
        <v>8</v>
      </c>
      <c r="V149" s="11" t="s">
        <v>240</v>
      </c>
    </row>
    <row r="150" spans="1:22" ht="15.75" customHeight="1">
      <c r="A150" s="1">
        <f t="shared" si="4"/>
        <v>149</v>
      </c>
      <c r="B150" s="4">
        <v>44836</v>
      </c>
      <c r="C150" s="5" t="s">
        <v>228</v>
      </c>
      <c r="D150" s="6">
        <v>44809</v>
      </c>
      <c r="E150" s="7">
        <f t="shared" si="5"/>
        <v>2</v>
      </c>
      <c r="F150" s="5">
        <v>64500</v>
      </c>
      <c r="G150" s="5">
        <v>3863</v>
      </c>
      <c r="H150" s="5">
        <v>138</v>
      </c>
      <c r="I150" s="5">
        <v>120</v>
      </c>
      <c r="J150" s="5" t="s">
        <v>673</v>
      </c>
      <c r="K150" s="8" t="s">
        <v>674</v>
      </c>
      <c r="L150" s="8" t="s">
        <v>675</v>
      </c>
      <c r="M150" s="8" t="s">
        <v>676</v>
      </c>
      <c r="N150" s="9" t="s">
        <v>677</v>
      </c>
      <c r="O150" s="30">
        <v>8.4700000000000006</v>
      </c>
      <c r="P150" s="11" t="s">
        <v>274</v>
      </c>
      <c r="Q150" s="11" t="s">
        <v>274</v>
      </c>
      <c r="R150" s="11" t="s">
        <v>253</v>
      </c>
      <c r="S150" s="11" t="s">
        <v>237</v>
      </c>
      <c r="T150" s="11" t="s">
        <v>254</v>
      </c>
      <c r="U150" s="11" t="s">
        <v>8</v>
      </c>
      <c r="V150" s="11" t="s">
        <v>240</v>
      </c>
    </row>
    <row r="151" spans="1:22" ht="15.75" customHeight="1">
      <c r="A151" s="1">
        <f t="shared" si="4"/>
        <v>150</v>
      </c>
      <c r="B151" s="4">
        <v>44836</v>
      </c>
      <c r="C151" s="5" t="s">
        <v>228</v>
      </c>
      <c r="D151" s="6">
        <v>44810</v>
      </c>
      <c r="E151" s="7">
        <f t="shared" si="5"/>
        <v>3</v>
      </c>
      <c r="F151" s="5">
        <v>70700</v>
      </c>
      <c r="G151" s="5">
        <v>5339</v>
      </c>
      <c r="H151" s="5">
        <v>234</v>
      </c>
      <c r="I151" s="5">
        <v>216</v>
      </c>
      <c r="J151" s="5" t="s">
        <v>678</v>
      </c>
      <c r="K151" s="8" t="s">
        <v>679</v>
      </c>
      <c r="L151" s="8" t="s">
        <v>680</v>
      </c>
      <c r="M151" s="8" t="s">
        <v>681</v>
      </c>
      <c r="N151" s="9" t="s">
        <v>682</v>
      </c>
      <c r="O151" s="30">
        <v>28.16</v>
      </c>
      <c r="P151" s="11" t="s">
        <v>251</v>
      </c>
      <c r="Q151" s="11" t="s">
        <v>235</v>
      </c>
      <c r="R151" s="11" t="s">
        <v>253</v>
      </c>
      <c r="S151" s="11" t="s">
        <v>237</v>
      </c>
      <c r="T151" s="11" t="s">
        <v>238</v>
      </c>
      <c r="U151" s="11" t="s">
        <v>268</v>
      </c>
      <c r="V151" s="11" t="s">
        <v>240</v>
      </c>
    </row>
    <row r="152" spans="1:22" ht="15.75" customHeight="1">
      <c r="A152" s="1">
        <f t="shared" si="4"/>
        <v>151</v>
      </c>
      <c r="B152" s="4">
        <v>44836</v>
      </c>
      <c r="C152" s="5" t="s">
        <v>228</v>
      </c>
      <c r="D152" s="6">
        <v>44810</v>
      </c>
      <c r="E152" s="7">
        <f t="shared" si="5"/>
        <v>3</v>
      </c>
      <c r="F152" s="5">
        <v>125200</v>
      </c>
      <c r="G152" s="5">
        <v>12300</v>
      </c>
      <c r="H152" s="5">
        <v>369</v>
      </c>
      <c r="I152" s="5">
        <v>784</v>
      </c>
      <c r="J152" s="5" t="s">
        <v>683</v>
      </c>
      <c r="K152" s="8" t="s">
        <v>684</v>
      </c>
      <c r="L152" s="8" t="s">
        <v>685</v>
      </c>
      <c r="M152" s="8" t="s">
        <v>686</v>
      </c>
      <c r="N152" s="9" t="s">
        <v>687</v>
      </c>
      <c r="O152" s="30">
        <v>39.979999999999997</v>
      </c>
      <c r="P152" s="11" t="s">
        <v>125</v>
      </c>
      <c r="Q152" s="11" t="s">
        <v>46</v>
      </c>
      <c r="R152" s="11" t="s">
        <v>236</v>
      </c>
      <c r="S152" s="11" t="s">
        <v>610</v>
      </c>
      <c r="T152" s="11" t="s">
        <v>254</v>
      </c>
      <c r="U152" s="11" t="s">
        <v>274</v>
      </c>
      <c r="V152" s="11" t="s">
        <v>240</v>
      </c>
    </row>
    <row r="153" spans="1:22" ht="15.75" customHeight="1">
      <c r="A153" s="1">
        <f t="shared" si="4"/>
        <v>152</v>
      </c>
      <c r="B153" s="4">
        <v>44836</v>
      </c>
      <c r="C153" s="5" t="s">
        <v>228</v>
      </c>
      <c r="D153" s="6">
        <v>44810</v>
      </c>
      <c r="E153" s="7">
        <f t="shared" si="5"/>
        <v>3</v>
      </c>
      <c r="F153" s="5">
        <v>460100</v>
      </c>
      <c r="G153" s="5">
        <v>44800</v>
      </c>
      <c r="H153" s="5">
        <v>1309</v>
      </c>
      <c r="I153" s="5">
        <v>4110</v>
      </c>
      <c r="J153" s="5" t="s">
        <v>688</v>
      </c>
      <c r="K153" s="8" t="s">
        <v>689</v>
      </c>
      <c r="L153" s="8" t="s">
        <v>690</v>
      </c>
      <c r="M153" s="8" t="s">
        <v>691</v>
      </c>
      <c r="N153" s="9" t="s">
        <v>692</v>
      </c>
      <c r="O153" s="30">
        <v>13.12</v>
      </c>
      <c r="P153" s="11" t="s">
        <v>274</v>
      </c>
      <c r="Q153" s="11" t="s">
        <v>260</v>
      </c>
      <c r="R153" s="11" t="s">
        <v>253</v>
      </c>
      <c r="S153" s="11" t="s">
        <v>237</v>
      </c>
      <c r="T153" s="11" t="s">
        <v>254</v>
      </c>
      <c r="U153" s="11" t="s">
        <v>268</v>
      </c>
      <c r="V153" s="11" t="s">
        <v>240</v>
      </c>
    </row>
    <row r="154" spans="1:22" ht="15.75" customHeight="1">
      <c r="A154" s="1">
        <f t="shared" si="4"/>
        <v>153</v>
      </c>
      <c r="B154" s="4">
        <v>44836</v>
      </c>
      <c r="C154" s="5" t="s">
        <v>228</v>
      </c>
      <c r="D154" s="6">
        <v>44811</v>
      </c>
      <c r="E154" s="7">
        <f t="shared" si="5"/>
        <v>4</v>
      </c>
      <c r="F154" s="5">
        <v>299900</v>
      </c>
      <c r="G154" s="5">
        <v>22300</v>
      </c>
      <c r="H154" s="5">
        <v>968</v>
      </c>
      <c r="I154" s="5">
        <v>9136</v>
      </c>
      <c r="J154" s="5" t="s">
        <v>693</v>
      </c>
      <c r="K154" s="8" t="s">
        <v>694</v>
      </c>
      <c r="L154" s="8" t="s">
        <v>695</v>
      </c>
      <c r="M154" s="8" t="s">
        <v>696</v>
      </c>
      <c r="N154" s="9" t="s">
        <v>697</v>
      </c>
      <c r="O154" s="30">
        <v>128.96</v>
      </c>
      <c r="P154" s="11" t="s">
        <v>251</v>
      </c>
      <c r="Q154" s="11" t="s">
        <v>266</v>
      </c>
      <c r="R154" s="11" t="s">
        <v>253</v>
      </c>
      <c r="S154" s="11" t="s">
        <v>237</v>
      </c>
      <c r="T154" s="11" t="s">
        <v>254</v>
      </c>
      <c r="U154" s="11" t="s">
        <v>268</v>
      </c>
      <c r="V154" s="11" t="s">
        <v>240</v>
      </c>
    </row>
    <row r="155" spans="1:22" ht="15.75" customHeight="1">
      <c r="A155" s="1">
        <f t="shared" si="4"/>
        <v>154</v>
      </c>
      <c r="B155" s="4">
        <v>44836</v>
      </c>
      <c r="C155" s="5" t="s">
        <v>228</v>
      </c>
      <c r="D155" s="6">
        <v>44811</v>
      </c>
      <c r="E155" s="7">
        <f t="shared" si="5"/>
        <v>4</v>
      </c>
      <c r="F155" s="5">
        <v>75500</v>
      </c>
      <c r="G155" s="5">
        <v>4313</v>
      </c>
      <c r="H155" s="5">
        <v>124</v>
      </c>
      <c r="I155" s="5">
        <v>174</v>
      </c>
      <c r="J155" s="5" t="s">
        <v>698</v>
      </c>
      <c r="K155" s="8" t="s">
        <v>699</v>
      </c>
      <c r="L155" s="8" t="s">
        <v>700</v>
      </c>
      <c r="M155" s="8" t="s">
        <v>701</v>
      </c>
      <c r="N155" s="9" t="s">
        <v>702</v>
      </c>
      <c r="O155" s="30">
        <v>14.7</v>
      </c>
      <c r="P155" s="11" t="s">
        <v>251</v>
      </c>
      <c r="Q155" s="11" t="s">
        <v>302</v>
      </c>
      <c r="R155" s="11" t="s">
        <v>253</v>
      </c>
      <c r="S155" s="11" t="s">
        <v>237</v>
      </c>
      <c r="T155" s="11" t="s">
        <v>254</v>
      </c>
      <c r="U155" s="11" t="s">
        <v>8</v>
      </c>
      <c r="V155" s="11" t="s">
        <v>240</v>
      </c>
    </row>
    <row r="156" spans="1:22" ht="15.75" customHeight="1">
      <c r="A156" s="1">
        <f t="shared" si="4"/>
        <v>155</v>
      </c>
      <c r="B156" s="4">
        <v>44836</v>
      </c>
      <c r="C156" s="5" t="s">
        <v>228</v>
      </c>
      <c r="D156" s="6">
        <v>44811</v>
      </c>
      <c r="E156" s="7">
        <f t="shared" si="5"/>
        <v>4</v>
      </c>
      <c r="F156" s="5">
        <v>82600</v>
      </c>
      <c r="G156" s="5">
        <v>4421</v>
      </c>
      <c r="H156" s="5">
        <v>184</v>
      </c>
      <c r="I156" s="5">
        <v>403</v>
      </c>
      <c r="J156" s="5" t="s">
        <v>703</v>
      </c>
      <c r="K156" s="8" t="s">
        <v>704</v>
      </c>
      <c r="L156" s="8" t="s">
        <v>705</v>
      </c>
      <c r="M156" s="8" t="s">
        <v>706</v>
      </c>
      <c r="N156" s="9" t="s">
        <v>707</v>
      </c>
      <c r="O156" s="30">
        <v>18.71</v>
      </c>
      <c r="P156" s="11" t="s">
        <v>251</v>
      </c>
      <c r="Q156" s="11" t="s">
        <v>126</v>
      </c>
      <c r="R156" s="11" t="s">
        <v>236</v>
      </c>
      <c r="S156" s="11" t="s">
        <v>237</v>
      </c>
      <c r="T156" s="11" t="s">
        <v>238</v>
      </c>
      <c r="U156" s="11" t="s">
        <v>239</v>
      </c>
      <c r="V156" s="11" t="s">
        <v>240</v>
      </c>
    </row>
    <row r="157" spans="1:22" ht="15.75" customHeight="1">
      <c r="A157" s="1">
        <f t="shared" si="4"/>
        <v>156</v>
      </c>
      <c r="B157" s="4">
        <v>44836</v>
      </c>
      <c r="C157" s="5" t="s">
        <v>228</v>
      </c>
      <c r="D157" s="6">
        <v>44811</v>
      </c>
      <c r="E157" s="7">
        <f t="shared" si="5"/>
        <v>4</v>
      </c>
      <c r="F157" s="5">
        <v>154200</v>
      </c>
      <c r="G157" s="5">
        <v>10700</v>
      </c>
      <c r="H157" s="5">
        <v>429</v>
      </c>
      <c r="I157" s="5">
        <v>119</v>
      </c>
      <c r="J157" s="5" t="s">
        <v>708</v>
      </c>
      <c r="K157" s="8" t="s">
        <v>709</v>
      </c>
      <c r="L157" s="8" t="s">
        <v>710</v>
      </c>
      <c r="M157" s="8" t="s">
        <v>711</v>
      </c>
      <c r="N157" s="9" t="s">
        <v>712</v>
      </c>
      <c r="O157" s="30">
        <v>8.61</v>
      </c>
      <c r="P157" s="11" t="s">
        <v>274</v>
      </c>
      <c r="Q157" s="11" t="s">
        <v>274</v>
      </c>
      <c r="R157" s="11" t="s">
        <v>253</v>
      </c>
      <c r="S157" s="11" t="s">
        <v>237</v>
      </c>
      <c r="T157" s="11" t="s">
        <v>238</v>
      </c>
      <c r="U157" s="11" t="s">
        <v>268</v>
      </c>
      <c r="V157" s="11" t="s">
        <v>240</v>
      </c>
    </row>
    <row r="158" spans="1:22" ht="15.75" customHeight="1">
      <c r="A158" s="1">
        <f t="shared" si="4"/>
        <v>157</v>
      </c>
      <c r="B158" s="4">
        <v>44836</v>
      </c>
      <c r="C158" s="5" t="s">
        <v>228</v>
      </c>
      <c r="D158" s="6">
        <v>44811</v>
      </c>
      <c r="E158" s="7">
        <f t="shared" si="5"/>
        <v>4</v>
      </c>
      <c r="F158" s="5">
        <v>1200000</v>
      </c>
      <c r="G158" s="5">
        <v>96600</v>
      </c>
      <c r="H158" s="5">
        <v>5693</v>
      </c>
      <c r="I158" s="5">
        <v>6635</v>
      </c>
      <c r="J158" s="5" t="s">
        <v>713</v>
      </c>
      <c r="K158" s="8" t="s">
        <v>714</v>
      </c>
      <c r="L158" s="8" t="s">
        <v>715</v>
      </c>
      <c r="M158" s="8" t="s">
        <v>716</v>
      </c>
      <c r="N158" s="9" t="s">
        <v>717</v>
      </c>
      <c r="O158" s="30">
        <v>79.97</v>
      </c>
      <c r="P158" s="11" t="s">
        <v>251</v>
      </c>
      <c r="Q158" s="11" t="s">
        <v>83</v>
      </c>
      <c r="R158" s="11" t="s">
        <v>253</v>
      </c>
      <c r="S158" s="11" t="s">
        <v>77</v>
      </c>
      <c r="T158" s="11" t="s">
        <v>238</v>
      </c>
      <c r="U158" s="11" t="s">
        <v>239</v>
      </c>
      <c r="V158" s="11" t="s">
        <v>240</v>
      </c>
    </row>
    <row r="159" spans="1:22" ht="15.75" customHeight="1">
      <c r="A159" s="1">
        <f t="shared" si="4"/>
        <v>158</v>
      </c>
      <c r="B159" s="4">
        <v>44836</v>
      </c>
      <c r="C159" s="5" t="s">
        <v>228</v>
      </c>
      <c r="D159" s="6">
        <v>44812</v>
      </c>
      <c r="E159" s="7">
        <f t="shared" si="5"/>
        <v>5</v>
      </c>
      <c r="F159" s="5">
        <v>1100000</v>
      </c>
      <c r="G159" s="5">
        <v>116700</v>
      </c>
      <c r="H159" s="5">
        <v>3732</v>
      </c>
      <c r="I159" s="5">
        <v>7716</v>
      </c>
      <c r="J159" s="5" t="s">
        <v>718</v>
      </c>
      <c r="K159" s="8" t="s">
        <v>719</v>
      </c>
      <c r="L159" s="8" t="s">
        <v>720</v>
      </c>
      <c r="M159" s="8" t="s">
        <v>721</v>
      </c>
      <c r="N159" s="9" t="s">
        <v>722</v>
      </c>
      <c r="O159" s="30">
        <v>86.63</v>
      </c>
      <c r="P159" s="11" t="s">
        <v>234</v>
      </c>
      <c r="Q159" s="11" t="s">
        <v>46</v>
      </c>
      <c r="R159" s="12" t="s">
        <v>29</v>
      </c>
      <c r="S159" s="11" t="s">
        <v>237</v>
      </c>
      <c r="T159" s="12" t="s">
        <v>238</v>
      </c>
      <c r="U159" s="11" t="s">
        <v>239</v>
      </c>
      <c r="V159" s="11" t="s">
        <v>240</v>
      </c>
    </row>
    <row r="160" spans="1:22" ht="15.75" customHeight="1">
      <c r="A160" s="1">
        <f t="shared" si="4"/>
        <v>159</v>
      </c>
      <c r="B160" s="4">
        <v>44836</v>
      </c>
      <c r="C160" s="5" t="s">
        <v>228</v>
      </c>
      <c r="D160" s="6">
        <v>44812</v>
      </c>
      <c r="E160" s="7">
        <f t="shared" si="5"/>
        <v>5</v>
      </c>
      <c r="F160" s="5">
        <v>171500</v>
      </c>
      <c r="G160" s="5">
        <v>17600</v>
      </c>
      <c r="H160" s="5">
        <v>373</v>
      </c>
      <c r="I160" s="5">
        <v>316</v>
      </c>
      <c r="J160" s="5" t="s">
        <v>723</v>
      </c>
      <c r="K160" s="8" t="s">
        <v>724</v>
      </c>
      <c r="L160" s="8" t="s">
        <v>725</v>
      </c>
      <c r="M160" s="8" t="s">
        <v>726</v>
      </c>
      <c r="N160" s="9" t="s">
        <v>727</v>
      </c>
      <c r="O160" s="30">
        <v>17.2</v>
      </c>
      <c r="P160" s="11" t="s">
        <v>251</v>
      </c>
      <c r="Q160" s="11" t="s">
        <v>266</v>
      </c>
      <c r="R160" s="11" t="s">
        <v>253</v>
      </c>
      <c r="S160" s="11" t="s">
        <v>237</v>
      </c>
      <c r="T160" s="11" t="s">
        <v>254</v>
      </c>
      <c r="U160" s="11" t="s">
        <v>275</v>
      </c>
      <c r="V160" s="11" t="s">
        <v>240</v>
      </c>
    </row>
    <row r="161" spans="1:22" ht="15.75" customHeight="1">
      <c r="A161" s="1">
        <f t="shared" si="4"/>
        <v>160</v>
      </c>
      <c r="B161" s="4">
        <v>44836</v>
      </c>
      <c r="C161" s="5" t="s">
        <v>228</v>
      </c>
      <c r="D161" s="6">
        <v>44813</v>
      </c>
      <c r="E161" s="7">
        <f t="shared" si="5"/>
        <v>6</v>
      </c>
      <c r="F161" s="5">
        <v>766900</v>
      </c>
      <c r="G161" s="5">
        <v>53000</v>
      </c>
      <c r="H161" s="5">
        <v>1759</v>
      </c>
      <c r="I161" s="5">
        <v>9140</v>
      </c>
      <c r="J161" s="5" t="s">
        <v>728</v>
      </c>
      <c r="K161" s="8" t="s">
        <v>729</v>
      </c>
      <c r="L161" s="8" t="s">
        <v>1051</v>
      </c>
      <c r="M161" s="8" t="s">
        <v>1052</v>
      </c>
      <c r="N161" s="9" t="s">
        <v>1053</v>
      </c>
      <c r="O161" s="30">
        <v>45.56</v>
      </c>
      <c r="P161" s="11" t="s">
        <v>251</v>
      </c>
      <c r="Q161" s="11" t="s">
        <v>235</v>
      </c>
      <c r="R161" s="11" t="s">
        <v>236</v>
      </c>
      <c r="S161" s="11" t="s">
        <v>237</v>
      </c>
      <c r="T161" s="11" t="s">
        <v>238</v>
      </c>
      <c r="U161" s="11" t="s">
        <v>268</v>
      </c>
      <c r="V161" s="11" t="s">
        <v>240</v>
      </c>
    </row>
    <row r="162" spans="1:22" ht="15.75" customHeight="1">
      <c r="A162" s="1">
        <f t="shared" si="4"/>
        <v>161</v>
      </c>
      <c r="B162" s="4">
        <v>44836</v>
      </c>
      <c r="C162" s="5" t="s">
        <v>228</v>
      </c>
      <c r="D162" s="6">
        <v>44813</v>
      </c>
      <c r="E162" s="7">
        <f t="shared" si="5"/>
        <v>6</v>
      </c>
      <c r="F162" s="5">
        <v>86500</v>
      </c>
      <c r="G162" s="5">
        <v>5619</v>
      </c>
      <c r="H162" s="5">
        <v>286</v>
      </c>
      <c r="I162" s="5">
        <v>858</v>
      </c>
      <c r="J162" s="5" t="s">
        <v>1054</v>
      </c>
      <c r="K162" s="8" t="s">
        <v>1055</v>
      </c>
      <c r="L162" s="8" t="s">
        <v>1056</v>
      </c>
      <c r="M162" s="8" t="s">
        <v>1057</v>
      </c>
      <c r="N162" s="9" t="s">
        <v>1058</v>
      </c>
      <c r="O162" s="30">
        <v>30.11</v>
      </c>
      <c r="P162" s="11" t="s">
        <v>251</v>
      </c>
      <c r="Q162" s="12" t="s">
        <v>46</v>
      </c>
      <c r="R162" s="11" t="s">
        <v>253</v>
      </c>
      <c r="S162" s="11" t="s">
        <v>610</v>
      </c>
      <c r="T162" s="11" t="s">
        <v>238</v>
      </c>
      <c r="U162" s="11" t="s">
        <v>274</v>
      </c>
      <c r="V162" s="11" t="s">
        <v>240</v>
      </c>
    </row>
    <row r="163" spans="1:22" ht="15.75" customHeight="1">
      <c r="A163" s="1">
        <f t="shared" si="4"/>
        <v>162</v>
      </c>
      <c r="B163" s="4">
        <v>44836</v>
      </c>
      <c r="C163" s="5" t="s">
        <v>228</v>
      </c>
      <c r="D163" s="6">
        <v>44813</v>
      </c>
      <c r="E163" s="7">
        <f t="shared" si="5"/>
        <v>6</v>
      </c>
      <c r="F163" s="5">
        <v>73400</v>
      </c>
      <c r="G163" s="5">
        <v>2912</v>
      </c>
      <c r="H163" s="5">
        <v>121</v>
      </c>
      <c r="I163" s="5">
        <v>28</v>
      </c>
      <c r="J163" s="5" t="s">
        <v>1059</v>
      </c>
      <c r="K163" s="8" t="s">
        <v>1060</v>
      </c>
      <c r="L163" s="8" t="s">
        <v>1061</v>
      </c>
      <c r="M163" s="8" t="s">
        <v>1062</v>
      </c>
      <c r="N163" s="9" t="s">
        <v>1063</v>
      </c>
      <c r="O163" s="30">
        <v>11.91</v>
      </c>
      <c r="P163" s="11" t="s">
        <v>274</v>
      </c>
      <c r="Q163" s="12" t="s">
        <v>260</v>
      </c>
      <c r="R163" s="11" t="s">
        <v>253</v>
      </c>
      <c r="S163" s="11" t="s">
        <v>237</v>
      </c>
      <c r="T163" s="11" t="s">
        <v>238</v>
      </c>
      <c r="U163" s="11" t="s">
        <v>239</v>
      </c>
      <c r="V163" s="11" t="s">
        <v>240</v>
      </c>
    </row>
    <row r="164" spans="1:22" ht="15.75" customHeight="1">
      <c r="A164" s="1">
        <f t="shared" si="4"/>
        <v>163</v>
      </c>
      <c r="B164" s="4">
        <v>44836</v>
      </c>
      <c r="C164" s="5" t="s">
        <v>228</v>
      </c>
      <c r="D164" s="6">
        <v>44813</v>
      </c>
      <c r="E164" s="7">
        <f t="shared" si="5"/>
        <v>6</v>
      </c>
      <c r="F164" s="5">
        <v>501100</v>
      </c>
      <c r="G164" s="5">
        <v>41300</v>
      </c>
      <c r="H164" s="5">
        <v>2548</v>
      </c>
      <c r="I164" s="5">
        <v>8630</v>
      </c>
      <c r="J164" s="5" t="s">
        <v>1064</v>
      </c>
      <c r="K164" s="8" t="s">
        <v>1065</v>
      </c>
      <c r="L164" s="8" t="s">
        <v>1066</v>
      </c>
      <c r="M164" s="8" t="s">
        <v>1067</v>
      </c>
      <c r="N164" s="9" t="s">
        <v>1068</v>
      </c>
      <c r="O164" s="30">
        <v>70.33</v>
      </c>
      <c r="P164" s="11" t="s">
        <v>234</v>
      </c>
      <c r="Q164" s="11" t="s">
        <v>235</v>
      </c>
      <c r="R164" s="11" t="s">
        <v>253</v>
      </c>
      <c r="S164" s="11" t="s">
        <v>237</v>
      </c>
      <c r="T164" s="11" t="s">
        <v>254</v>
      </c>
      <c r="U164" s="11" t="s">
        <v>268</v>
      </c>
      <c r="V164" s="11" t="s">
        <v>240</v>
      </c>
    </row>
    <row r="165" spans="1:22" ht="15.75" customHeight="1">
      <c r="A165" s="1">
        <f t="shared" si="4"/>
        <v>164</v>
      </c>
      <c r="B165" s="4">
        <v>44836</v>
      </c>
      <c r="C165" s="5" t="s">
        <v>228</v>
      </c>
      <c r="D165" s="6">
        <v>44813</v>
      </c>
      <c r="E165" s="7">
        <f t="shared" si="5"/>
        <v>6</v>
      </c>
      <c r="F165" s="5">
        <v>76900</v>
      </c>
      <c r="G165" s="5">
        <v>2644</v>
      </c>
      <c r="H165" s="5">
        <v>78</v>
      </c>
      <c r="I165" s="5">
        <v>22</v>
      </c>
      <c r="J165" s="5" t="s">
        <v>1069</v>
      </c>
      <c r="K165" s="8" t="s">
        <v>1070</v>
      </c>
      <c r="L165" s="8" t="s">
        <v>1071</v>
      </c>
      <c r="M165" s="8" t="s">
        <v>1072</v>
      </c>
      <c r="N165" s="9" t="s">
        <v>1073</v>
      </c>
      <c r="O165" s="30">
        <v>15.18</v>
      </c>
      <c r="P165" s="11" t="s">
        <v>274</v>
      </c>
      <c r="Q165" s="11" t="s">
        <v>46</v>
      </c>
      <c r="R165" s="11" t="s">
        <v>253</v>
      </c>
      <c r="S165" s="11" t="s">
        <v>237</v>
      </c>
      <c r="T165" s="11" t="s">
        <v>238</v>
      </c>
      <c r="U165" s="11" t="s">
        <v>275</v>
      </c>
      <c r="V165" s="11" t="s">
        <v>240</v>
      </c>
    </row>
    <row r="166" spans="1:22" ht="15.75" customHeight="1">
      <c r="A166" s="1">
        <f t="shared" si="4"/>
        <v>165</v>
      </c>
      <c r="B166" s="4">
        <v>44836</v>
      </c>
      <c r="C166" s="5" t="s">
        <v>228</v>
      </c>
      <c r="D166" s="6">
        <v>44814</v>
      </c>
      <c r="E166" s="7">
        <f t="shared" si="5"/>
        <v>7</v>
      </c>
      <c r="F166" s="5">
        <v>115700</v>
      </c>
      <c r="G166" s="5">
        <v>8378</v>
      </c>
      <c r="H166" s="5">
        <v>387</v>
      </c>
      <c r="I166" s="5">
        <v>393</v>
      </c>
      <c r="J166" s="5" t="s">
        <v>1074</v>
      </c>
      <c r="K166" s="8" t="s">
        <v>1075</v>
      </c>
      <c r="L166" s="8" t="s">
        <v>1076</v>
      </c>
      <c r="M166" s="8" t="s">
        <v>1077</v>
      </c>
      <c r="N166" s="9" t="s">
        <v>1078</v>
      </c>
      <c r="O166" s="30">
        <v>66.48</v>
      </c>
      <c r="P166" s="11" t="s">
        <v>234</v>
      </c>
      <c r="Q166" s="11" t="s">
        <v>83</v>
      </c>
      <c r="R166" s="11" t="s">
        <v>274</v>
      </c>
      <c r="S166" s="11" t="s">
        <v>77</v>
      </c>
      <c r="T166" s="11" t="s">
        <v>238</v>
      </c>
      <c r="U166" s="11" t="s">
        <v>239</v>
      </c>
      <c r="V166" s="11" t="s">
        <v>240</v>
      </c>
    </row>
    <row r="167" spans="1:22" ht="15.75" customHeight="1">
      <c r="A167" s="1">
        <f t="shared" si="4"/>
        <v>166</v>
      </c>
      <c r="B167" s="4">
        <v>44836</v>
      </c>
      <c r="C167" s="5" t="s">
        <v>228</v>
      </c>
      <c r="D167" s="6">
        <v>44814</v>
      </c>
      <c r="E167" s="7">
        <f t="shared" si="5"/>
        <v>7</v>
      </c>
      <c r="F167" s="5">
        <v>114300</v>
      </c>
      <c r="G167" s="5">
        <v>8912</v>
      </c>
      <c r="H167" s="5">
        <v>237</v>
      </c>
      <c r="I167" s="5">
        <v>591</v>
      </c>
      <c r="J167" s="5" t="s">
        <v>1079</v>
      </c>
      <c r="K167" s="8" t="s">
        <v>1080</v>
      </c>
      <c r="L167" s="8" t="s">
        <v>1081</v>
      </c>
      <c r="M167" s="8" t="s">
        <v>1082</v>
      </c>
      <c r="N167" s="9" t="s">
        <v>1083</v>
      </c>
      <c r="O167" s="30">
        <v>30.3</v>
      </c>
      <c r="P167" s="11" t="s">
        <v>125</v>
      </c>
      <c r="Q167" s="11" t="s">
        <v>46</v>
      </c>
      <c r="R167" s="11" t="s">
        <v>236</v>
      </c>
      <c r="S167" s="11" t="s">
        <v>77</v>
      </c>
      <c r="T167" s="11" t="s">
        <v>238</v>
      </c>
      <c r="U167" s="11" t="s">
        <v>274</v>
      </c>
      <c r="V167" s="11" t="s">
        <v>240</v>
      </c>
    </row>
    <row r="168" spans="1:22" ht="15.75" customHeight="1">
      <c r="A168" s="1">
        <f t="shared" si="4"/>
        <v>167</v>
      </c>
      <c r="B168" s="4">
        <v>44836</v>
      </c>
      <c r="C168" s="5" t="s">
        <v>228</v>
      </c>
      <c r="D168" s="6">
        <v>44815</v>
      </c>
      <c r="E168" s="7">
        <f t="shared" si="5"/>
        <v>1</v>
      </c>
      <c r="F168" s="5">
        <v>249000</v>
      </c>
      <c r="G168" s="5">
        <v>24000</v>
      </c>
      <c r="H168" s="5">
        <v>965</v>
      </c>
      <c r="I168" s="5">
        <v>1524</v>
      </c>
      <c r="J168" s="5" t="s">
        <v>1084</v>
      </c>
      <c r="K168" s="8" t="s">
        <v>1085</v>
      </c>
      <c r="L168" s="8" t="s">
        <v>1086</v>
      </c>
      <c r="M168" s="8" t="s">
        <v>1087</v>
      </c>
      <c r="N168" s="9" t="s">
        <v>1088</v>
      </c>
      <c r="O168" s="30">
        <v>62.97</v>
      </c>
      <c r="P168" s="11" t="s">
        <v>234</v>
      </c>
      <c r="Q168" s="11" t="s">
        <v>235</v>
      </c>
      <c r="R168" s="11" t="s">
        <v>253</v>
      </c>
      <c r="S168" s="11" t="s">
        <v>237</v>
      </c>
      <c r="T168" s="11" t="s">
        <v>254</v>
      </c>
      <c r="U168" s="11" t="s">
        <v>268</v>
      </c>
      <c r="V168" s="11" t="s">
        <v>240</v>
      </c>
    </row>
    <row r="169" spans="1:22" ht="15.75" customHeight="1">
      <c r="A169" s="1">
        <f t="shared" si="4"/>
        <v>168</v>
      </c>
      <c r="B169" s="4">
        <v>44836</v>
      </c>
      <c r="C169" s="5" t="s">
        <v>228</v>
      </c>
      <c r="D169" s="6">
        <v>44815</v>
      </c>
      <c r="E169" s="7">
        <f t="shared" si="5"/>
        <v>1</v>
      </c>
      <c r="F169" s="5">
        <v>984500</v>
      </c>
      <c r="G169" s="5">
        <v>135800</v>
      </c>
      <c r="H169" s="5">
        <v>3286</v>
      </c>
      <c r="I169" s="5">
        <v>2088</v>
      </c>
      <c r="J169" s="5" t="s">
        <v>1089</v>
      </c>
      <c r="K169" s="8" t="s">
        <v>1090</v>
      </c>
      <c r="L169" s="8" t="s">
        <v>1091</v>
      </c>
      <c r="M169" s="8" t="s">
        <v>1092</v>
      </c>
      <c r="N169" s="9" t="s">
        <v>1093</v>
      </c>
      <c r="O169" s="30">
        <v>10.08</v>
      </c>
      <c r="P169" s="11" t="s">
        <v>274</v>
      </c>
      <c r="Q169" s="11" t="s">
        <v>252</v>
      </c>
      <c r="R169" s="11" t="s">
        <v>303</v>
      </c>
      <c r="S169" s="11" t="s">
        <v>237</v>
      </c>
      <c r="T169" s="11" t="s">
        <v>238</v>
      </c>
      <c r="U169" s="11" t="s">
        <v>239</v>
      </c>
      <c r="V169" s="11" t="s">
        <v>240</v>
      </c>
    </row>
    <row r="170" spans="1:22" ht="15.75" customHeight="1">
      <c r="A170" s="1">
        <f t="shared" si="4"/>
        <v>169</v>
      </c>
      <c r="B170" s="4">
        <v>44836</v>
      </c>
      <c r="C170" s="5" t="s">
        <v>228</v>
      </c>
      <c r="D170" s="6">
        <v>44816</v>
      </c>
      <c r="E170" s="7">
        <f t="shared" si="5"/>
        <v>2</v>
      </c>
      <c r="F170" s="5">
        <v>450500</v>
      </c>
      <c r="G170" s="5">
        <v>39000</v>
      </c>
      <c r="H170" s="5">
        <v>1924</v>
      </c>
      <c r="I170" s="5">
        <v>4911</v>
      </c>
      <c r="J170" s="5" t="s">
        <v>1094</v>
      </c>
      <c r="K170" s="8" t="s">
        <v>1095</v>
      </c>
      <c r="L170" s="8" t="s">
        <v>1096</v>
      </c>
      <c r="M170" s="8" t="s">
        <v>1097</v>
      </c>
      <c r="N170" s="9" t="s">
        <v>1098</v>
      </c>
      <c r="O170" s="30">
        <v>89.91</v>
      </c>
      <c r="P170" s="11" t="s">
        <v>251</v>
      </c>
      <c r="Q170" s="11" t="s">
        <v>235</v>
      </c>
      <c r="R170" s="11" t="s">
        <v>253</v>
      </c>
      <c r="S170" s="11" t="s">
        <v>237</v>
      </c>
      <c r="T170" s="11" t="s">
        <v>238</v>
      </c>
      <c r="U170" s="11" t="s">
        <v>8</v>
      </c>
      <c r="V170" s="11" t="s">
        <v>240</v>
      </c>
    </row>
    <row r="171" spans="1:22" ht="15.75" customHeight="1">
      <c r="A171" s="1">
        <f t="shared" si="4"/>
        <v>170</v>
      </c>
      <c r="B171" s="4">
        <v>44836</v>
      </c>
      <c r="C171" s="5" t="s">
        <v>228</v>
      </c>
      <c r="D171" s="6">
        <v>44816</v>
      </c>
      <c r="E171" s="7">
        <f t="shared" si="5"/>
        <v>2</v>
      </c>
      <c r="F171" s="5">
        <v>713200</v>
      </c>
      <c r="G171" s="5">
        <v>99000</v>
      </c>
      <c r="H171" s="5">
        <v>1370</v>
      </c>
      <c r="I171" s="5">
        <v>1348</v>
      </c>
      <c r="J171" s="5" t="s">
        <v>1099</v>
      </c>
      <c r="K171" s="8" t="s">
        <v>1100</v>
      </c>
      <c r="L171" s="8" t="s">
        <v>1101</v>
      </c>
      <c r="M171" s="8" t="s">
        <v>1102</v>
      </c>
      <c r="N171" s="9" t="s">
        <v>1103</v>
      </c>
      <c r="O171" s="30">
        <v>17.739999999999998</v>
      </c>
      <c r="P171" s="11" t="s">
        <v>251</v>
      </c>
      <c r="Q171" s="11" t="s">
        <v>266</v>
      </c>
      <c r="R171" s="11" t="s">
        <v>253</v>
      </c>
      <c r="S171" s="11" t="s">
        <v>237</v>
      </c>
      <c r="T171" s="11" t="s">
        <v>254</v>
      </c>
      <c r="U171" s="11" t="s">
        <v>275</v>
      </c>
      <c r="V171" s="11" t="s">
        <v>240</v>
      </c>
    </row>
    <row r="172" spans="1:22" ht="15.75" customHeight="1">
      <c r="A172" s="1">
        <f t="shared" si="4"/>
        <v>171</v>
      </c>
      <c r="B172" s="4">
        <v>44836</v>
      </c>
      <c r="C172" s="5" t="s">
        <v>228</v>
      </c>
      <c r="D172" s="6">
        <v>44816</v>
      </c>
      <c r="E172" s="7">
        <f t="shared" si="5"/>
        <v>2</v>
      </c>
      <c r="F172" s="5">
        <v>207400</v>
      </c>
      <c r="G172" s="5">
        <v>20300</v>
      </c>
      <c r="H172" s="5">
        <v>1027</v>
      </c>
      <c r="I172" s="5">
        <v>1190</v>
      </c>
      <c r="J172" s="5" t="s">
        <v>1104</v>
      </c>
      <c r="K172" s="8" t="s">
        <v>1105</v>
      </c>
      <c r="L172" s="8" t="s">
        <v>1106</v>
      </c>
      <c r="M172" s="8" t="s">
        <v>1107</v>
      </c>
      <c r="N172" s="9" t="s">
        <v>1108</v>
      </c>
      <c r="O172" s="30">
        <v>90.16</v>
      </c>
      <c r="P172" s="11" t="s">
        <v>234</v>
      </c>
      <c r="Q172" s="11" t="s">
        <v>83</v>
      </c>
      <c r="R172" s="11" t="s">
        <v>253</v>
      </c>
      <c r="S172" s="11" t="s">
        <v>77</v>
      </c>
      <c r="T172" s="11" t="s">
        <v>238</v>
      </c>
      <c r="U172" s="11" t="s">
        <v>239</v>
      </c>
      <c r="V172" s="11" t="s">
        <v>240</v>
      </c>
    </row>
    <row r="173" spans="1:22" ht="15.75" customHeight="1">
      <c r="A173" s="1">
        <f t="shared" si="4"/>
        <v>172</v>
      </c>
      <c r="B173" s="4">
        <v>44836</v>
      </c>
      <c r="C173" s="5" t="s">
        <v>228</v>
      </c>
      <c r="D173" s="6">
        <v>44817</v>
      </c>
      <c r="E173" s="7">
        <f t="shared" si="5"/>
        <v>3</v>
      </c>
      <c r="F173" s="5">
        <v>149200</v>
      </c>
      <c r="G173" s="5">
        <v>11300</v>
      </c>
      <c r="H173" s="5">
        <v>312</v>
      </c>
      <c r="I173" s="5">
        <v>143</v>
      </c>
      <c r="J173" s="5" t="s">
        <v>1109</v>
      </c>
      <c r="K173" s="8" t="s">
        <v>1110</v>
      </c>
      <c r="L173" s="8" t="s">
        <v>790</v>
      </c>
      <c r="M173" s="8" t="s">
        <v>791</v>
      </c>
      <c r="N173" s="9" t="s">
        <v>792</v>
      </c>
      <c r="O173" s="30">
        <v>8.5399999999999991</v>
      </c>
      <c r="P173" s="11" t="s">
        <v>274</v>
      </c>
      <c r="Q173" s="11" t="s">
        <v>274</v>
      </c>
      <c r="R173" s="11" t="s">
        <v>29</v>
      </c>
      <c r="S173" s="11" t="s">
        <v>237</v>
      </c>
      <c r="T173" s="11" t="s">
        <v>238</v>
      </c>
      <c r="U173" s="11" t="s">
        <v>239</v>
      </c>
      <c r="V173" s="11" t="s">
        <v>240</v>
      </c>
    </row>
    <row r="174" spans="1:22" ht="15.75" customHeight="1">
      <c r="A174" s="1">
        <f t="shared" si="4"/>
        <v>173</v>
      </c>
      <c r="B174" s="4">
        <v>44836</v>
      </c>
      <c r="C174" s="5" t="s">
        <v>228</v>
      </c>
      <c r="D174" s="6">
        <v>44817</v>
      </c>
      <c r="E174" s="7">
        <f t="shared" si="5"/>
        <v>3</v>
      </c>
      <c r="F174" s="5">
        <v>125400</v>
      </c>
      <c r="G174" s="5">
        <v>6714</v>
      </c>
      <c r="H174" s="5">
        <v>318</v>
      </c>
      <c r="I174" s="5">
        <v>591</v>
      </c>
      <c r="J174" s="5" t="s">
        <v>793</v>
      </c>
      <c r="K174" s="8" t="s">
        <v>794</v>
      </c>
      <c r="L174" s="8" t="s">
        <v>795</v>
      </c>
      <c r="M174" s="8" t="s">
        <v>796</v>
      </c>
      <c r="N174" s="9" t="s">
        <v>797</v>
      </c>
      <c r="O174" s="30">
        <v>41.98</v>
      </c>
      <c r="P174" s="11" t="s">
        <v>234</v>
      </c>
      <c r="Q174" s="11" t="s">
        <v>235</v>
      </c>
      <c r="R174" s="11" t="s">
        <v>236</v>
      </c>
      <c r="S174" s="11" t="s">
        <v>237</v>
      </c>
      <c r="T174" s="11" t="s">
        <v>238</v>
      </c>
      <c r="U174" s="11" t="s">
        <v>239</v>
      </c>
      <c r="V174" s="11" t="s">
        <v>240</v>
      </c>
    </row>
    <row r="175" spans="1:22" ht="15.75" customHeight="1">
      <c r="A175" s="1">
        <f t="shared" si="4"/>
        <v>174</v>
      </c>
      <c r="B175" s="4">
        <v>44836</v>
      </c>
      <c r="C175" s="5" t="s">
        <v>228</v>
      </c>
      <c r="D175" s="6">
        <v>44817</v>
      </c>
      <c r="E175" s="7">
        <f t="shared" si="5"/>
        <v>3</v>
      </c>
      <c r="F175" s="5">
        <v>115200</v>
      </c>
      <c r="G175" s="5">
        <v>4663</v>
      </c>
      <c r="H175" s="5">
        <v>263</v>
      </c>
      <c r="I175" s="5">
        <v>736</v>
      </c>
      <c r="J175" s="5" t="s">
        <v>798</v>
      </c>
      <c r="K175" s="8" t="s">
        <v>799</v>
      </c>
      <c r="L175" s="8" t="s">
        <v>800</v>
      </c>
      <c r="M175" s="8" t="s">
        <v>801</v>
      </c>
      <c r="N175" s="9" t="s">
        <v>802</v>
      </c>
      <c r="O175" s="30">
        <v>79.27</v>
      </c>
      <c r="P175" s="11" t="s">
        <v>251</v>
      </c>
      <c r="Q175" s="11" t="s">
        <v>83</v>
      </c>
      <c r="R175" s="11" t="s">
        <v>253</v>
      </c>
      <c r="S175" s="11" t="s">
        <v>237</v>
      </c>
      <c r="T175" s="11" t="s">
        <v>254</v>
      </c>
      <c r="U175" s="11" t="s">
        <v>35</v>
      </c>
      <c r="V175" s="11" t="s">
        <v>240</v>
      </c>
    </row>
    <row r="176" spans="1:22" ht="15.75" customHeight="1">
      <c r="A176" s="1">
        <f t="shared" si="4"/>
        <v>175</v>
      </c>
      <c r="B176" s="4">
        <v>44836</v>
      </c>
      <c r="C176" s="5" t="s">
        <v>228</v>
      </c>
      <c r="D176" s="6">
        <v>44817</v>
      </c>
      <c r="E176" s="7">
        <f t="shared" si="5"/>
        <v>3</v>
      </c>
      <c r="F176" s="5">
        <v>11700000</v>
      </c>
      <c r="G176" s="5">
        <v>1600000</v>
      </c>
      <c r="H176" s="5">
        <v>75800</v>
      </c>
      <c r="I176" s="5">
        <v>38600</v>
      </c>
      <c r="J176" s="5" t="s">
        <v>803</v>
      </c>
      <c r="K176" s="8" t="s">
        <v>804</v>
      </c>
      <c r="L176" s="8" t="s">
        <v>805</v>
      </c>
      <c r="M176" s="8" t="s">
        <v>806</v>
      </c>
      <c r="N176" s="9" t="s">
        <v>807</v>
      </c>
      <c r="O176" s="30">
        <v>7.89</v>
      </c>
      <c r="P176" s="11" t="s">
        <v>251</v>
      </c>
      <c r="Q176" s="11" t="s">
        <v>274</v>
      </c>
      <c r="R176" s="11" t="s">
        <v>303</v>
      </c>
      <c r="S176" s="11" t="s">
        <v>237</v>
      </c>
      <c r="T176" s="11" t="s">
        <v>254</v>
      </c>
      <c r="U176" s="11" t="s">
        <v>239</v>
      </c>
      <c r="V176" s="11" t="s">
        <v>240</v>
      </c>
    </row>
    <row r="177" spans="1:22" ht="15.75" customHeight="1">
      <c r="A177" s="1">
        <f t="shared" si="4"/>
        <v>176</v>
      </c>
      <c r="B177" s="4">
        <v>44836</v>
      </c>
      <c r="C177" s="5" t="s">
        <v>228</v>
      </c>
      <c r="D177" s="6">
        <v>44817</v>
      </c>
      <c r="E177" s="7">
        <f t="shared" si="5"/>
        <v>3</v>
      </c>
      <c r="F177" s="5">
        <v>144600</v>
      </c>
      <c r="G177" s="5">
        <v>6654</v>
      </c>
      <c r="H177" s="5">
        <v>380</v>
      </c>
      <c r="I177" s="5">
        <v>661</v>
      </c>
      <c r="J177" s="5" t="s">
        <v>808</v>
      </c>
      <c r="K177" s="8" t="s">
        <v>809</v>
      </c>
      <c r="L177" s="8" t="s">
        <v>810</v>
      </c>
      <c r="M177" s="8" t="s">
        <v>811</v>
      </c>
      <c r="N177" s="9" t="s">
        <v>812</v>
      </c>
      <c r="O177" s="30">
        <v>46.39</v>
      </c>
      <c r="P177" s="11" t="s">
        <v>234</v>
      </c>
      <c r="Q177" s="11" t="s">
        <v>235</v>
      </c>
      <c r="R177" s="11" t="s">
        <v>236</v>
      </c>
      <c r="S177" s="11" t="s">
        <v>237</v>
      </c>
      <c r="T177" s="11" t="s">
        <v>238</v>
      </c>
      <c r="U177" s="11" t="s">
        <v>239</v>
      </c>
      <c r="V177" s="11" t="s">
        <v>240</v>
      </c>
    </row>
    <row r="178" spans="1:22" ht="15.75" customHeight="1">
      <c r="A178" s="1">
        <f t="shared" si="4"/>
        <v>177</v>
      </c>
      <c r="B178" s="4">
        <v>44836</v>
      </c>
      <c r="C178" s="5" t="s">
        <v>228</v>
      </c>
      <c r="D178" s="6">
        <v>44818</v>
      </c>
      <c r="E178" s="7">
        <f t="shared" si="5"/>
        <v>4</v>
      </c>
      <c r="F178" s="5">
        <v>167200</v>
      </c>
      <c r="G178" s="5">
        <v>5346</v>
      </c>
      <c r="H178" s="5">
        <v>327</v>
      </c>
      <c r="I178" s="5">
        <v>349</v>
      </c>
      <c r="J178" s="5" t="s">
        <v>813</v>
      </c>
      <c r="K178" s="8" t="s">
        <v>814</v>
      </c>
      <c r="L178" s="8" t="s">
        <v>815</v>
      </c>
      <c r="M178" s="8" t="s">
        <v>816</v>
      </c>
      <c r="N178" s="9" t="s">
        <v>817</v>
      </c>
      <c r="O178" s="30">
        <v>44.14</v>
      </c>
      <c r="P178" s="11" t="s">
        <v>234</v>
      </c>
      <c r="Q178" s="11" t="s">
        <v>235</v>
      </c>
      <c r="R178" s="11" t="s">
        <v>253</v>
      </c>
      <c r="S178" s="11" t="s">
        <v>237</v>
      </c>
      <c r="T178" s="11" t="s">
        <v>254</v>
      </c>
      <c r="U178" s="11" t="s">
        <v>239</v>
      </c>
      <c r="V178" s="11" t="s">
        <v>240</v>
      </c>
    </row>
    <row r="179" spans="1:22" ht="15.75" customHeight="1">
      <c r="A179" s="1">
        <f t="shared" si="4"/>
        <v>178</v>
      </c>
      <c r="B179" s="4">
        <v>44836</v>
      </c>
      <c r="C179" s="5" t="s">
        <v>228</v>
      </c>
      <c r="D179" s="6">
        <v>44818</v>
      </c>
      <c r="E179" s="7">
        <f t="shared" si="5"/>
        <v>4</v>
      </c>
      <c r="F179" s="5">
        <v>565100</v>
      </c>
      <c r="G179" s="5">
        <v>41200</v>
      </c>
      <c r="H179" s="5">
        <v>3603</v>
      </c>
      <c r="I179" s="5">
        <v>957</v>
      </c>
      <c r="J179" s="5" t="s">
        <v>818</v>
      </c>
      <c r="K179" s="8" t="s">
        <v>819</v>
      </c>
      <c r="L179" s="8" t="s">
        <v>820</v>
      </c>
      <c r="M179" s="8" t="s">
        <v>821</v>
      </c>
      <c r="N179" s="9" t="s">
        <v>822</v>
      </c>
      <c r="O179" s="30">
        <v>29.7</v>
      </c>
      <c r="P179" s="11" t="s">
        <v>251</v>
      </c>
      <c r="Q179" s="11" t="s">
        <v>260</v>
      </c>
      <c r="R179" s="11" t="s">
        <v>253</v>
      </c>
      <c r="S179" s="11" t="s">
        <v>237</v>
      </c>
      <c r="T179" s="11" t="s">
        <v>238</v>
      </c>
      <c r="U179" s="11" t="s">
        <v>239</v>
      </c>
      <c r="V179" s="11" t="s">
        <v>240</v>
      </c>
    </row>
    <row r="180" spans="1:22" ht="15.75" customHeight="1">
      <c r="A180" s="1">
        <f t="shared" si="4"/>
        <v>179</v>
      </c>
      <c r="B180" s="4">
        <v>44836</v>
      </c>
      <c r="C180" s="5" t="s">
        <v>228</v>
      </c>
      <c r="D180" s="6">
        <v>44819</v>
      </c>
      <c r="E180" s="7">
        <f t="shared" si="5"/>
        <v>5</v>
      </c>
      <c r="F180" s="5">
        <v>139900</v>
      </c>
      <c r="G180" s="5">
        <v>6085</v>
      </c>
      <c r="H180" s="5">
        <v>383</v>
      </c>
      <c r="I180" s="5">
        <v>261</v>
      </c>
      <c r="J180" s="5" t="s">
        <v>823</v>
      </c>
      <c r="K180" s="8" t="s">
        <v>824</v>
      </c>
      <c r="L180" s="8" t="s">
        <v>825</v>
      </c>
      <c r="M180" s="8" t="s">
        <v>826</v>
      </c>
      <c r="N180" s="9" t="s">
        <v>827</v>
      </c>
      <c r="O180" s="30">
        <v>52.52</v>
      </c>
      <c r="P180" s="11" t="s">
        <v>234</v>
      </c>
      <c r="Q180" s="11" t="s">
        <v>621</v>
      </c>
      <c r="R180" s="11" t="s">
        <v>253</v>
      </c>
      <c r="S180" s="11" t="s">
        <v>237</v>
      </c>
      <c r="T180" s="11" t="s">
        <v>238</v>
      </c>
      <c r="U180" s="11" t="s">
        <v>268</v>
      </c>
      <c r="V180" s="11" t="s">
        <v>240</v>
      </c>
    </row>
    <row r="181" spans="1:22" ht="15.75" customHeight="1">
      <c r="A181" s="1">
        <f t="shared" si="4"/>
        <v>180</v>
      </c>
      <c r="B181" s="4">
        <v>44836</v>
      </c>
      <c r="C181" s="5" t="s">
        <v>228</v>
      </c>
      <c r="D181" s="6">
        <v>44819</v>
      </c>
      <c r="E181" s="7">
        <f t="shared" si="5"/>
        <v>5</v>
      </c>
      <c r="F181" s="5">
        <v>3800000</v>
      </c>
      <c r="G181" s="5">
        <v>407300</v>
      </c>
      <c r="H181" s="5">
        <v>11700</v>
      </c>
      <c r="I181" s="5">
        <v>10800</v>
      </c>
      <c r="J181" s="5" t="s">
        <v>828</v>
      </c>
      <c r="K181" s="8" t="s">
        <v>829</v>
      </c>
      <c r="L181" s="8" t="s">
        <v>830</v>
      </c>
      <c r="M181" s="8" t="s">
        <v>831</v>
      </c>
      <c r="N181" s="9" t="s">
        <v>832</v>
      </c>
      <c r="O181" s="30">
        <v>43.61</v>
      </c>
      <c r="P181" s="11" t="s">
        <v>251</v>
      </c>
      <c r="Q181" s="11" t="s">
        <v>621</v>
      </c>
      <c r="R181" s="11" t="s">
        <v>236</v>
      </c>
      <c r="S181" s="11" t="s">
        <v>77</v>
      </c>
      <c r="T181" s="11" t="s">
        <v>238</v>
      </c>
      <c r="U181" s="11" t="s">
        <v>275</v>
      </c>
      <c r="V181" s="11" t="s">
        <v>240</v>
      </c>
    </row>
    <row r="182" spans="1:22" ht="15.75" customHeight="1">
      <c r="A182" s="1">
        <f t="shared" si="4"/>
        <v>181</v>
      </c>
      <c r="B182" s="4">
        <v>44836</v>
      </c>
      <c r="C182" s="5" t="s">
        <v>228</v>
      </c>
      <c r="D182" s="6">
        <v>44819</v>
      </c>
      <c r="E182" s="7">
        <f t="shared" si="5"/>
        <v>5</v>
      </c>
      <c r="F182" s="5">
        <v>582100</v>
      </c>
      <c r="G182" s="5">
        <v>56500</v>
      </c>
      <c r="H182" s="5">
        <v>2918</v>
      </c>
      <c r="I182" s="5">
        <v>4796</v>
      </c>
      <c r="J182" s="5" t="s">
        <v>833</v>
      </c>
      <c r="K182" s="8" t="s">
        <v>834</v>
      </c>
      <c r="L182" s="8" t="s">
        <v>835</v>
      </c>
      <c r="M182" s="8" t="s">
        <v>836</v>
      </c>
      <c r="N182" s="9" t="s">
        <v>837</v>
      </c>
      <c r="O182" s="30">
        <v>73.28</v>
      </c>
      <c r="P182" s="11" t="s">
        <v>234</v>
      </c>
      <c r="Q182" s="11" t="s">
        <v>235</v>
      </c>
      <c r="R182" s="11" t="s">
        <v>236</v>
      </c>
      <c r="S182" s="11" t="s">
        <v>237</v>
      </c>
      <c r="T182" s="12" t="s">
        <v>238</v>
      </c>
      <c r="U182" s="11" t="s">
        <v>239</v>
      </c>
      <c r="V182" s="11" t="s">
        <v>240</v>
      </c>
    </row>
    <row r="183" spans="1:22" ht="15.75" customHeight="1">
      <c r="A183" s="1">
        <f t="shared" si="4"/>
        <v>182</v>
      </c>
      <c r="B183" s="4">
        <v>44836</v>
      </c>
      <c r="C183" s="5" t="s">
        <v>228</v>
      </c>
      <c r="D183" s="6">
        <v>44820</v>
      </c>
      <c r="E183" s="7">
        <f t="shared" si="5"/>
        <v>6</v>
      </c>
      <c r="F183" s="5">
        <v>578700</v>
      </c>
      <c r="G183" s="5">
        <v>39200</v>
      </c>
      <c r="H183" s="5">
        <v>1429</v>
      </c>
      <c r="I183" s="5">
        <v>953</v>
      </c>
      <c r="J183" s="5" t="s">
        <v>838</v>
      </c>
      <c r="K183" s="8" t="s">
        <v>839</v>
      </c>
      <c r="L183" s="8" t="s">
        <v>840</v>
      </c>
      <c r="M183" s="8" t="s">
        <v>841</v>
      </c>
      <c r="N183" s="9" t="s">
        <v>842</v>
      </c>
      <c r="O183" s="30">
        <v>82.48</v>
      </c>
      <c r="P183" s="11" t="s">
        <v>234</v>
      </c>
      <c r="Q183" s="11" t="s">
        <v>302</v>
      </c>
      <c r="R183" s="11" t="s">
        <v>253</v>
      </c>
      <c r="S183" s="11" t="s">
        <v>237</v>
      </c>
      <c r="T183" s="11" t="s">
        <v>254</v>
      </c>
      <c r="U183" s="11" t="s">
        <v>35</v>
      </c>
      <c r="V183" s="11" t="s">
        <v>240</v>
      </c>
    </row>
    <row r="184" spans="1:22" ht="15.75" customHeight="1">
      <c r="A184" s="1">
        <f t="shared" si="4"/>
        <v>183</v>
      </c>
      <c r="B184" s="4">
        <v>44836</v>
      </c>
      <c r="C184" s="5" t="s">
        <v>228</v>
      </c>
      <c r="D184" s="6">
        <v>44821</v>
      </c>
      <c r="E184" s="7">
        <f t="shared" si="5"/>
        <v>7</v>
      </c>
      <c r="F184" s="5">
        <v>1100000</v>
      </c>
      <c r="G184" s="5">
        <v>91300</v>
      </c>
      <c r="H184" s="5">
        <v>3231</v>
      </c>
      <c r="I184" s="5">
        <v>18000</v>
      </c>
      <c r="J184" s="5" t="s">
        <v>843</v>
      </c>
      <c r="K184" s="8" t="s">
        <v>844</v>
      </c>
      <c r="L184" s="8" t="s">
        <v>845</v>
      </c>
      <c r="M184" s="8" t="s">
        <v>846</v>
      </c>
      <c r="N184" s="9" t="s">
        <v>847</v>
      </c>
      <c r="O184" s="30">
        <v>56.49</v>
      </c>
      <c r="P184" s="11" t="s">
        <v>234</v>
      </c>
      <c r="Q184" s="11" t="s">
        <v>83</v>
      </c>
      <c r="R184" s="11" t="s">
        <v>253</v>
      </c>
      <c r="S184" s="11" t="s">
        <v>77</v>
      </c>
      <c r="T184" s="11" t="s">
        <v>364</v>
      </c>
      <c r="U184" s="11" t="s">
        <v>268</v>
      </c>
      <c r="V184" s="11" t="s">
        <v>240</v>
      </c>
    </row>
    <row r="185" spans="1:22" ht="15.75" customHeight="1">
      <c r="A185" s="1">
        <f t="shared" si="4"/>
        <v>184</v>
      </c>
      <c r="B185" s="4">
        <v>44836</v>
      </c>
      <c r="C185" s="5" t="s">
        <v>228</v>
      </c>
      <c r="D185" s="6">
        <v>44821</v>
      </c>
      <c r="E185" s="7">
        <f t="shared" si="5"/>
        <v>7</v>
      </c>
      <c r="F185" s="5">
        <v>627800</v>
      </c>
      <c r="G185" s="5">
        <v>60700</v>
      </c>
      <c r="H185" s="5">
        <v>3087</v>
      </c>
      <c r="I185" s="5">
        <v>5645</v>
      </c>
      <c r="J185" s="5" t="s">
        <v>848</v>
      </c>
      <c r="K185" s="8" t="s">
        <v>849</v>
      </c>
      <c r="L185" s="8" t="s">
        <v>850</v>
      </c>
      <c r="M185" s="8" t="s">
        <v>851</v>
      </c>
      <c r="N185" s="9" t="s">
        <v>852</v>
      </c>
      <c r="O185" s="30">
        <v>29.74</v>
      </c>
      <c r="P185" s="11" t="s">
        <v>251</v>
      </c>
      <c r="Q185" s="11" t="s">
        <v>266</v>
      </c>
      <c r="R185" s="11" t="s">
        <v>253</v>
      </c>
      <c r="S185" s="11" t="s">
        <v>237</v>
      </c>
      <c r="T185" s="11" t="s">
        <v>254</v>
      </c>
      <c r="U185" s="11" t="s">
        <v>275</v>
      </c>
      <c r="V185" s="11" t="s">
        <v>240</v>
      </c>
    </row>
    <row r="186" spans="1:22" ht="15.75" customHeight="1">
      <c r="A186" s="1">
        <f t="shared" si="4"/>
        <v>185</v>
      </c>
      <c r="B186" s="4">
        <v>44836</v>
      </c>
      <c r="C186" s="5" t="s">
        <v>228</v>
      </c>
      <c r="D186" s="6">
        <v>44821</v>
      </c>
      <c r="E186" s="7">
        <f t="shared" si="5"/>
        <v>7</v>
      </c>
      <c r="F186" s="5">
        <v>177600</v>
      </c>
      <c r="G186" s="5">
        <v>13900</v>
      </c>
      <c r="H186" s="5">
        <v>421</v>
      </c>
      <c r="I186" s="5">
        <v>218</v>
      </c>
      <c r="J186" s="5" t="s">
        <v>853</v>
      </c>
      <c r="K186" s="8" t="s">
        <v>854</v>
      </c>
      <c r="L186" s="8" t="s">
        <v>855</v>
      </c>
      <c r="M186" s="8" t="s">
        <v>856</v>
      </c>
      <c r="N186" s="9" t="s">
        <v>857</v>
      </c>
      <c r="O186" s="30">
        <v>64.25</v>
      </c>
      <c r="P186" s="11" t="s">
        <v>234</v>
      </c>
      <c r="Q186" s="11" t="s">
        <v>621</v>
      </c>
      <c r="R186" s="11" t="s">
        <v>236</v>
      </c>
      <c r="S186" s="11" t="s">
        <v>77</v>
      </c>
      <c r="T186" s="11" t="s">
        <v>238</v>
      </c>
      <c r="U186" s="11" t="s">
        <v>275</v>
      </c>
      <c r="V186" s="11" t="s">
        <v>240</v>
      </c>
    </row>
    <row r="187" spans="1:22" ht="15.75" customHeight="1">
      <c r="A187" s="1">
        <f t="shared" si="4"/>
        <v>186</v>
      </c>
      <c r="B187" s="4">
        <v>44836</v>
      </c>
      <c r="C187" s="5" t="s">
        <v>228</v>
      </c>
      <c r="D187" s="6">
        <v>44821</v>
      </c>
      <c r="E187" s="7">
        <f t="shared" si="5"/>
        <v>7</v>
      </c>
      <c r="F187" s="5">
        <v>680200</v>
      </c>
      <c r="G187" s="5">
        <v>38300</v>
      </c>
      <c r="H187" s="5">
        <v>2627</v>
      </c>
      <c r="I187" s="5">
        <v>13500</v>
      </c>
      <c r="J187" s="5" t="s">
        <v>858</v>
      </c>
      <c r="K187" s="8" t="s">
        <v>859</v>
      </c>
      <c r="L187" s="8" t="s">
        <v>860</v>
      </c>
      <c r="M187" s="8" t="s">
        <v>861</v>
      </c>
      <c r="N187" s="9" t="s">
        <v>862</v>
      </c>
      <c r="O187" s="30">
        <v>33.409999999999997</v>
      </c>
      <c r="P187" s="11" t="s">
        <v>234</v>
      </c>
      <c r="Q187" s="11" t="s">
        <v>621</v>
      </c>
      <c r="R187" s="11" t="s">
        <v>253</v>
      </c>
      <c r="S187" s="11" t="s">
        <v>237</v>
      </c>
      <c r="T187" s="11" t="s">
        <v>238</v>
      </c>
      <c r="U187" s="11" t="s">
        <v>35</v>
      </c>
      <c r="V187" s="11" t="s">
        <v>240</v>
      </c>
    </row>
    <row r="188" spans="1:22" ht="15.75" customHeight="1">
      <c r="A188" s="1">
        <f t="shared" si="4"/>
        <v>187</v>
      </c>
      <c r="B188" s="4">
        <v>44836</v>
      </c>
      <c r="C188" s="5" t="s">
        <v>228</v>
      </c>
      <c r="D188" s="6">
        <v>44822</v>
      </c>
      <c r="E188" s="7">
        <f t="shared" si="5"/>
        <v>1</v>
      </c>
      <c r="F188" s="5">
        <v>174000</v>
      </c>
      <c r="G188" s="5">
        <v>6313</v>
      </c>
      <c r="H188" s="5">
        <v>929</v>
      </c>
      <c r="I188" s="5">
        <v>1132</v>
      </c>
      <c r="J188" s="5" t="s">
        <v>863</v>
      </c>
      <c r="K188" s="8" t="s">
        <v>864</v>
      </c>
      <c r="L188" s="8" t="s">
        <v>865</v>
      </c>
      <c r="M188" s="8" t="s">
        <v>866</v>
      </c>
      <c r="N188" s="9" t="s">
        <v>867</v>
      </c>
      <c r="O188" s="30">
        <v>60.28</v>
      </c>
      <c r="P188" s="11" t="s">
        <v>251</v>
      </c>
      <c r="Q188" s="11" t="s">
        <v>302</v>
      </c>
      <c r="R188" s="11" t="s">
        <v>236</v>
      </c>
      <c r="S188" s="11" t="s">
        <v>237</v>
      </c>
      <c r="T188" s="11" t="s">
        <v>238</v>
      </c>
      <c r="U188" s="11" t="s">
        <v>275</v>
      </c>
      <c r="V188" s="11" t="s">
        <v>240</v>
      </c>
    </row>
    <row r="189" spans="1:22" ht="15.75" customHeight="1">
      <c r="A189" s="1">
        <f t="shared" si="4"/>
        <v>188</v>
      </c>
      <c r="B189" s="4">
        <v>44836</v>
      </c>
      <c r="C189" s="5" t="s">
        <v>228</v>
      </c>
      <c r="D189" s="6">
        <v>44823</v>
      </c>
      <c r="E189" s="7">
        <f t="shared" si="5"/>
        <v>2</v>
      </c>
      <c r="F189" s="5">
        <v>174500</v>
      </c>
      <c r="G189" s="5">
        <v>7335</v>
      </c>
      <c r="H189" s="5">
        <v>679</v>
      </c>
      <c r="I189" s="5">
        <v>754</v>
      </c>
      <c r="J189" s="5" t="s">
        <v>868</v>
      </c>
      <c r="K189" s="8" t="s">
        <v>869</v>
      </c>
      <c r="L189" s="8" t="s">
        <v>870</v>
      </c>
      <c r="M189" s="8" t="s">
        <v>871</v>
      </c>
      <c r="N189" s="9" t="s">
        <v>872</v>
      </c>
      <c r="O189" s="30">
        <v>38.31</v>
      </c>
      <c r="P189" s="11" t="s">
        <v>234</v>
      </c>
      <c r="Q189" s="11" t="s">
        <v>873</v>
      </c>
      <c r="R189" s="11" t="s">
        <v>253</v>
      </c>
      <c r="S189" s="11" t="s">
        <v>237</v>
      </c>
      <c r="T189" s="11" t="s">
        <v>254</v>
      </c>
      <c r="U189" s="11" t="s">
        <v>275</v>
      </c>
      <c r="V189" s="11" t="s">
        <v>240</v>
      </c>
    </row>
    <row r="190" spans="1:22" ht="15.75" customHeight="1">
      <c r="A190" s="1">
        <f t="shared" si="4"/>
        <v>189</v>
      </c>
      <c r="B190" s="4">
        <v>44836</v>
      </c>
      <c r="C190" s="5" t="s">
        <v>228</v>
      </c>
      <c r="D190" s="6">
        <v>44823</v>
      </c>
      <c r="E190" s="7">
        <f t="shared" si="5"/>
        <v>2</v>
      </c>
      <c r="F190" s="5">
        <v>3500000</v>
      </c>
      <c r="G190" s="5">
        <v>273700</v>
      </c>
      <c r="H190" s="5">
        <v>18000</v>
      </c>
      <c r="I190" s="5">
        <v>31700</v>
      </c>
      <c r="J190" s="5" t="s">
        <v>874</v>
      </c>
      <c r="K190" s="8" t="s">
        <v>875</v>
      </c>
      <c r="L190" s="8" t="s">
        <v>876</v>
      </c>
      <c r="M190" s="8" t="s">
        <v>877</v>
      </c>
      <c r="N190" s="9" t="s">
        <v>878</v>
      </c>
      <c r="O190" s="30">
        <v>8.0299999999999994</v>
      </c>
      <c r="P190" s="11" t="s">
        <v>274</v>
      </c>
      <c r="Q190" s="11" t="s">
        <v>621</v>
      </c>
      <c r="R190" s="11" t="s">
        <v>253</v>
      </c>
      <c r="S190" s="11" t="s">
        <v>237</v>
      </c>
      <c r="T190" s="11" t="s">
        <v>254</v>
      </c>
      <c r="U190" s="11" t="s">
        <v>239</v>
      </c>
      <c r="V190" s="11" t="s">
        <v>240</v>
      </c>
    </row>
    <row r="191" spans="1:22" ht="15.75" customHeight="1">
      <c r="A191" s="1">
        <f t="shared" si="4"/>
        <v>190</v>
      </c>
      <c r="B191" s="4">
        <v>44836</v>
      </c>
      <c r="C191" s="5" t="s">
        <v>228</v>
      </c>
      <c r="D191" s="6">
        <v>44823</v>
      </c>
      <c r="E191" s="7">
        <f t="shared" si="5"/>
        <v>2</v>
      </c>
      <c r="F191" s="5">
        <v>175900</v>
      </c>
      <c r="G191" s="5">
        <v>7442</v>
      </c>
      <c r="H191" s="5">
        <v>295</v>
      </c>
      <c r="I191" s="5">
        <v>341</v>
      </c>
      <c r="J191" s="5" t="s">
        <v>879</v>
      </c>
      <c r="K191" s="8" t="s">
        <v>880</v>
      </c>
      <c r="L191" s="8" t="s">
        <v>881</v>
      </c>
      <c r="M191" s="8" t="s">
        <v>882</v>
      </c>
      <c r="N191" s="9" t="s">
        <v>883</v>
      </c>
      <c r="O191" s="30">
        <v>63.86</v>
      </c>
      <c r="P191" s="11" t="s">
        <v>251</v>
      </c>
      <c r="Q191" s="11" t="s">
        <v>302</v>
      </c>
      <c r="R191" s="11" t="s">
        <v>236</v>
      </c>
      <c r="S191" s="11" t="s">
        <v>237</v>
      </c>
      <c r="T191" s="11" t="s">
        <v>254</v>
      </c>
      <c r="U191" s="11" t="s">
        <v>275</v>
      </c>
      <c r="V191" s="11" t="s">
        <v>240</v>
      </c>
    </row>
    <row r="192" spans="1:22" ht="15.75" customHeight="1">
      <c r="A192" s="1">
        <f t="shared" si="4"/>
        <v>191</v>
      </c>
      <c r="B192" s="4">
        <v>44836</v>
      </c>
      <c r="C192" s="5" t="s">
        <v>228</v>
      </c>
      <c r="D192" s="6">
        <v>44824</v>
      </c>
      <c r="E192" s="7">
        <f t="shared" si="5"/>
        <v>3</v>
      </c>
      <c r="F192" s="5">
        <v>2400000</v>
      </c>
      <c r="G192" s="5">
        <v>264000</v>
      </c>
      <c r="H192" s="5">
        <v>7015</v>
      </c>
      <c r="I192" s="5">
        <v>17200</v>
      </c>
      <c r="J192" s="5" t="s">
        <v>884</v>
      </c>
      <c r="K192" s="8" t="s">
        <v>885</v>
      </c>
      <c r="L192" s="8" t="s">
        <v>886</v>
      </c>
      <c r="M192" s="8" t="s">
        <v>887</v>
      </c>
      <c r="N192" s="9" t="s">
        <v>888</v>
      </c>
      <c r="O192" s="30">
        <v>41.8</v>
      </c>
      <c r="P192" s="11" t="s">
        <v>251</v>
      </c>
      <c r="Q192" s="11" t="s">
        <v>873</v>
      </c>
      <c r="R192" s="11" t="s">
        <v>253</v>
      </c>
      <c r="S192" s="11" t="s">
        <v>237</v>
      </c>
      <c r="T192" s="11" t="s">
        <v>254</v>
      </c>
      <c r="U192" s="11" t="s">
        <v>8</v>
      </c>
      <c r="V192" s="11" t="s">
        <v>240</v>
      </c>
    </row>
    <row r="193" spans="1:22" ht="15.75" customHeight="1">
      <c r="A193" s="1">
        <f t="shared" si="4"/>
        <v>192</v>
      </c>
      <c r="B193" s="4">
        <v>44836</v>
      </c>
      <c r="C193" s="5" t="s">
        <v>228</v>
      </c>
      <c r="D193" s="6">
        <v>44824</v>
      </c>
      <c r="E193" s="7">
        <f t="shared" si="5"/>
        <v>3</v>
      </c>
      <c r="F193" s="5">
        <v>184700</v>
      </c>
      <c r="G193" s="5">
        <v>8760</v>
      </c>
      <c r="H193" s="5">
        <v>341</v>
      </c>
      <c r="I193" s="5">
        <v>437</v>
      </c>
      <c r="J193" s="5" t="s">
        <v>889</v>
      </c>
      <c r="K193" s="8" t="s">
        <v>890</v>
      </c>
      <c r="L193" s="8" t="s">
        <v>1211</v>
      </c>
      <c r="M193" s="8" t="s">
        <v>1212</v>
      </c>
      <c r="N193" s="9" t="s">
        <v>1213</v>
      </c>
      <c r="O193" s="30">
        <v>21.5</v>
      </c>
      <c r="P193" s="11" t="s">
        <v>251</v>
      </c>
      <c r="Q193" s="11" t="s">
        <v>46</v>
      </c>
      <c r="R193" s="11" t="s">
        <v>29</v>
      </c>
      <c r="S193" s="11" t="s">
        <v>237</v>
      </c>
      <c r="T193" s="11" t="s">
        <v>254</v>
      </c>
      <c r="U193" s="11" t="s">
        <v>275</v>
      </c>
      <c r="V193" s="11" t="s">
        <v>1214</v>
      </c>
    </row>
    <row r="194" spans="1:22" ht="15.75" customHeight="1">
      <c r="A194" s="1">
        <f t="shared" ref="A194:A257" si="6">A193 + 1</f>
        <v>193</v>
      </c>
      <c r="B194" s="4">
        <v>44836</v>
      </c>
      <c r="C194" s="5" t="s">
        <v>228</v>
      </c>
      <c r="D194" s="6">
        <v>44824</v>
      </c>
      <c r="E194" s="7">
        <f t="shared" ref="E194:E257" si="7">WEEKDAY(D194)</f>
        <v>3</v>
      </c>
      <c r="F194" s="5">
        <v>226000</v>
      </c>
      <c r="G194" s="5">
        <v>13200</v>
      </c>
      <c r="H194" s="5">
        <v>601</v>
      </c>
      <c r="I194" s="5">
        <v>695</v>
      </c>
      <c r="J194" s="5" t="s">
        <v>1215</v>
      </c>
      <c r="K194" s="8" t="s">
        <v>1216</v>
      </c>
      <c r="L194" s="8" t="s">
        <v>1217</v>
      </c>
      <c r="M194" s="8" t="s">
        <v>1218</v>
      </c>
      <c r="N194" s="9" t="s">
        <v>1219</v>
      </c>
      <c r="O194" s="30">
        <v>65.459999999999994</v>
      </c>
      <c r="P194" s="11" t="s">
        <v>251</v>
      </c>
      <c r="Q194" s="11" t="s">
        <v>235</v>
      </c>
      <c r="R194" s="11" t="s">
        <v>236</v>
      </c>
      <c r="S194" s="11" t="s">
        <v>237</v>
      </c>
      <c r="T194" s="11" t="s">
        <v>238</v>
      </c>
      <c r="U194" s="11" t="s">
        <v>239</v>
      </c>
      <c r="V194" s="11" t="s">
        <v>240</v>
      </c>
    </row>
    <row r="195" spans="1:22" ht="15.75" customHeight="1">
      <c r="A195" s="1">
        <f t="shared" si="6"/>
        <v>194</v>
      </c>
      <c r="B195" s="4">
        <v>44836</v>
      </c>
      <c r="C195" s="5" t="s">
        <v>228</v>
      </c>
      <c r="D195" s="6">
        <v>44824</v>
      </c>
      <c r="E195" s="7">
        <f t="shared" si="7"/>
        <v>3</v>
      </c>
      <c r="F195" s="5">
        <v>232700</v>
      </c>
      <c r="G195" s="5">
        <v>15200</v>
      </c>
      <c r="H195" s="5">
        <v>701</v>
      </c>
      <c r="I195" s="5">
        <v>1382</v>
      </c>
      <c r="J195" s="5" t="s">
        <v>1220</v>
      </c>
      <c r="K195" s="8" t="s">
        <v>1221</v>
      </c>
      <c r="L195" s="8" t="s">
        <v>1222</v>
      </c>
      <c r="M195" s="8" t="s">
        <v>1223</v>
      </c>
      <c r="N195" s="9" t="s">
        <v>1224</v>
      </c>
      <c r="O195" s="30">
        <v>51.66</v>
      </c>
      <c r="P195" s="11" t="s">
        <v>251</v>
      </c>
      <c r="Q195" s="11" t="s">
        <v>266</v>
      </c>
      <c r="R195" s="11" t="s">
        <v>253</v>
      </c>
      <c r="S195" s="11" t="s">
        <v>237</v>
      </c>
      <c r="T195" s="11" t="s">
        <v>254</v>
      </c>
      <c r="U195" s="11" t="s">
        <v>275</v>
      </c>
      <c r="V195" s="11" t="s">
        <v>240</v>
      </c>
    </row>
    <row r="196" spans="1:22" ht="15.75" customHeight="1">
      <c r="A196" s="1">
        <f t="shared" si="6"/>
        <v>195</v>
      </c>
      <c r="B196" s="4">
        <v>44836</v>
      </c>
      <c r="C196" s="5" t="s">
        <v>228</v>
      </c>
      <c r="D196" s="6">
        <v>44825</v>
      </c>
      <c r="E196" s="7">
        <f t="shared" si="7"/>
        <v>4</v>
      </c>
      <c r="F196" s="5">
        <v>760900</v>
      </c>
      <c r="G196" s="5">
        <v>72200</v>
      </c>
      <c r="H196" s="5">
        <v>2884</v>
      </c>
      <c r="I196" s="5">
        <v>2282</v>
      </c>
      <c r="J196" s="5" t="s">
        <v>1225</v>
      </c>
      <c r="K196" s="8" t="s">
        <v>1226</v>
      </c>
      <c r="L196" s="8" t="s">
        <v>1227</v>
      </c>
      <c r="M196" s="8" t="s">
        <v>1228</v>
      </c>
      <c r="N196" s="9" t="s">
        <v>1229</v>
      </c>
      <c r="O196" s="30">
        <v>8.19</v>
      </c>
      <c r="P196" s="11" t="s">
        <v>251</v>
      </c>
      <c r="Q196" s="11" t="s">
        <v>621</v>
      </c>
      <c r="R196" s="11" t="s">
        <v>253</v>
      </c>
      <c r="S196" s="11" t="s">
        <v>237</v>
      </c>
      <c r="T196" s="12" t="s">
        <v>238</v>
      </c>
      <c r="U196" s="11" t="s">
        <v>35</v>
      </c>
      <c r="V196" s="11" t="s">
        <v>240</v>
      </c>
    </row>
    <row r="197" spans="1:22" ht="15.75" customHeight="1">
      <c r="A197" s="1">
        <f t="shared" si="6"/>
        <v>196</v>
      </c>
      <c r="B197" s="4">
        <v>44836</v>
      </c>
      <c r="C197" s="5" t="s">
        <v>228</v>
      </c>
      <c r="D197" s="6">
        <v>44825</v>
      </c>
      <c r="E197" s="7">
        <f t="shared" si="7"/>
        <v>4</v>
      </c>
      <c r="F197" s="5">
        <v>372000</v>
      </c>
      <c r="G197" s="5">
        <v>28300</v>
      </c>
      <c r="H197" s="5">
        <v>1045</v>
      </c>
      <c r="I197" s="5">
        <v>973</v>
      </c>
      <c r="J197" s="5" t="s">
        <v>1230</v>
      </c>
      <c r="K197" s="8" t="s">
        <v>1231</v>
      </c>
      <c r="L197" s="8" t="s">
        <v>1232</v>
      </c>
      <c r="M197" s="8" t="s">
        <v>1233</v>
      </c>
      <c r="N197" s="9" t="s">
        <v>1234</v>
      </c>
      <c r="O197" s="30">
        <v>174.05</v>
      </c>
      <c r="P197" s="11" t="s">
        <v>251</v>
      </c>
      <c r="Q197" s="11" t="s">
        <v>302</v>
      </c>
      <c r="R197" s="11" t="s">
        <v>253</v>
      </c>
      <c r="S197" s="11" t="s">
        <v>237</v>
      </c>
      <c r="T197" s="11" t="s">
        <v>254</v>
      </c>
      <c r="U197" s="11" t="s">
        <v>275</v>
      </c>
      <c r="V197" s="11" t="s">
        <v>240</v>
      </c>
    </row>
    <row r="198" spans="1:22" ht="15.75" customHeight="1">
      <c r="A198" s="1">
        <f t="shared" si="6"/>
        <v>197</v>
      </c>
      <c r="B198" s="4">
        <v>44836</v>
      </c>
      <c r="C198" s="5" t="s">
        <v>228</v>
      </c>
      <c r="D198" s="6">
        <v>44826</v>
      </c>
      <c r="E198" s="7">
        <f t="shared" si="7"/>
        <v>5</v>
      </c>
      <c r="F198" s="5">
        <v>5700000</v>
      </c>
      <c r="G198" s="5">
        <v>494000</v>
      </c>
      <c r="H198" s="5">
        <v>26600</v>
      </c>
      <c r="I198" s="5">
        <v>16700</v>
      </c>
      <c r="J198" s="5" t="s">
        <v>1235</v>
      </c>
      <c r="K198" s="8" t="s">
        <v>1236</v>
      </c>
      <c r="L198" s="8" t="s">
        <v>1237</v>
      </c>
      <c r="M198" s="8" t="s">
        <v>1238</v>
      </c>
      <c r="N198" s="9" t="s">
        <v>1239</v>
      </c>
      <c r="O198" s="30">
        <v>15</v>
      </c>
      <c r="P198" s="11" t="s">
        <v>274</v>
      </c>
      <c r="Q198" s="11" t="s">
        <v>274</v>
      </c>
      <c r="R198" s="11" t="s">
        <v>303</v>
      </c>
      <c r="S198" s="11" t="s">
        <v>237</v>
      </c>
      <c r="T198" s="11" t="s">
        <v>254</v>
      </c>
      <c r="U198" s="11" t="s">
        <v>239</v>
      </c>
      <c r="V198" s="11" t="s">
        <v>240</v>
      </c>
    </row>
    <row r="199" spans="1:22" ht="15.75" customHeight="1">
      <c r="A199" s="1">
        <f t="shared" si="6"/>
        <v>198</v>
      </c>
      <c r="B199" s="4">
        <v>44836</v>
      </c>
      <c r="C199" s="5" t="s">
        <v>228</v>
      </c>
      <c r="D199" s="6">
        <v>44826</v>
      </c>
      <c r="E199" s="7">
        <f t="shared" si="7"/>
        <v>5</v>
      </c>
      <c r="F199" s="5">
        <v>1600000</v>
      </c>
      <c r="G199" s="5">
        <v>183500</v>
      </c>
      <c r="H199" s="5">
        <v>4855</v>
      </c>
      <c r="I199" s="5">
        <v>2040</v>
      </c>
      <c r="J199" s="5" t="s">
        <v>1240</v>
      </c>
      <c r="K199" s="8" t="s">
        <v>1241</v>
      </c>
      <c r="L199" s="8" t="s">
        <v>1242</v>
      </c>
      <c r="M199" s="8" t="s">
        <v>1243</v>
      </c>
      <c r="N199" s="9" t="s">
        <v>1244</v>
      </c>
      <c r="O199" s="30">
        <v>9.68</v>
      </c>
      <c r="P199" s="11" t="s">
        <v>251</v>
      </c>
      <c r="Q199" s="11" t="s">
        <v>46</v>
      </c>
      <c r="R199" s="11" t="s">
        <v>236</v>
      </c>
      <c r="S199" s="11" t="s">
        <v>237</v>
      </c>
      <c r="T199" s="11" t="s">
        <v>254</v>
      </c>
      <c r="U199" s="11" t="s">
        <v>239</v>
      </c>
      <c r="V199" s="11" t="s">
        <v>240</v>
      </c>
    </row>
    <row r="200" spans="1:22" ht="15.75" customHeight="1">
      <c r="A200" s="1">
        <f t="shared" si="6"/>
        <v>199</v>
      </c>
      <c r="B200" s="4">
        <v>44836</v>
      </c>
      <c r="C200" s="5" t="s">
        <v>228</v>
      </c>
      <c r="D200" s="6">
        <v>44827</v>
      </c>
      <c r="E200" s="7">
        <f t="shared" si="7"/>
        <v>6</v>
      </c>
      <c r="F200" s="5">
        <v>296000</v>
      </c>
      <c r="G200" s="5">
        <v>19700</v>
      </c>
      <c r="H200" s="5">
        <v>684</v>
      </c>
      <c r="I200" s="5">
        <v>1582</v>
      </c>
      <c r="J200" s="5" t="s">
        <v>1245</v>
      </c>
      <c r="K200" s="8" t="s">
        <v>1246</v>
      </c>
      <c r="L200" s="8" t="s">
        <v>1247</v>
      </c>
      <c r="M200" s="8" t="s">
        <v>1248</v>
      </c>
      <c r="N200" s="9" t="s">
        <v>1249</v>
      </c>
      <c r="O200" s="30">
        <v>55.59</v>
      </c>
      <c r="P200" s="11" t="s">
        <v>251</v>
      </c>
      <c r="Q200" s="11" t="s">
        <v>235</v>
      </c>
      <c r="R200" s="11" t="s">
        <v>236</v>
      </c>
      <c r="S200" s="11" t="s">
        <v>237</v>
      </c>
      <c r="T200" s="11" t="s">
        <v>254</v>
      </c>
      <c r="U200" s="11" t="s">
        <v>239</v>
      </c>
      <c r="V200" s="11" t="s">
        <v>240</v>
      </c>
    </row>
    <row r="201" spans="1:22" ht="15.75" customHeight="1">
      <c r="A201" s="1">
        <f t="shared" si="6"/>
        <v>200</v>
      </c>
      <c r="B201" s="4">
        <v>44836</v>
      </c>
      <c r="C201" s="5" t="s">
        <v>228</v>
      </c>
      <c r="D201" s="6">
        <v>44827</v>
      </c>
      <c r="E201" s="7">
        <f t="shared" si="7"/>
        <v>6</v>
      </c>
      <c r="F201" s="5">
        <v>7500000</v>
      </c>
      <c r="G201" s="5">
        <v>611400</v>
      </c>
      <c r="H201" s="5">
        <v>9212</v>
      </c>
      <c r="I201" s="5">
        <v>20000</v>
      </c>
      <c r="J201" s="5" t="s">
        <v>1250</v>
      </c>
      <c r="K201" s="8" t="s">
        <v>1251</v>
      </c>
      <c r="L201" s="8" t="s">
        <v>1252</v>
      </c>
      <c r="M201" s="8" t="s">
        <v>1253</v>
      </c>
      <c r="N201" s="9" t="s">
        <v>1254</v>
      </c>
      <c r="O201" s="30">
        <v>43.02</v>
      </c>
      <c r="P201" s="11" t="s">
        <v>251</v>
      </c>
      <c r="Q201" s="11" t="s">
        <v>252</v>
      </c>
      <c r="R201" s="11" t="s">
        <v>274</v>
      </c>
      <c r="S201" s="11" t="s">
        <v>237</v>
      </c>
      <c r="T201" s="12" t="s">
        <v>238</v>
      </c>
      <c r="U201" s="11" t="s">
        <v>239</v>
      </c>
      <c r="V201" s="11" t="s">
        <v>240</v>
      </c>
    </row>
    <row r="202" spans="1:22" ht="15.75" customHeight="1">
      <c r="A202" s="1">
        <f t="shared" si="6"/>
        <v>201</v>
      </c>
      <c r="B202" s="4">
        <v>44836</v>
      </c>
      <c r="C202" s="5" t="s">
        <v>228</v>
      </c>
      <c r="D202" s="6">
        <v>44827</v>
      </c>
      <c r="E202" s="7">
        <f t="shared" si="7"/>
        <v>6</v>
      </c>
      <c r="F202" s="5">
        <v>1700000</v>
      </c>
      <c r="G202" s="5">
        <v>140200</v>
      </c>
      <c r="H202" s="5">
        <v>7853</v>
      </c>
      <c r="I202" s="5">
        <v>6040</v>
      </c>
      <c r="J202" s="5" t="s">
        <v>1255</v>
      </c>
      <c r="K202" s="8" t="s">
        <v>1256</v>
      </c>
      <c r="L202" s="8" t="s">
        <v>1257</v>
      </c>
      <c r="M202" s="8" t="s">
        <v>1258</v>
      </c>
      <c r="N202" s="9" t="s">
        <v>1259</v>
      </c>
      <c r="O202" s="30">
        <v>9.8000000000000007</v>
      </c>
      <c r="P202" s="11" t="s">
        <v>274</v>
      </c>
      <c r="Q202" s="11" t="s">
        <v>621</v>
      </c>
      <c r="R202" s="11" t="s">
        <v>253</v>
      </c>
      <c r="S202" s="11" t="s">
        <v>237</v>
      </c>
      <c r="T202" s="11" t="s">
        <v>254</v>
      </c>
      <c r="U202" s="11" t="s">
        <v>239</v>
      </c>
      <c r="V202" s="11" t="s">
        <v>240</v>
      </c>
    </row>
    <row r="203" spans="1:22" ht="15.75" customHeight="1">
      <c r="A203" s="1">
        <f t="shared" si="6"/>
        <v>202</v>
      </c>
      <c r="B203" s="4">
        <v>44836</v>
      </c>
      <c r="C203" s="5" t="s">
        <v>228</v>
      </c>
      <c r="D203" s="6">
        <v>44829.242079426491</v>
      </c>
      <c r="E203" s="7">
        <f t="shared" si="7"/>
        <v>1</v>
      </c>
      <c r="F203" s="5">
        <v>389700</v>
      </c>
      <c r="G203" s="5">
        <v>25700</v>
      </c>
      <c r="H203" s="5">
        <v>997</v>
      </c>
      <c r="I203" s="5">
        <v>2384</v>
      </c>
      <c r="J203" s="5" t="s">
        <v>1260</v>
      </c>
      <c r="K203" s="8" t="s">
        <v>1261</v>
      </c>
      <c r="L203" s="8" t="s">
        <v>1262</v>
      </c>
      <c r="M203" s="8" t="s">
        <v>1263</v>
      </c>
      <c r="N203" s="9" t="s">
        <v>1264</v>
      </c>
      <c r="O203" s="30">
        <v>84.03</v>
      </c>
      <c r="P203" s="11" t="s">
        <v>234</v>
      </c>
      <c r="Q203" s="11" t="s">
        <v>235</v>
      </c>
      <c r="R203" s="11" t="s">
        <v>236</v>
      </c>
      <c r="S203" s="11" t="s">
        <v>237</v>
      </c>
      <c r="T203" s="11" t="s">
        <v>254</v>
      </c>
      <c r="U203" s="11" t="s">
        <v>268</v>
      </c>
      <c r="V203" s="11" t="s">
        <v>240</v>
      </c>
    </row>
    <row r="204" spans="1:22" ht="15.75" customHeight="1">
      <c r="A204" s="1">
        <f t="shared" si="6"/>
        <v>203</v>
      </c>
      <c r="B204" s="4">
        <v>44836</v>
      </c>
      <c r="C204" s="5" t="s">
        <v>228</v>
      </c>
      <c r="D204" s="6">
        <v>44829.242034749339</v>
      </c>
      <c r="E204" s="7">
        <f t="shared" si="7"/>
        <v>1</v>
      </c>
      <c r="F204" s="5">
        <v>294700</v>
      </c>
      <c r="G204" s="5">
        <v>15800</v>
      </c>
      <c r="H204" s="5">
        <v>699</v>
      </c>
      <c r="I204" s="5">
        <v>2865</v>
      </c>
      <c r="J204" s="5" t="s">
        <v>1265</v>
      </c>
      <c r="K204" s="8" t="s">
        <v>1266</v>
      </c>
      <c r="L204" s="8" t="s">
        <v>1267</v>
      </c>
      <c r="M204" s="8" t="s">
        <v>1268</v>
      </c>
      <c r="N204" s="9" t="s">
        <v>1269</v>
      </c>
      <c r="O204" s="30">
        <v>49.13</v>
      </c>
      <c r="P204" s="11" t="s">
        <v>251</v>
      </c>
      <c r="Q204" s="11" t="s">
        <v>260</v>
      </c>
      <c r="R204" s="11" t="s">
        <v>253</v>
      </c>
      <c r="S204" s="11" t="s">
        <v>237</v>
      </c>
      <c r="T204" s="11" t="s">
        <v>254</v>
      </c>
      <c r="U204" s="11" t="s">
        <v>268</v>
      </c>
      <c r="V204" s="11" t="s">
        <v>240</v>
      </c>
    </row>
    <row r="205" spans="1:22" ht="15.75" customHeight="1">
      <c r="A205" s="1">
        <f t="shared" si="6"/>
        <v>204</v>
      </c>
      <c r="B205" s="4">
        <v>44836</v>
      </c>
      <c r="C205" s="5" t="s">
        <v>228</v>
      </c>
      <c r="D205" s="6">
        <v>44830.241995959237</v>
      </c>
      <c r="E205" s="7">
        <f t="shared" si="7"/>
        <v>2</v>
      </c>
      <c r="F205" s="5">
        <v>332200</v>
      </c>
      <c r="G205" s="5">
        <v>24600</v>
      </c>
      <c r="H205" s="5">
        <v>1309</v>
      </c>
      <c r="I205" s="5">
        <v>1490</v>
      </c>
      <c r="J205" s="5" t="s">
        <v>1270</v>
      </c>
      <c r="K205" s="8" t="s">
        <v>1271</v>
      </c>
      <c r="L205" s="8" t="s">
        <v>951</v>
      </c>
      <c r="M205" s="8" t="s">
        <v>952</v>
      </c>
      <c r="N205" s="9" t="s">
        <v>953</v>
      </c>
      <c r="O205" s="30">
        <v>73.260000000000005</v>
      </c>
      <c r="P205" s="11" t="s">
        <v>251</v>
      </c>
      <c r="Q205" s="11" t="s">
        <v>302</v>
      </c>
      <c r="R205" s="11" t="s">
        <v>253</v>
      </c>
      <c r="S205" s="11" t="s">
        <v>237</v>
      </c>
      <c r="T205" s="11" t="s">
        <v>254</v>
      </c>
      <c r="U205" s="11" t="s">
        <v>275</v>
      </c>
      <c r="V205" s="11" t="s">
        <v>240</v>
      </c>
    </row>
    <row r="206" spans="1:22" ht="15.75" customHeight="1">
      <c r="A206" s="1">
        <f t="shared" si="6"/>
        <v>205</v>
      </c>
      <c r="B206" s="4">
        <v>44836</v>
      </c>
      <c r="C206" s="5" t="s">
        <v>228</v>
      </c>
      <c r="D206" s="6">
        <v>44831.241944038971</v>
      </c>
      <c r="E206" s="7">
        <f t="shared" si="7"/>
        <v>3</v>
      </c>
      <c r="F206" s="5">
        <v>270100</v>
      </c>
      <c r="G206" s="5">
        <v>15000</v>
      </c>
      <c r="H206" s="5">
        <v>605</v>
      </c>
      <c r="I206" s="5">
        <v>1280</v>
      </c>
      <c r="J206" s="5" t="s">
        <v>954</v>
      </c>
      <c r="K206" s="8" t="s">
        <v>955</v>
      </c>
      <c r="L206" s="8" t="s">
        <v>956</v>
      </c>
      <c r="M206" s="8" t="s">
        <v>957</v>
      </c>
      <c r="N206" s="9" t="s">
        <v>958</v>
      </c>
      <c r="O206" s="30">
        <v>54.59</v>
      </c>
      <c r="P206" s="11" t="s">
        <v>234</v>
      </c>
      <c r="Q206" s="11" t="s">
        <v>235</v>
      </c>
      <c r="R206" s="11" t="s">
        <v>253</v>
      </c>
      <c r="S206" s="11" t="s">
        <v>237</v>
      </c>
      <c r="T206" s="11" t="s">
        <v>254</v>
      </c>
      <c r="U206" s="11" t="s">
        <v>268</v>
      </c>
      <c r="V206" s="11" t="s">
        <v>240</v>
      </c>
    </row>
    <row r="207" spans="1:22" ht="15.75" customHeight="1">
      <c r="A207" s="1">
        <f t="shared" si="6"/>
        <v>206</v>
      </c>
      <c r="B207" s="4">
        <v>44836</v>
      </c>
      <c r="C207" s="5" t="s">
        <v>228</v>
      </c>
      <c r="D207" s="6">
        <v>44831.241906073898</v>
      </c>
      <c r="E207" s="7">
        <f t="shared" si="7"/>
        <v>3</v>
      </c>
      <c r="F207" s="5">
        <v>239800</v>
      </c>
      <c r="G207" s="5">
        <v>9982</v>
      </c>
      <c r="H207" s="5">
        <v>525</v>
      </c>
      <c r="I207" s="5">
        <v>234</v>
      </c>
      <c r="J207" s="5" t="s">
        <v>959</v>
      </c>
      <c r="K207" s="8" t="s">
        <v>960</v>
      </c>
      <c r="L207" s="8" t="s">
        <v>961</v>
      </c>
      <c r="M207" s="8" t="s">
        <v>962</v>
      </c>
      <c r="N207" s="9" t="s">
        <v>963</v>
      </c>
      <c r="O207" s="30">
        <v>31.28</v>
      </c>
      <c r="P207" s="11" t="s">
        <v>234</v>
      </c>
      <c r="Q207" s="11" t="s">
        <v>296</v>
      </c>
      <c r="R207" s="11" t="s">
        <v>267</v>
      </c>
      <c r="S207" s="11" t="s">
        <v>237</v>
      </c>
      <c r="T207" s="11" t="s">
        <v>254</v>
      </c>
      <c r="U207" s="11" t="s">
        <v>268</v>
      </c>
      <c r="V207" s="11" t="s">
        <v>240</v>
      </c>
    </row>
    <row r="208" spans="1:22" ht="15.75" customHeight="1">
      <c r="A208" s="1">
        <f t="shared" si="6"/>
        <v>207</v>
      </c>
      <c r="B208" s="4">
        <v>44836</v>
      </c>
      <c r="C208" s="5" t="s">
        <v>228</v>
      </c>
      <c r="D208" s="6">
        <v>44831.241857108071</v>
      </c>
      <c r="E208" s="7">
        <f t="shared" si="7"/>
        <v>3</v>
      </c>
      <c r="F208" s="5">
        <v>275300</v>
      </c>
      <c r="G208" s="5">
        <v>15600</v>
      </c>
      <c r="H208" s="5">
        <v>451</v>
      </c>
      <c r="I208" s="5">
        <v>520</v>
      </c>
      <c r="J208" s="5" t="s">
        <v>964</v>
      </c>
      <c r="K208" s="8" t="s">
        <v>965</v>
      </c>
      <c r="L208" s="8" t="s">
        <v>966</v>
      </c>
      <c r="M208" s="8" t="s">
        <v>967</v>
      </c>
      <c r="N208" s="9" t="s">
        <v>968</v>
      </c>
      <c r="O208" s="30">
        <v>17.39</v>
      </c>
      <c r="P208" s="11" t="s">
        <v>251</v>
      </c>
      <c r="Q208" s="11" t="s">
        <v>302</v>
      </c>
      <c r="R208" s="11" t="s">
        <v>253</v>
      </c>
      <c r="S208" s="11" t="s">
        <v>237</v>
      </c>
      <c r="T208" s="11" t="s">
        <v>254</v>
      </c>
      <c r="U208" s="11" t="s">
        <v>35</v>
      </c>
      <c r="V208" s="11" t="s">
        <v>240</v>
      </c>
    </row>
    <row r="209" spans="1:22" ht="15.75" customHeight="1">
      <c r="A209" s="1">
        <f t="shared" si="6"/>
        <v>208</v>
      </c>
      <c r="B209" s="4">
        <v>44836</v>
      </c>
      <c r="C209" s="5" t="s">
        <v>228</v>
      </c>
      <c r="D209" s="6">
        <v>44832.241807268692</v>
      </c>
      <c r="E209" s="7">
        <f t="shared" si="7"/>
        <v>4</v>
      </c>
      <c r="F209" s="5">
        <v>303800</v>
      </c>
      <c r="G209" s="5">
        <v>24400</v>
      </c>
      <c r="H209" s="5">
        <v>650</v>
      </c>
      <c r="I209" s="5">
        <v>678</v>
      </c>
      <c r="J209" s="5" t="s">
        <v>969</v>
      </c>
      <c r="K209" s="8" t="s">
        <v>970</v>
      </c>
      <c r="L209" s="8" t="s">
        <v>971</v>
      </c>
      <c r="M209" s="8" t="s">
        <v>972</v>
      </c>
      <c r="N209" s="9" t="s">
        <v>973</v>
      </c>
      <c r="O209" s="30">
        <v>63.56</v>
      </c>
      <c r="P209" s="11" t="s">
        <v>251</v>
      </c>
      <c r="Q209" s="11" t="s">
        <v>302</v>
      </c>
      <c r="R209" s="11" t="s">
        <v>236</v>
      </c>
      <c r="S209" s="11" t="s">
        <v>237</v>
      </c>
      <c r="T209" s="11" t="s">
        <v>254</v>
      </c>
      <c r="U209" s="11" t="s">
        <v>35</v>
      </c>
      <c r="V209" s="11" t="s">
        <v>240</v>
      </c>
    </row>
    <row r="210" spans="1:22" ht="15.75" customHeight="1">
      <c r="A210" s="1">
        <f t="shared" si="6"/>
        <v>209</v>
      </c>
      <c r="B210" s="4">
        <v>44836</v>
      </c>
      <c r="C210" s="5" t="s">
        <v>228</v>
      </c>
      <c r="D210" s="6">
        <v>44832.241760211647</v>
      </c>
      <c r="E210" s="7">
        <f t="shared" si="7"/>
        <v>4</v>
      </c>
      <c r="F210" s="5">
        <v>10700000</v>
      </c>
      <c r="G210" s="5">
        <v>1700000</v>
      </c>
      <c r="H210" s="5">
        <v>42100</v>
      </c>
      <c r="I210" s="5">
        <v>24400</v>
      </c>
      <c r="J210" s="5" t="s">
        <v>974</v>
      </c>
      <c r="K210" s="8" t="s">
        <v>975</v>
      </c>
      <c r="L210" s="8" t="s">
        <v>976</v>
      </c>
      <c r="M210" s="8" t="s">
        <v>977</v>
      </c>
      <c r="N210" s="9" t="s">
        <v>978</v>
      </c>
      <c r="O210" s="30">
        <v>31.69</v>
      </c>
      <c r="P210" s="11" t="s">
        <v>274</v>
      </c>
      <c r="Q210" s="11" t="s">
        <v>274</v>
      </c>
      <c r="R210" s="11" t="s">
        <v>303</v>
      </c>
      <c r="S210" s="11" t="s">
        <v>237</v>
      </c>
      <c r="T210" s="11" t="s">
        <v>254</v>
      </c>
      <c r="U210" s="11" t="s">
        <v>239</v>
      </c>
      <c r="V210" s="11" t="s">
        <v>240</v>
      </c>
    </row>
    <row r="211" spans="1:22" ht="15.75" customHeight="1">
      <c r="A211" s="1">
        <f t="shared" si="6"/>
        <v>210</v>
      </c>
      <c r="B211" s="4">
        <v>44836</v>
      </c>
      <c r="C211" s="5" t="s">
        <v>228</v>
      </c>
      <c r="D211" s="6">
        <v>44832.241720741687</v>
      </c>
      <c r="E211" s="7">
        <f t="shared" si="7"/>
        <v>4</v>
      </c>
      <c r="F211" s="5">
        <v>333900</v>
      </c>
      <c r="G211" s="5">
        <v>19900</v>
      </c>
      <c r="H211" s="5">
        <v>646</v>
      </c>
      <c r="I211" s="5">
        <v>401</v>
      </c>
      <c r="J211" s="5" t="s">
        <v>979</v>
      </c>
      <c r="K211" s="8" t="s">
        <v>980</v>
      </c>
      <c r="L211" s="8" t="s">
        <v>981</v>
      </c>
      <c r="M211" s="8" t="s">
        <v>982</v>
      </c>
      <c r="N211" s="9" t="s">
        <v>983</v>
      </c>
      <c r="O211" s="30">
        <v>112.13</v>
      </c>
      <c r="P211" s="11" t="s">
        <v>251</v>
      </c>
      <c r="Q211" s="11" t="s">
        <v>621</v>
      </c>
      <c r="R211" s="11" t="s">
        <v>253</v>
      </c>
      <c r="S211" s="11" t="s">
        <v>237</v>
      </c>
      <c r="T211" s="11" t="s">
        <v>254</v>
      </c>
      <c r="U211" s="11" t="s">
        <v>35</v>
      </c>
      <c r="V211" s="11" t="s">
        <v>240</v>
      </c>
    </row>
    <row r="212" spans="1:22" ht="15.75" customHeight="1">
      <c r="A212" s="1">
        <f t="shared" si="6"/>
        <v>211</v>
      </c>
      <c r="B212" s="4">
        <v>44836</v>
      </c>
      <c r="C212" s="5" t="s">
        <v>228</v>
      </c>
      <c r="D212" s="6">
        <v>44833.241675409939</v>
      </c>
      <c r="E212" s="7">
        <f t="shared" si="7"/>
        <v>5</v>
      </c>
      <c r="F212" s="5">
        <v>3600000</v>
      </c>
      <c r="G212" s="5">
        <v>652100</v>
      </c>
      <c r="H212" s="5">
        <v>17600</v>
      </c>
      <c r="I212" s="5">
        <v>8582</v>
      </c>
      <c r="J212" s="5" t="s">
        <v>984</v>
      </c>
      <c r="K212" s="8" t="s">
        <v>985</v>
      </c>
      <c r="L212" s="8" t="s">
        <v>986</v>
      </c>
      <c r="M212" s="8" t="s">
        <v>987</v>
      </c>
      <c r="N212" s="9" t="s">
        <v>988</v>
      </c>
      <c r="O212" s="30">
        <v>44.37</v>
      </c>
      <c r="P212" s="11" t="s">
        <v>234</v>
      </c>
      <c r="Q212" s="11" t="s">
        <v>274</v>
      </c>
      <c r="R212" s="11" t="s">
        <v>303</v>
      </c>
      <c r="S212" s="11" t="s">
        <v>237</v>
      </c>
      <c r="T212" s="11" t="s">
        <v>238</v>
      </c>
      <c r="U212" s="11" t="s">
        <v>239</v>
      </c>
      <c r="V212" s="11" t="s">
        <v>240</v>
      </c>
    </row>
    <row r="213" spans="1:22" ht="15.75" customHeight="1">
      <c r="A213" s="1">
        <f t="shared" si="6"/>
        <v>212</v>
      </c>
      <c r="B213" s="4">
        <v>44836</v>
      </c>
      <c r="C213" s="5" t="s">
        <v>228</v>
      </c>
      <c r="D213" s="6">
        <v>44833.241629493808</v>
      </c>
      <c r="E213" s="7">
        <f t="shared" si="7"/>
        <v>5</v>
      </c>
      <c r="F213" s="5">
        <v>295700</v>
      </c>
      <c r="G213" s="5">
        <v>18200</v>
      </c>
      <c r="H213" s="5">
        <v>1027</v>
      </c>
      <c r="I213" s="5">
        <v>1697</v>
      </c>
      <c r="J213" s="5" t="s">
        <v>989</v>
      </c>
      <c r="K213" s="8" t="s">
        <v>990</v>
      </c>
      <c r="L213" s="8" t="s">
        <v>991</v>
      </c>
      <c r="M213" s="8" t="s">
        <v>992</v>
      </c>
      <c r="N213" s="9" t="s">
        <v>993</v>
      </c>
      <c r="O213" s="30">
        <v>78.849999999999994</v>
      </c>
      <c r="P213" s="11" t="s">
        <v>234</v>
      </c>
      <c r="Q213" s="11" t="s">
        <v>621</v>
      </c>
      <c r="R213" s="11" t="s">
        <v>236</v>
      </c>
      <c r="S213" s="11" t="s">
        <v>237</v>
      </c>
      <c r="T213" s="11" t="s">
        <v>254</v>
      </c>
      <c r="U213" s="11" t="s">
        <v>35</v>
      </c>
      <c r="V213" s="11" t="s">
        <v>240</v>
      </c>
    </row>
    <row r="214" spans="1:22" ht="15.75" customHeight="1">
      <c r="A214" s="1">
        <f t="shared" si="6"/>
        <v>213</v>
      </c>
      <c r="B214" s="4">
        <v>44836</v>
      </c>
      <c r="C214" s="5" t="s">
        <v>228</v>
      </c>
      <c r="D214" s="6">
        <v>44833.241586168369</v>
      </c>
      <c r="E214" s="7">
        <f t="shared" si="7"/>
        <v>5</v>
      </c>
      <c r="F214" s="5">
        <v>293600</v>
      </c>
      <c r="G214" s="5">
        <v>7807</v>
      </c>
      <c r="H214" s="5">
        <v>381</v>
      </c>
      <c r="I214" s="5">
        <v>91</v>
      </c>
      <c r="J214" s="5" t="s">
        <v>994</v>
      </c>
      <c r="K214" s="8" t="s">
        <v>995</v>
      </c>
      <c r="L214" s="8" t="s">
        <v>996</v>
      </c>
      <c r="M214" s="8" t="s">
        <v>997</v>
      </c>
      <c r="N214" s="9" t="s">
        <v>998</v>
      </c>
      <c r="O214" s="30">
        <v>15.28</v>
      </c>
      <c r="P214" s="11" t="s">
        <v>274</v>
      </c>
      <c r="Q214" s="11" t="s">
        <v>46</v>
      </c>
      <c r="R214" s="11" t="s">
        <v>253</v>
      </c>
      <c r="S214" s="11" t="s">
        <v>237</v>
      </c>
      <c r="T214" s="11" t="s">
        <v>254</v>
      </c>
      <c r="U214" s="11" t="s">
        <v>35</v>
      </c>
      <c r="V214" s="11" t="s">
        <v>240</v>
      </c>
    </row>
    <row r="215" spans="1:22" ht="15.75" customHeight="1">
      <c r="A215" s="1">
        <f t="shared" si="6"/>
        <v>214</v>
      </c>
      <c r="B215" s="4">
        <v>44836</v>
      </c>
      <c r="C215" s="5" t="s">
        <v>228</v>
      </c>
      <c r="D215" s="6">
        <v>44834.241549348037</v>
      </c>
      <c r="E215" s="7">
        <f t="shared" si="7"/>
        <v>6</v>
      </c>
      <c r="F215" s="5">
        <v>813500</v>
      </c>
      <c r="G215" s="5">
        <v>123300</v>
      </c>
      <c r="H215" s="5">
        <v>4732</v>
      </c>
      <c r="I215" s="5">
        <v>1116</v>
      </c>
      <c r="J215" s="5" t="s">
        <v>999</v>
      </c>
      <c r="K215" s="8" t="s">
        <v>1000</v>
      </c>
      <c r="L215" s="8" t="s">
        <v>1001</v>
      </c>
      <c r="M215" s="8" t="s">
        <v>1002</v>
      </c>
      <c r="N215" s="9" t="s">
        <v>1003</v>
      </c>
      <c r="O215" s="30">
        <v>13.77</v>
      </c>
      <c r="P215" s="11" t="s">
        <v>251</v>
      </c>
      <c r="Q215" s="11" t="s">
        <v>252</v>
      </c>
      <c r="R215" s="11" t="s">
        <v>303</v>
      </c>
      <c r="S215" s="11" t="s">
        <v>237</v>
      </c>
      <c r="T215" s="11" t="s">
        <v>254</v>
      </c>
      <c r="U215" s="11" t="s">
        <v>239</v>
      </c>
      <c r="V215" s="11" t="s">
        <v>240</v>
      </c>
    </row>
    <row r="216" spans="1:22" ht="15.75" customHeight="1">
      <c r="A216" s="1">
        <f t="shared" si="6"/>
        <v>215</v>
      </c>
      <c r="B216" s="4">
        <v>44836</v>
      </c>
      <c r="C216" s="5" t="s">
        <v>228</v>
      </c>
      <c r="D216" s="6">
        <v>44834.241510186243</v>
      </c>
      <c r="E216" s="7">
        <f t="shared" si="7"/>
        <v>6</v>
      </c>
      <c r="F216" s="5">
        <v>2300000</v>
      </c>
      <c r="G216" s="5">
        <v>240500</v>
      </c>
      <c r="H216" s="5">
        <v>12700</v>
      </c>
      <c r="I216" s="5">
        <v>29600</v>
      </c>
      <c r="J216" s="5" t="s">
        <v>1004</v>
      </c>
      <c r="K216" s="8" t="s">
        <v>1005</v>
      </c>
      <c r="L216" s="8" t="s">
        <v>1006</v>
      </c>
      <c r="M216" s="8" t="s">
        <v>1007</v>
      </c>
      <c r="N216" s="9" t="s">
        <v>1008</v>
      </c>
      <c r="O216" s="30">
        <v>62.65</v>
      </c>
      <c r="P216" s="11" t="s">
        <v>251</v>
      </c>
      <c r="Q216" s="11" t="s">
        <v>235</v>
      </c>
      <c r="R216" s="11" t="s">
        <v>236</v>
      </c>
      <c r="S216" s="11" t="s">
        <v>237</v>
      </c>
      <c r="T216" s="11" t="s">
        <v>238</v>
      </c>
      <c r="U216" s="11" t="s">
        <v>239</v>
      </c>
      <c r="V216" s="11" t="s">
        <v>240</v>
      </c>
    </row>
    <row r="217" spans="1:22" ht="15.75" customHeight="1">
      <c r="A217" s="1">
        <f t="shared" si="6"/>
        <v>216</v>
      </c>
      <c r="B217" s="4">
        <v>44836</v>
      </c>
      <c r="C217" s="5" t="s">
        <v>228</v>
      </c>
      <c r="D217" s="6">
        <v>44835.241462723301</v>
      </c>
      <c r="E217" s="7">
        <f t="shared" si="7"/>
        <v>7</v>
      </c>
      <c r="F217" s="5">
        <v>11500000</v>
      </c>
      <c r="G217" s="5">
        <v>1000000</v>
      </c>
      <c r="H217" s="5">
        <v>21100</v>
      </c>
      <c r="I217" s="5">
        <v>63400</v>
      </c>
      <c r="J217" s="5" t="s">
        <v>1009</v>
      </c>
      <c r="K217" s="8" t="s">
        <v>1010</v>
      </c>
      <c r="L217" s="8" t="s">
        <v>1011</v>
      </c>
      <c r="M217" s="8" t="s">
        <v>1012</v>
      </c>
      <c r="N217" s="9" t="s">
        <v>1013</v>
      </c>
      <c r="O217" s="30">
        <v>59</v>
      </c>
      <c r="P217" s="11" t="s">
        <v>251</v>
      </c>
      <c r="Q217" s="11" t="s">
        <v>235</v>
      </c>
      <c r="R217" s="11" t="s">
        <v>236</v>
      </c>
      <c r="S217" s="11" t="s">
        <v>237</v>
      </c>
      <c r="T217" s="11" t="s">
        <v>238</v>
      </c>
      <c r="U217" s="11" t="s">
        <v>239</v>
      </c>
      <c r="V217" s="11" t="s">
        <v>667</v>
      </c>
    </row>
    <row r="218" spans="1:22" ht="15.75" customHeight="1">
      <c r="A218" s="1">
        <f t="shared" si="6"/>
        <v>217</v>
      </c>
      <c r="B218" s="4">
        <v>44836</v>
      </c>
      <c r="C218" s="5" t="s">
        <v>228</v>
      </c>
      <c r="D218" s="6">
        <v>44835.241423762098</v>
      </c>
      <c r="E218" s="7">
        <f t="shared" si="7"/>
        <v>7</v>
      </c>
      <c r="F218" s="5">
        <v>293800</v>
      </c>
      <c r="G218" s="5">
        <v>32400</v>
      </c>
      <c r="H218" s="5">
        <v>2137</v>
      </c>
      <c r="I218" s="5">
        <v>1127</v>
      </c>
      <c r="J218" s="5" t="s">
        <v>1014</v>
      </c>
      <c r="K218" s="8" t="s">
        <v>1015</v>
      </c>
      <c r="L218" s="8" t="s">
        <v>1016</v>
      </c>
      <c r="M218" s="8" t="s">
        <v>1017</v>
      </c>
      <c r="N218" s="9" t="s">
        <v>1018</v>
      </c>
      <c r="O218" s="30">
        <v>24.12</v>
      </c>
      <c r="P218" s="11" t="s">
        <v>234</v>
      </c>
      <c r="Q218" s="11" t="s">
        <v>274</v>
      </c>
      <c r="R218" s="11" t="s">
        <v>303</v>
      </c>
      <c r="S218" s="11" t="s">
        <v>237</v>
      </c>
      <c r="T218" s="11" t="s">
        <v>238</v>
      </c>
      <c r="U218" s="11" t="s">
        <v>239</v>
      </c>
      <c r="V218" s="11" t="s">
        <v>240</v>
      </c>
    </row>
    <row r="219" spans="1:22" ht="15.75" customHeight="1">
      <c r="A219" s="1">
        <f t="shared" si="6"/>
        <v>218</v>
      </c>
      <c r="B219" s="4">
        <v>44836</v>
      </c>
      <c r="C219" s="5" t="s">
        <v>228</v>
      </c>
      <c r="D219" s="6">
        <v>44835.241378001781</v>
      </c>
      <c r="E219" s="7">
        <f t="shared" si="7"/>
        <v>7</v>
      </c>
      <c r="F219" s="5">
        <v>8199999.9999999991</v>
      </c>
      <c r="G219" s="5">
        <v>1100000</v>
      </c>
      <c r="H219" s="5">
        <v>30600</v>
      </c>
      <c r="I219" s="5">
        <v>14800</v>
      </c>
      <c r="J219" s="5" t="s">
        <v>1019</v>
      </c>
      <c r="K219" s="8" t="s">
        <v>1020</v>
      </c>
      <c r="L219" s="8" t="s">
        <v>1021</v>
      </c>
      <c r="M219" s="8" t="s">
        <v>1022</v>
      </c>
      <c r="N219" s="9" t="s">
        <v>1023</v>
      </c>
      <c r="O219" s="30">
        <v>22.71</v>
      </c>
      <c r="P219" s="11" t="s">
        <v>274</v>
      </c>
      <c r="Q219" s="11" t="s">
        <v>274</v>
      </c>
      <c r="R219" s="11" t="s">
        <v>29</v>
      </c>
      <c r="S219" s="11" t="s">
        <v>237</v>
      </c>
      <c r="T219" s="11" t="s">
        <v>238</v>
      </c>
      <c r="U219" s="11" t="s">
        <v>239</v>
      </c>
      <c r="V219" s="11" t="s">
        <v>240</v>
      </c>
    </row>
    <row r="220" spans="1:22" ht="15.75" customHeight="1">
      <c r="A220" s="1">
        <f t="shared" si="6"/>
        <v>219</v>
      </c>
      <c r="B220" s="4">
        <v>44836</v>
      </c>
      <c r="C220" s="5" t="s">
        <v>228</v>
      </c>
      <c r="D220" s="6">
        <v>44835.657992826717</v>
      </c>
      <c r="E220" s="7">
        <f t="shared" si="7"/>
        <v>7</v>
      </c>
      <c r="F220" s="5">
        <v>141600</v>
      </c>
      <c r="G220" s="5">
        <v>10500</v>
      </c>
      <c r="H220" s="5">
        <v>528</v>
      </c>
      <c r="I220" s="5">
        <v>459</v>
      </c>
      <c r="J220" s="5" t="s">
        <v>1024</v>
      </c>
      <c r="K220" s="8" t="s">
        <v>1025</v>
      </c>
      <c r="L220" s="8" t="s">
        <v>1026</v>
      </c>
      <c r="M220" s="8" t="s">
        <v>1027</v>
      </c>
      <c r="N220" s="9" t="s">
        <v>1028</v>
      </c>
      <c r="O220" s="30">
        <v>46.53</v>
      </c>
      <c r="P220" s="11" t="s">
        <v>234</v>
      </c>
      <c r="Q220" s="11" t="s">
        <v>46</v>
      </c>
      <c r="R220" s="11" t="s">
        <v>253</v>
      </c>
      <c r="S220" s="11" t="s">
        <v>237</v>
      </c>
      <c r="T220" s="11" t="s">
        <v>254</v>
      </c>
      <c r="U220" s="11" t="s">
        <v>239</v>
      </c>
      <c r="V220" s="11" t="s">
        <v>240</v>
      </c>
    </row>
    <row r="221" spans="1:22" ht="15.75" customHeight="1">
      <c r="A221" s="1">
        <f t="shared" si="6"/>
        <v>220</v>
      </c>
      <c r="B221" s="4">
        <v>44836</v>
      </c>
      <c r="C221" s="5" t="s">
        <v>228</v>
      </c>
      <c r="D221" s="6">
        <v>44835.69962226905</v>
      </c>
      <c r="E221" s="7">
        <f t="shared" si="7"/>
        <v>7</v>
      </c>
      <c r="F221" s="5">
        <v>1600000</v>
      </c>
      <c r="G221" s="5">
        <v>135800</v>
      </c>
      <c r="H221" s="5">
        <v>4084</v>
      </c>
      <c r="I221" s="5">
        <v>4377</v>
      </c>
      <c r="J221" s="5" t="s">
        <v>1029</v>
      </c>
      <c r="K221" s="8" t="s">
        <v>1030</v>
      </c>
      <c r="L221" s="8" t="s">
        <v>1031</v>
      </c>
      <c r="M221" s="8" t="s">
        <v>1032</v>
      </c>
      <c r="N221" s="9" t="s">
        <v>1033</v>
      </c>
      <c r="O221" s="30">
        <v>9.5399999999999991</v>
      </c>
      <c r="P221" s="11" t="s">
        <v>251</v>
      </c>
      <c r="Q221" s="11" t="s">
        <v>266</v>
      </c>
      <c r="R221" s="11" t="s">
        <v>253</v>
      </c>
      <c r="S221" s="11" t="s">
        <v>237</v>
      </c>
      <c r="T221" s="11" t="s">
        <v>254</v>
      </c>
      <c r="U221" s="11" t="s">
        <v>268</v>
      </c>
      <c r="V221" s="11" t="s">
        <v>240</v>
      </c>
    </row>
    <row r="222" spans="1:22" ht="15.75" customHeight="1">
      <c r="A222" s="1">
        <f t="shared" si="6"/>
        <v>221</v>
      </c>
      <c r="B222" s="4">
        <v>44836</v>
      </c>
      <c r="C222" s="5" t="s">
        <v>228</v>
      </c>
      <c r="D222" s="6">
        <v>44835.82458802787</v>
      </c>
      <c r="E222" s="7">
        <f t="shared" si="7"/>
        <v>7</v>
      </c>
      <c r="F222" s="5">
        <v>222200</v>
      </c>
      <c r="G222" s="5">
        <v>16800</v>
      </c>
      <c r="H222" s="5">
        <v>1485</v>
      </c>
      <c r="I222" s="5">
        <v>1980</v>
      </c>
      <c r="J222" s="5" t="s">
        <v>1034</v>
      </c>
      <c r="K222" s="8" t="s">
        <v>1035</v>
      </c>
      <c r="L222" s="8" t="s">
        <v>1036</v>
      </c>
      <c r="M222" s="8" t="s">
        <v>1037</v>
      </c>
      <c r="N222" s="9" t="s">
        <v>1038</v>
      </c>
      <c r="O222" s="30">
        <v>12.77</v>
      </c>
      <c r="P222" s="11" t="s">
        <v>274</v>
      </c>
      <c r="Q222" s="11" t="s">
        <v>46</v>
      </c>
      <c r="R222" s="11" t="s">
        <v>253</v>
      </c>
      <c r="S222" s="11" t="s">
        <v>237</v>
      </c>
      <c r="T222" s="11" t="s">
        <v>254</v>
      </c>
      <c r="U222" s="11" t="s">
        <v>239</v>
      </c>
      <c r="V222" s="11" t="s">
        <v>240</v>
      </c>
    </row>
    <row r="223" spans="1:22" ht="15.75" customHeight="1">
      <c r="A223" s="1">
        <f t="shared" si="6"/>
        <v>222</v>
      </c>
      <c r="B223" s="4">
        <v>44836</v>
      </c>
      <c r="C223" s="5" t="s">
        <v>228</v>
      </c>
      <c r="D223" s="6">
        <v>44835.90787687376</v>
      </c>
      <c r="E223" s="7">
        <f t="shared" si="7"/>
        <v>7</v>
      </c>
      <c r="F223" s="5">
        <v>107300</v>
      </c>
      <c r="G223" s="5">
        <v>9596</v>
      </c>
      <c r="H223" s="5">
        <v>1193</v>
      </c>
      <c r="I223" s="5">
        <v>562</v>
      </c>
      <c r="J223" s="5" t="s">
        <v>1039</v>
      </c>
      <c r="K223" s="8" t="s">
        <v>1040</v>
      </c>
      <c r="L223" s="8" t="s">
        <v>1041</v>
      </c>
      <c r="M223" s="8" t="s">
        <v>1042</v>
      </c>
      <c r="N223" s="14" t="s">
        <v>1043</v>
      </c>
      <c r="O223" s="31">
        <v>51.55</v>
      </c>
      <c r="P223" s="11" t="s">
        <v>234</v>
      </c>
      <c r="Q223" s="11" t="s">
        <v>235</v>
      </c>
      <c r="R223" s="11" t="s">
        <v>253</v>
      </c>
      <c r="S223" s="11" t="s">
        <v>237</v>
      </c>
      <c r="T223" s="11" t="s">
        <v>254</v>
      </c>
      <c r="U223" s="11" t="s">
        <v>239</v>
      </c>
      <c r="V223" s="11" t="s">
        <v>240</v>
      </c>
    </row>
    <row r="224" spans="1:22" ht="15.75" customHeight="1">
      <c r="A224" s="1">
        <f t="shared" si="6"/>
        <v>223</v>
      </c>
      <c r="B224" s="15">
        <v>44864</v>
      </c>
      <c r="C224" s="16" t="s">
        <v>228</v>
      </c>
      <c r="D224" s="17">
        <v>44836</v>
      </c>
      <c r="E224" s="7">
        <f t="shared" si="7"/>
        <v>1</v>
      </c>
      <c r="F224" s="18">
        <v>3600000</v>
      </c>
      <c r="G224" s="18">
        <v>368400</v>
      </c>
      <c r="H224" s="18">
        <v>13100</v>
      </c>
      <c r="I224" s="18">
        <v>12900</v>
      </c>
      <c r="J224" s="16" t="s">
        <v>1044</v>
      </c>
      <c r="K224" s="19" t="s">
        <v>1045</v>
      </c>
      <c r="L224" s="19" t="s">
        <v>1046</v>
      </c>
      <c r="M224" s="19" t="s">
        <v>1047</v>
      </c>
      <c r="N224" s="11" t="s">
        <v>1048</v>
      </c>
      <c r="O224" s="32">
        <v>49.38</v>
      </c>
      <c r="P224" s="11" t="s">
        <v>274</v>
      </c>
      <c r="Q224" s="21" t="s">
        <v>266</v>
      </c>
      <c r="R224" s="11" t="s">
        <v>29</v>
      </c>
      <c r="S224" s="11" t="s">
        <v>237</v>
      </c>
      <c r="T224" s="11" t="s">
        <v>254</v>
      </c>
      <c r="U224" s="11" t="s">
        <v>239</v>
      </c>
      <c r="V224" s="11" t="s">
        <v>1214</v>
      </c>
    </row>
    <row r="225" spans="1:22" ht="15.75" customHeight="1">
      <c r="A225" s="1">
        <f t="shared" si="6"/>
        <v>224</v>
      </c>
      <c r="B225" s="22">
        <v>44864</v>
      </c>
      <c r="C225" s="11" t="s">
        <v>228</v>
      </c>
      <c r="D225" s="23">
        <v>44837</v>
      </c>
      <c r="E225" s="7">
        <f t="shared" si="7"/>
        <v>2</v>
      </c>
      <c r="F225" s="20">
        <v>501600</v>
      </c>
      <c r="G225" s="20">
        <v>34000</v>
      </c>
      <c r="H225" s="20">
        <v>1595</v>
      </c>
      <c r="I225" s="20">
        <v>13800</v>
      </c>
      <c r="J225" s="11" t="s">
        <v>1049</v>
      </c>
      <c r="K225" s="24" t="s">
        <v>1050</v>
      </c>
      <c r="L225" s="24" t="s">
        <v>1372</v>
      </c>
      <c r="M225" s="24" t="s">
        <v>1373</v>
      </c>
      <c r="N225" s="11" t="s">
        <v>1374</v>
      </c>
      <c r="O225" s="32">
        <v>76.64</v>
      </c>
      <c r="P225" s="11" t="s">
        <v>251</v>
      </c>
      <c r="Q225" s="11" t="s">
        <v>235</v>
      </c>
      <c r="R225" s="11" t="s">
        <v>253</v>
      </c>
      <c r="S225" s="11" t="s">
        <v>237</v>
      </c>
      <c r="T225" s="11" t="s">
        <v>238</v>
      </c>
      <c r="U225" s="11" t="s">
        <v>239</v>
      </c>
      <c r="V225" s="11" t="s">
        <v>240</v>
      </c>
    </row>
    <row r="226" spans="1:22" ht="15.75" customHeight="1">
      <c r="A226" s="1">
        <f t="shared" si="6"/>
        <v>225</v>
      </c>
      <c r="B226" s="22">
        <v>44864</v>
      </c>
      <c r="C226" s="11" t="s">
        <v>228</v>
      </c>
      <c r="D226" s="23">
        <v>44837</v>
      </c>
      <c r="E226" s="7">
        <f t="shared" si="7"/>
        <v>2</v>
      </c>
      <c r="F226" s="20">
        <v>548700</v>
      </c>
      <c r="G226" s="20">
        <v>43000</v>
      </c>
      <c r="H226" s="20">
        <v>3212</v>
      </c>
      <c r="I226" s="20">
        <v>1772</v>
      </c>
      <c r="J226" s="11" t="s">
        <v>1375</v>
      </c>
      <c r="K226" s="24" t="s">
        <v>1376</v>
      </c>
      <c r="L226" s="24" t="s">
        <v>1377</v>
      </c>
      <c r="M226" s="24" t="s">
        <v>1378</v>
      </c>
      <c r="N226" s="11" t="s">
        <v>1379</v>
      </c>
      <c r="O226" s="32">
        <v>94.76</v>
      </c>
      <c r="P226" s="11" t="s">
        <v>234</v>
      </c>
      <c r="Q226" s="11" t="s">
        <v>235</v>
      </c>
      <c r="R226" s="11" t="s">
        <v>253</v>
      </c>
      <c r="S226" s="11" t="s">
        <v>237</v>
      </c>
      <c r="T226" s="11" t="s">
        <v>254</v>
      </c>
      <c r="U226" s="11" t="s">
        <v>268</v>
      </c>
      <c r="V226" s="11" t="s">
        <v>240</v>
      </c>
    </row>
    <row r="227" spans="1:22" ht="15.75" customHeight="1">
      <c r="A227" s="1">
        <f t="shared" si="6"/>
        <v>226</v>
      </c>
      <c r="B227" s="22">
        <v>44864</v>
      </c>
      <c r="C227" s="11" t="s">
        <v>228</v>
      </c>
      <c r="D227" s="23">
        <v>44837</v>
      </c>
      <c r="E227" s="7">
        <f t="shared" si="7"/>
        <v>2</v>
      </c>
      <c r="F227" s="20">
        <v>2700000</v>
      </c>
      <c r="G227" s="20">
        <v>415700</v>
      </c>
      <c r="H227" s="20">
        <v>21900</v>
      </c>
      <c r="I227" s="20">
        <v>3434</v>
      </c>
      <c r="J227" s="11" t="s">
        <v>1380</v>
      </c>
      <c r="K227" s="24" t="s">
        <v>1381</v>
      </c>
      <c r="L227" s="24" t="s">
        <v>1382</v>
      </c>
      <c r="M227" s="24" t="s">
        <v>1383</v>
      </c>
      <c r="N227" s="11" t="s">
        <v>1384</v>
      </c>
      <c r="O227" s="32">
        <v>13.91</v>
      </c>
      <c r="P227" s="11" t="s">
        <v>274</v>
      </c>
      <c r="Q227" s="11" t="s">
        <v>621</v>
      </c>
      <c r="R227" s="11" t="s">
        <v>253</v>
      </c>
      <c r="S227" s="11" t="s">
        <v>237</v>
      </c>
      <c r="T227" s="11" t="s">
        <v>238</v>
      </c>
      <c r="U227" s="11" t="s">
        <v>239</v>
      </c>
      <c r="V227" s="11" t="s">
        <v>240</v>
      </c>
    </row>
    <row r="228" spans="1:22" ht="15.75" customHeight="1">
      <c r="A228" s="1">
        <f t="shared" si="6"/>
        <v>227</v>
      </c>
      <c r="B228" s="22">
        <v>44864</v>
      </c>
      <c r="C228" s="11" t="s">
        <v>228</v>
      </c>
      <c r="D228" s="23">
        <v>44837</v>
      </c>
      <c r="E228" s="7">
        <f t="shared" si="7"/>
        <v>2</v>
      </c>
      <c r="F228" s="20">
        <v>466100</v>
      </c>
      <c r="G228" s="20">
        <v>61200</v>
      </c>
      <c r="H228" s="20">
        <v>4906</v>
      </c>
      <c r="I228" s="20">
        <v>2768</v>
      </c>
      <c r="J228" s="11" t="s">
        <v>1385</v>
      </c>
      <c r="K228" s="24" t="s">
        <v>1386</v>
      </c>
      <c r="L228" s="24" t="s">
        <v>1387</v>
      </c>
      <c r="M228" s="24" t="s">
        <v>1388</v>
      </c>
      <c r="N228" s="11" t="s">
        <v>1389</v>
      </c>
      <c r="O228" s="32">
        <v>4.08</v>
      </c>
      <c r="P228" s="11" t="s">
        <v>274</v>
      </c>
      <c r="Q228" s="11" t="s">
        <v>621</v>
      </c>
      <c r="R228" s="11" t="s">
        <v>253</v>
      </c>
      <c r="S228" s="11" t="s">
        <v>237</v>
      </c>
      <c r="T228" s="11" t="s">
        <v>254</v>
      </c>
      <c r="U228" s="11" t="s">
        <v>239</v>
      </c>
      <c r="V228" s="11" t="s">
        <v>240</v>
      </c>
    </row>
    <row r="229" spans="1:22" ht="15.75" customHeight="1">
      <c r="A229" s="1">
        <f t="shared" si="6"/>
        <v>228</v>
      </c>
      <c r="B229" s="22">
        <v>44864</v>
      </c>
      <c r="C229" s="11" t="s">
        <v>228</v>
      </c>
      <c r="D229" s="23">
        <v>44838</v>
      </c>
      <c r="E229" s="7">
        <f t="shared" si="7"/>
        <v>3</v>
      </c>
      <c r="F229" s="20">
        <v>888200</v>
      </c>
      <c r="G229" s="20">
        <v>84200</v>
      </c>
      <c r="H229" s="20">
        <v>2530</v>
      </c>
      <c r="I229" s="20">
        <v>34700</v>
      </c>
      <c r="J229" s="11" t="s">
        <v>1390</v>
      </c>
      <c r="K229" s="24" t="s">
        <v>1391</v>
      </c>
      <c r="L229" s="24" t="s">
        <v>1392</v>
      </c>
      <c r="M229" s="24" t="s">
        <v>1393</v>
      </c>
      <c r="N229" s="11" t="s">
        <v>1394</v>
      </c>
      <c r="O229" s="32">
        <v>25.1</v>
      </c>
      <c r="P229" s="11" t="s">
        <v>251</v>
      </c>
      <c r="Q229" s="11" t="s">
        <v>235</v>
      </c>
      <c r="R229" s="11" t="s">
        <v>267</v>
      </c>
      <c r="S229" s="11" t="s">
        <v>610</v>
      </c>
      <c r="T229" s="11" t="s">
        <v>238</v>
      </c>
      <c r="U229" s="11" t="s">
        <v>239</v>
      </c>
      <c r="V229" s="11" t="s">
        <v>240</v>
      </c>
    </row>
    <row r="230" spans="1:22" ht="15.75" customHeight="1">
      <c r="A230" s="1">
        <f t="shared" si="6"/>
        <v>229</v>
      </c>
      <c r="B230" s="22">
        <v>44864</v>
      </c>
      <c r="C230" s="11" t="s">
        <v>228</v>
      </c>
      <c r="D230" s="23">
        <v>44838</v>
      </c>
      <c r="E230" s="7">
        <f t="shared" si="7"/>
        <v>3</v>
      </c>
      <c r="F230" s="20">
        <v>553100</v>
      </c>
      <c r="G230" s="20">
        <v>49200</v>
      </c>
      <c r="H230" s="20">
        <v>2482</v>
      </c>
      <c r="I230" s="20">
        <v>4602</v>
      </c>
      <c r="J230" s="11" t="s">
        <v>1395</v>
      </c>
      <c r="K230" s="24" t="s">
        <v>1396</v>
      </c>
      <c r="L230" s="24" t="s">
        <v>1397</v>
      </c>
      <c r="M230" s="24" t="s">
        <v>1398</v>
      </c>
      <c r="N230" s="11" t="s">
        <v>1399</v>
      </c>
      <c r="O230" s="32">
        <v>22.38</v>
      </c>
      <c r="P230" s="11" t="s">
        <v>251</v>
      </c>
      <c r="Q230" s="11" t="s">
        <v>83</v>
      </c>
      <c r="R230" s="11" t="s">
        <v>236</v>
      </c>
      <c r="S230" s="11" t="s">
        <v>77</v>
      </c>
      <c r="T230" s="11" t="s">
        <v>238</v>
      </c>
      <c r="U230" s="11" t="s">
        <v>239</v>
      </c>
      <c r="V230" s="11" t="s">
        <v>240</v>
      </c>
    </row>
    <row r="231" spans="1:22" ht="15.75" customHeight="1">
      <c r="A231" s="1">
        <f t="shared" si="6"/>
        <v>230</v>
      </c>
      <c r="B231" s="22">
        <v>44864</v>
      </c>
      <c r="C231" s="11" t="s">
        <v>228</v>
      </c>
      <c r="D231" s="23">
        <v>44839</v>
      </c>
      <c r="E231" s="7">
        <f t="shared" si="7"/>
        <v>4</v>
      </c>
      <c r="F231" s="20">
        <v>1400000</v>
      </c>
      <c r="G231" s="20">
        <v>321200</v>
      </c>
      <c r="H231" s="20">
        <v>26800</v>
      </c>
      <c r="I231" s="20">
        <v>19700</v>
      </c>
      <c r="J231" s="11" t="s">
        <v>1400</v>
      </c>
      <c r="K231" s="24" t="s">
        <v>1401</v>
      </c>
      <c r="L231" s="24" t="s">
        <v>1402</v>
      </c>
      <c r="M231" s="24" t="s">
        <v>1403</v>
      </c>
      <c r="N231" s="11" t="s">
        <v>1404</v>
      </c>
      <c r="O231" s="32">
        <v>15.79</v>
      </c>
      <c r="P231" s="21" t="s">
        <v>274</v>
      </c>
      <c r="Q231" s="11" t="s">
        <v>252</v>
      </c>
      <c r="R231" s="11" t="s">
        <v>253</v>
      </c>
      <c r="S231" s="11" t="s">
        <v>237</v>
      </c>
      <c r="T231" s="11" t="s">
        <v>254</v>
      </c>
      <c r="U231" s="11" t="s">
        <v>239</v>
      </c>
      <c r="V231" s="11" t="s">
        <v>240</v>
      </c>
    </row>
    <row r="232" spans="1:22" ht="15.75" customHeight="1">
      <c r="A232" s="1">
        <f t="shared" si="6"/>
        <v>231</v>
      </c>
      <c r="B232" s="22">
        <v>44864</v>
      </c>
      <c r="C232" s="11" t="s">
        <v>228</v>
      </c>
      <c r="D232" s="23">
        <v>44840</v>
      </c>
      <c r="E232" s="7">
        <f t="shared" si="7"/>
        <v>5</v>
      </c>
      <c r="F232" s="20">
        <v>671700</v>
      </c>
      <c r="G232" s="20">
        <v>81700</v>
      </c>
      <c r="H232" s="20">
        <v>3222</v>
      </c>
      <c r="I232" s="20">
        <v>4272</v>
      </c>
      <c r="J232" s="11" t="s">
        <v>1405</v>
      </c>
      <c r="K232" s="24" t="s">
        <v>1406</v>
      </c>
      <c r="L232" s="24" t="s">
        <v>1407</v>
      </c>
      <c r="M232" s="24" t="s">
        <v>1408</v>
      </c>
      <c r="N232" s="11" t="s">
        <v>1409</v>
      </c>
      <c r="O232" s="32">
        <v>28.81</v>
      </c>
      <c r="P232" s="11" t="s">
        <v>251</v>
      </c>
      <c r="Q232" s="11" t="s">
        <v>266</v>
      </c>
      <c r="R232" s="11" t="s">
        <v>253</v>
      </c>
      <c r="S232" s="11" t="s">
        <v>237</v>
      </c>
      <c r="T232" s="11" t="s">
        <v>254</v>
      </c>
      <c r="U232" s="11" t="s">
        <v>8</v>
      </c>
      <c r="V232" s="11" t="s">
        <v>240</v>
      </c>
    </row>
    <row r="233" spans="1:22" ht="15.75" customHeight="1">
      <c r="A233" s="1">
        <f t="shared" si="6"/>
        <v>232</v>
      </c>
      <c r="B233" s="22">
        <v>44864</v>
      </c>
      <c r="C233" s="11" t="s">
        <v>228</v>
      </c>
      <c r="D233" s="23">
        <v>44840</v>
      </c>
      <c r="E233" s="7">
        <f t="shared" si="7"/>
        <v>5</v>
      </c>
      <c r="F233" s="20">
        <v>839600</v>
      </c>
      <c r="G233" s="20">
        <v>152500</v>
      </c>
      <c r="H233" s="20">
        <v>1687</v>
      </c>
      <c r="I233" s="20">
        <v>840</v>
      </c>
      <c r="J233" s="11" t="s">
        <v>1410</v>
      </c>
      <c r="K233" s="24" t="s">
        <v>1411</v>
      </c>
      <c r="L233" s="24" t="s">
        <v>1412</v>
      </c>
      <c r="M233" s="24" t="s">
        <v>1413</v>
      </c>
      <c r="N233" s="11" t="s">
        <v>1414</v>
      </c>
      <c r="O233" s="32">
        <v>7.66</v>
      </c>
      <c r="P233" s="11" t="s">
        <v>251</v>
      </c>
      <c r="Q233" s="11" t="s">
        <v>302</v>
      </c>
      <c r="R233" s="11" t="s">
        <v>303</v>
      </c>
      <c r="S233" s="11" t="s">
        <v>237</v>
      </c>
      <c r="T233" s="11" t="s">
        <v>254</v>
      </c>
      <c r="U233" s="11" t="s">
        <v>239</v>
      </c>
      <c r="V233" s="11" t="s">
        <v>240</v>
      </c>
    </row>
    <row r="234" spans="1:22" ht="15.75" customHeight="1">
      <c r="A234" s="1">
        <f t="shared" si="6"/>
        <v>233</v>
      </c>
      <c r="B234" s="22">
        <v>44864</v>
      </c>
      <c r="C234" s="11" t="s">
        <v>228</v>
      </c>
      <c r="D234" s="23">
        <v>44841</v>
      </c>
      <c r="E234" s="7">
        <f t="shared" si="7"/>
        <v>6</v>
      </c>
      <c r="F234" s="20">
        <v>253300</v>
      </c>
      <c r="G234" s="20">
        <v>23200</v>
      </c>
      <c r="H234" s="20">
        <v>1067</v>
      </c>
      <c r="I234" s="20">
        <v>1208</v>
      </c>
      <c r="J234" s="11" t="s">
        <v>1415</v>
      </c>
      <c r="K234" s="24" t="s">
        <v>1416</v>
      </c>
      <c r="L234" s="24" t="s">
        <v>1417</v>
      </c>
      <c r="M234" s="24" t="s">
        <v>1418</v>
      </c>
      <c r="N234" s="11" t="s">
        <v>1419</v>
      </c>
      <c r="O234" s="32">
        <v>130.61000000000001</v>
      </c>
      <c r="P234" s="11" t="s">
        <v>234</v>
      </c>
      <c r="Q234" s="11" t="s">
        <v>235</v>
      </c>
      <c r="R234" s="11" t="s">
        <v>267</v>
      </c>
      <c r="S234" s="11" t="s">
        <v>77</v>
      </c>
      <c r="T234" s="11" t="s">
        <v>364</v>
      </c>
      <c r="U234" s="11" t="s">
        <v>239</v>
      </c>
      <c r="V234" s="11" t="s">
        <v>667</v>
      </c>
    </row>
    <row r="235" spans="1:22" ht="15.75" customHeight="1">
      <c r="A235" s="1">
        <f t="shared" si="6"/>
        <v>234</v>
      </c>
      <c r="B235" s="22">
        <v>44864</v>
      </c>
      <c r="C235" s="11" t="s">
        <v>228</v>
      </c>
      <c r="D235" s="23">
        <v>44841</v>
      </c>
      <c r="E235" s="7">
        <f t="shared" si="7"/>
        <v>6</v>
      </c>
      <c r="F235" s="20">
        <v>615700</v>
      </c>
      <c r="G235" s="20">
        <v>61600</v>
      </c>
      <c r="H235" s="20">
        <v>3504</v>
      </c>
      <c r="I235" s="20">
        <v>23000</v>
      </c>
      <c r="J235" s="11" t="s">
        <v>1420</v>
      </c>
      <c r="K235" s="24" t="s">
        <v>1421</v>
      </c>
      <c r="L235" s="24" t="s">
        <v>1422</v>
      </c>
      <c r="M235" s="24" t="s">
        <v>1423</v>
      </c>
      <c r="N235" s="25" t="s">
        <v>1424</v>
      </c>
      <c r="O235" s="32">
        <v>30.28</v>
      </c>
      <c r="P235" s="11" t="s">
        <v>251</v>
      </c>
      <c r="Q235" s="11" t="s">
        <v>235</v>
      </c>
      <c r="R235" s="11" t="s">
        <v>236</v>
      </c>
      <c r="S235" s="11" t="s">
        <v>237</v>
      </c>
      <c r="T235" s="11" t="s">
        <v>254</v>
      </c>
      <c r="U235" s="11" t="s">
        <v>239</v>
      </c>
      <c r="V235" s="11" t="s">
        <v>240</v>
      </c>
    </row>
    <row r="236" spans="1:22" ht="15.75" customHeight="1">
      <c r="A236" s="1">
        <f t="shared" si="6"/>
        <v>235</v>
      </c>
      <c r="B236" s="22">
        <v>44864</v>
      </c>
      <c r="C236" s="11" t="s">
        <v>228</v>
      </c>
      <c r="D236" s="23">
        <v>44842</v>
      </c>
      <c r="E236" s="7">
        <f t="shared" si="7"/>
        <v>7</v>
      </c>
      <c r="F236" s="20">
        <v>105600</v>
      </c>
      <c r="G236" s="20">
        <v>6642</v>
      </c>
      <c r="H236" s="20">
        <v>204</v>
      </c>
      <c r="I236" s="20">
        <v>113</v>
      </c>
      <c r="J236" s="11" t="s">
        <v>1425</v>
      </c>
      <c r="K236" s="24" t="s">
        <v>1426</v>
      </c>
      <c r="L236" s="24" t="s">
        <v>1427</v>
      </c>
      <c r="M236" s="24" t="s">
        <v>1428</v>
      </c>
      <c r="N236" s="11" t="s">
        <v>1429</v>
      </c>
      <c r="O236" s="32">
        <v>20.010000000000002</v>
      </c>
      <c r="P236" s="11" t="s">
        <v>274</v>
      </c>
      <c r="Q236" s="11" t="s">
        <v>252</v>
      </c>
      <c r="R236" s="11" t="s">
        <v>253</v>
      </c>
      <c r="S236" s="11" t="s">
        <v>237</v>
      </c>
      <c r="T236" s="11" t="s">
        <v>254</v>
      </c>
      <c r="U236" s="11" t="s">
        <v>239</v>
      </c>
      <c r="V236" s="11" t="s">
        <v>240</v>
      </c>
    </row>
    <row r="237" spans="1:22" ht="15.75" customHeight="1">
      <c r="A237" s="1">
        <f t="shared" si="6"/>
        <v>236</v>
      </c>
      <c r="B237" s="22">
        <v>44864</v>
      </c>
      <c r="C237" s="11" t="s">
        <v>228</v>
      </c>
      <c r="D237" s="23">
        <v>44842</v>
      </c>
      <c r="E237" s="7">
        <f t="shared" si="7"/>
        <v>7</v>
      </c>
      <c r="F237" s="20">
        <v>178400</v>
      </c>
      <c r="G237" s="20">
        <v>17200</v>
      </c>
      <c r="H237" s="20">
        <v>825</v>
      </c>
      <c r="I237" s="20">
        <v>9238</v>
      </c>
      <c r="J237" s="11" t="s">
        <v>1430</v>
      </c>
      <c r="K237" s="24" t="s">
        <v>1431</v>
      </c>
      <c r="L237" s="24" t="s">
        <v>1111</v>
      </c>
      <c r="M237" s="24" t="s">
        <v>1112</v>
      </c>
      <c r="N237" s="25" t="s">
        <v>1113</v>
      </c>
      <c r="O237" s="32">
        <v>46.23</v>
      </c>
      <c r="P237" s="21" t="s">
        <v>251</v>
      </c>
      <c r="Q237" s="11" t="s">
        <v>302</v>
      </c>
      <c r="R237" s="11" t="s">
        <v>236</v>
      </c>
      <c r="S237" s="11" t="s">
        <v>237</v>
      </c>
      <c r="T237" s="11" t="s">
        <v>254</v>
      </c>
      <c r="U237" s="11" t="s">
        <v>268</v>
      </c>
      <c r="V237" s="11" t="s">
        <v>240</v>
      </c>
    </row>
    <row r="238" spans="1:22" ht="15.75" customHeight="1">
      <c r="A238" s="1">
        <f t="shared" si="6"/>
        <v>237</v>
      </c>
      <c r="B238" s="22">
        <v>44864</v>
      </c>
      <c r="C238" s="11" t="s">
        <v>228</v>
      </c>
      <c r="D238" s="23">
        <v>44842</v>
      </c>
      <c r="E238" s="7">
        <f t="shared" si="7"/>
        <v>7</v>
      </c>
      <c r="F238" s="20">
        <v>176800</v>
      </c>
      <c r="G238" s="20">
        <v>12900</v>
      </c>
      <c r="H238" s="20">
        <v>828</v>
      </c>
      <c r="I238" s="20">
        <v>15000</v>
      </c>
      <c r="J238" s="11" t="s">
        <v>1114</v>
      </c>
      <c r="K238" s="24" t="s">
        <v>1115</v>
      </c>
      <c r="L238" s="24" t="s">
        <v>1116</v>
      </c>
      <c r="M238" s="24" t="s">
        <v>1117</v>
      </c>
      <c r="N238" s="11" t="s">
        <v>1118</v>
      </c>
      <c r="O238" s="32">
        <v>88.03</v>
      </c>
      <c r="P238" s="11" t="s">
        <v>234</v>
      </c>
      <c r="Q238" s="11" t="s">
        <v>235</v>
      </c>
      <c r="R238" s="11" t="s">
        <v>236</v>
      </c>
      <c r="S238" s="11" t="s">
        <v>237</v>
      </c>
      <c r="T238" s="11" t="s">
        <v>254</v>
      </c>
      <c r="U238" s="11" t="s">
        <v>239</v>
      </c>
      <c r="V238" s="11" t="s">
        <v>240</v>
      </c>
    </row>
    <row r="239" spans="1:22" ht="15.75" customHeight="1">
      <c r="A239" s="1">
        <f t="shared" si="6"/>
        <v>238</v>
      </c>
      <c r="B239" s="22">
        <v>44864</v>
      </c>
      <c r="C239" s="11" t="s">
        <v>228</v>
      </c>
      <c r="D239" s="23">
        <v>44843</v>
      </c>
      <c r="E239" s="7">
        <f t="shared" si="7"/>
        <v>1</v>
      </c>
      <c r="F239" s="20">
        <v>3700000</v>
      </c>
      <c r="G239" s="20">
        <v>251600</v>
      </c>
      <c r="H239" s="20">
        <v>8266</v>
      </c>
      <c r="I239" s="20">
        <v>3868</v>
      </c>
      <c r="J239" s="11" t="s">
        <v>1119</v>
      </c>
      <c r="K239" s="24" t="s">
        <v>1120</v>
      </c>
      <c r="L239" s="24" t="s">
        <v>1121</v>
      </c>
      <c r="M239" s="24" t="s">
        <v>1122</v>
      </c>
      <c r="N239" s="11" t="s">
        <v>1123</v>
      </c>
      <c r="O239" s="32">
        <v>12.07</v>
      </c>
      <c r="P239" s="11" t="s">
        <v>251</v>
      </c>
      <c r="Q239" s="11" t="s">
        <v>266</v>
      </c>
      <c r="R239" s="11" t="s">
        <v>253</v>
      </c>
      <c r="S239" s="11" t="s">
        <v>237</v>
      </c>
      <c r="T239" s="11" t="s">
        <v>254</v>
      </c>
      <c r="U239" s="11" t="s">
        <v>268</v>
      </c>
      <c r="V239" s="11" t="s">
        <v>240</v>
      </c>
    </row>
    <row r="240" spans="1:22" ht="15.75" customHeight="1">
      <c r="A240" s="1">
        <f t="shared" si="6"/>
        <v>239</v>
      </c>
      <c r="B240" s="22">
        <v>44864</v>
      </c>
      <c r="C240" s="11" t="s">
        <v>228</v>
      </c>
      <c r="D240" s="23">
        <v>44843</v>
      </c>
      <c r="E240" s="7">
        <f t="shared" si="7"/>
        <v>1</v>
      </c>
      <c r="F240" s="20">
        <v>2700000</v>
      </c>
      <c r="G240" s="20">
        <v>495700</v>
      </c>
      <c r="H240" s="20">
        <v>7156</v>
      </c>
      <c r="I240" s="20">
        <v>5593</v>
      </c>
      <c r="J240" s="11" t="s">
        <v>1124</v>
      </c>
      <c r="K240" s="24" t="s">
        <v>1125</v>
      </c>
      <c r="L240" s="24" t="s">
        <v>1126</v>
      </c>
      <c r="M240" s="24" t="s">
        <v>1127</v>
      </c>
      <c r="N240" s="11" t="s">
        <v>1128</v>
      </c>
      <c r="O240" s="32">
        <v>15.53</v>
      </c>
      <c r="P240" s="11" t="s">
        <v>274</v>
      </c>
      <c r="Q240" s="11" t="s">
        <v>252</v>
      </c>
      <c r="R240" s="11" t="s">
        <v>253</v>
      </c>
      <c r="S240" s="11" t="s">
        <v>237</v>
      </c>
      <c r="T240" s="11" t="s">
        <v>254</v>
      </c>
      <c r="U240" s="11" t="s">
        <v>239</v>
      </c>
      <c r="V240" s="11" t="s">
        <v>240</v>
      </c>
    </row>
    <row r="241" spans="1:22" ht="15.75" customHeight="1">
      <c r="A241" s="1">
        <f t="shared" si="6"/>
        <v>240</v>
      </c>
      <c r="B241" s="22">
        <v>44864</v>
      </c>
      <c r="C241" s="11" t="s">
        <v>228</v>
      </c>
      <c r="D241" s="23">
        <v>44844</v>
      </c>
      <c r="E241" s="7">
        <f t="shared" si="7"/>
        <v>2</v>
      </c>
      <c r="F241" s="20">
        <v>394400</v>
      </c>
      <c r="G241" s="20">
        <v>58700</v>
      </c>
      <c r="H241" s="20">
        <v>1515</v>
      </c>
      <c r="I241" s="20">
        <v>426</v>
      </c>
      <c r="J241" s="11" t="s">
        <v>1129</v>
      </c>
      <c r="K241" s="24" t="s">
        <v>1130</v>
      </c>
      <c r="L241" s="24" t="s">
        <v>1131</v>
      </c>
      <c r="M241" s="24" t="s">
        <v>1132</v>
      </c>
      <c r="N241" s="11" t="s">
        <v>1133</v>
      </c>
      <c r="O241" s="32">
        <v>9.43</v>
      </c>
      <c r="P241" s="11" t="s">
        <v>251</v>
      </c>
      <c r="Q241" s="11" t="s">
        <v>302</v>
      </c>
      <c r="R241" s="11" t="s">
        <v>303</v>
      </c>
      <c r="S241" s="11" t="s">
        <v>237</v>
      </c>
      <c r="T241" s="11" t="s">
        <v>254</v>
      </c>
      <c r="U241" s="11" t="s">
        <v>239</v>
      </c>
      <c r="V241" s="11" t="s">
        <v>240</v>
      </c>
    </row>
    <row r="242" spans="1:22" ht="15.75" customHeight="1">
      <c r="A242" s="1">
        <f t="shared" si="6"/>
        <v>241</v>
      </c>
      <c r="B242" s="22">
        <v>44864</v>
      </c>
      <c r="C242" s="11" t="s">
        <v>228</v>
      </c>
      <c r="D242" s="23">
        <v>44844</v>
      </c>
      <c r="E242" s="7">
        <f t="shared" si="7"/>
        <v>2</v>
      </c>
      <c r="F242" s="20">
        <v>183800</v>
      </c>
      <c r="G242" s="20">
        <v>20200</v>
      </c>
      <c r="H242" s="20">
        <v>883</v>
      </c>
      <c r="I242" s="20">
        <v>2111</v>
      </c>
      <c r="J242" s="11" t="s">
        <v>1134</v>
      </c>
      <c r="K242" s="24" t="s">
        <v>1135</v>
      </c>
      <c r="L242" s="24" t="s">
        <v>1136</v>
      </c>
      <c r="M242" s="24" t="s">
        <v>1137</v>
      </c>
      <c r="N242" s="11" t="s">
        <v>1138</v>
      </c>
      <c r="O242" s="32">
        <v>61.47</v>
      </c>
      <c r="P242" s="11" t="s">
        <v>251</v>
      </c>
      <c r="Q242" s="11" t="s">
        <v>266</v>
      </c>
      <c r="R242" s="11" t="s">
        <v>253</v>
      </c>
      <c r="S242" s="11" t="s">
        <v>237</v>
      </c>
      <c r="T242" s="11" t="s">
        <v>254</v>
      </c>
      <c r="U242" s="11" t="s">
        <v>268</v>
      </c>
      <c r="V242" s="11" t="s">
        <v>240</v>
      </c>
    </row>
    <row r="243" spans="1:22" ht="15.75" customHeight="1">
      <c r="A243" s="1">
        <f t="shared" si="6"/>
        <v>242</v>
      </c>
      <c r="B243" s="22">
        <v>44864</v>
      </c>
      <c r="C243" s="11" t="s">
        <v>228</v>
      </c>
      <c r="D243" s="23">
        <v>44844</v>
      </c>
      <c r="E243" s="7">
        <f t="shared" si="7"/>
        <v>2</v>
      </c>
      <c r="F243" s="20">
        <v>378300</v>
      </c>
      <c r="G243" s="20">
        <v>41900</v>
      </c>
      <c r="H243" s="20">
        <v>1026</v>
      </c>
      <c r="I243" s="20">
        <v>401</v>
      </c>
      <c r="J243" s="11" t="s">
        <v>1139</v>
      </c>
      <c r="K243" s="24" t="s">
        <v>1140</v>
      </c>
      <c r="L243" s="24" t="s">
        <v>1141</v>
      </c>
      <c r="M243" s="24" t="s">
        <v>1142</v>
      </c>
      <c r="N243" s="11" t="s">
        <v>1143</v>
      </c>
      <c r="O243" s="32">
        <v>33.549999999999997</v>
      </c>
      <c r="P243" s="11" t="s">
        <v>274</v>
      </c>
      <c r="Q243" s="11" t="s">
        <v>83</v>
      </c>
      <c r="R243" s="11" t="s">
        <v>29</v>
      </c>
      <c r="S243" s="11" t="s">
        <v>237</v>
      </c>
      <c r="T243" s="11" t="s">
        <v>238</v>
      </c>
      <c r="U243" s="11" t="s">
        <v>239</v>
      </c>
      <c r="V243" s="11" t="s">
        <v>240</v>
      </c>
    </row>
    <row r="244" spans="1:22" ht="15.75" customHeight="1">
      <c r="A244" s="1">
        <f t="shared" si="6"/>
        <v>243</v>
      </c>
      <c r="B244" s="22">
        <v>44864</v>
      </c>
      <c r="C244" s="11" t="s">
        <v>228</v>
      </c>
      <c r="D244" s="23">
        <v>44845</v>
      </c>
      <c r="E244" s="7">
        <f t="shared" si="7"/>
        <v>3</v>
      </c>
      <c r="F244" s="20">
        <v>136200</v>
      </c>
      <c r="G244" s="20">
        <v>9137</v>
      </c>
      <c r="H244" s="20">
        <v>535</v>
      </c>
      <c r="I244" s="20">
        <v>588</v>
      </c>
      <c r="J244" s="11" t="s">
        <v>1144</v>
      </c>
      <c r="K244" s="24" t="s">
        <v>1145</v>
      </c>
      <c r="L244" s="24" t="s">
        <v>1146</v>
      </c>
      <c r="M244" s="24" t="s">
        <v>1147</v>
      </c>
      <c r="N244" s="11" t="s">
        <v>1148</v>
      </c>
      <c r="O244" s="32">
        <v>67.78</v>
      </c>
      <c r="P244" s="11" t="s">
        <v>251</v>
      </c>
      <c r="Q244" s="11" t="s">
        <v>302</v>
      </c>
      <c r="R244" s="11" t="s">
        <v>253</v>
      </c>
      <c r="S244" s="11" t="s">
        <v>237</v>
      </c>
      <c r="T244" s="11" t="s">
        <v>254</v>
      </c>
      <c r="U244" s="11" t="s">
        <v>35</v>
      </c>
      <c r="V244" s="11" t="s">
        <v>240</v>
      </c>
    </row>
    <row r="245" spans="1:22" ht="15.75" customHeight="1">
      <c r="A245" s="1">
        <f t="shared" si="6"/>
        <v>244</v>
      </c>
      <c r="B245" s="22">
        <v>44864</v>
      </c>
      <c r="C245" s="11" t="s">
        <v>228</v>
      </c>
      <c r="D245" s="23">
        <v>44846</v>
      </c>
      <c r="E245" s="7">
        <f t="shared" si="7"/>
        <v>4</v>
      </c>
      <c r="F245" s="20">
        <v>6400000</v>
      </c>
      <c r="G245" s="20">
        <v>416200</v>
      </c>
      <c r="H245" s="20">
        <v>20700</v>
      </c>
      <c r="I245" s="20">
        <v>17500</v>
      </c>
      <c r="J245" s="11" t="s">
        <v>1149</v>
      </c>
      <c r="K245" s="24" t="s">
        <v>1150</v>
      </c>
      <c r="L245" s="24" t="s">
        <v>1151</v>
      </c>
      <c r="M245" s="24" t="s">
        <v>1152</v>
      </c>
      <c r="N245" s="11" t="s">
        <v>1153</v>
      </c>
      <c r="O245" s="32">
        <v>33.67</v>
      </c>
      <c r="P245" s="11" t="s">
        <v>234</v>
      </c>
      <c r="Q245" s="11" t="s">
        <v>83</v>
      </c>
      <c r="R245" s="11" t="s">
        <v>253</v>
      </c>
      <c r="S245" s="11" t="s">
        <v>237</v>
      </c>
      <c r="T245" s="11" t="s">
        <v>254</v>
      </c>
      <c r="U245" s="11" t="s">
        <v>239</v>
      </c>
      <c r="V245" s="11" t="s">
        <v>240</v>
      </c>
    </row>
    <row r="246" spans="1:22" ht="15.75" customHeight="1">
      <c r="A246" s="1">
        <f t="shared" si="6"/>
        <v>245</v>
      </c>
      <c r="B246" s="22">
        <v>44864</v>
      </c>
      <c r="C246" s="11" t="s">
        <v>228</v>
      </c>
      <c r="D246" s="23">
        <v>44846</v>
      </c>
      <c r="E246" s="7">
        <f t="shared" si="7"/>
        <v>4</v>
      </c>
      <c r="F246" s="20">
        <v>1100000</v>
      </c>
      <c r="G246" s="20">
        <v>165600</v>
      </c>
      <c r="H246" s="20">
        <v>3922</v>
      </c>
      <c r="I246" s="20">
        <v>843</v>
      </c>
      <c r="J246" s="11" t="s">
        <v>1154</v>
      </c>
      <c r="K246" s="24" t="s">
        <v>1155</v>
      </c>
      <c r="L246" s="24" t="s">
        <v>1156</v>
      </c>
      <c r="M246" s="24" t="s">
        <v>1157</v>
      </c>
      <c r="N246" s="11" t="s">
        <v>1158</v>
      </c>
      <c r="O246" s="32">
        <v>10.35</v>
      </c>
      <c r="P246" s="11" t="s">
        <v>274</v>
      </c>
      <c r="Q246" s="11" t="s">
        <v>274</v>
      </c>
      <c r="R246" s="11" t="s">
        <v>303</v>
      </c>
      <c r="S246" s="11" t="s">
        <v>237</v>
      </c>
      <c r="T246" s="11" t="s">
        <v>254</v>
      </c>
      <c r="U246" s="11" t="s">
        <v>239</v>
      </c>
      <c r="V246" s="11" t="s">
        <v>240</v>
      </c>
    </row>
    <row r="247" spans="1:22" ht="15.75" customHeight="1">
      <c r="A247" s="1">
        <f t="shared" si="6"/>
        <v>246</v>
      </c>
      <c r="B247" s="22">
        <v>44864</v>
      </c>
      <c r="C247" s="11" t="s">
        <v>228</v>
      </c>
      <c r="D247" s="23">
        <v>44847</v>
      </c>
      <c r="E247" s="7">
        <f t="shared" si="7"/>
        <v>5</v>
      </c>
      <c r="F247" s="20">
        <v>906300</v>
      </c>
      <c r="G247" s="20">
        <v>105800</v>
      </c>
      <c r="H247" s="20">
        <v>3081</v>
      </c>
      <c r="I247" s="20">
        <v>5023</v>
      </c>
      <c r="J247" s="11" t="s">
        <v>1159</v>
      </c>
      <c r="K247" s="24" t="s">
        <v>1160</v>
      </c>
      <c r="L247" s="24" t="s">
        <v>1161</v>
      </c>
      <c r="M247" s="24" t="s">
        <v>1162</v>
      </c>
      <c r="N247" s="11" t="s">
        <v>1163</v>
      </c>
      <c r="O247" s="32">
        <v>28.26</v>
      </c>
      <c r="P247" s="11" t="s">
        <v>251</v>
      </c>
      <c r="Q247" s="11" t="s">
        <v>266</v>
      </c>
      <c r="R247" s="11" t="s">
        <v>253</v>
      </c>
      <c r="S247" s="11" t="s">
        <v>237</v>
      </c>
      <c r="T247" s="11" t="s">
        <v>254</v>
      </c>
      <c r="U247" s="11" t="s">
        <v>268</v>
      </c>
      <c r="V247" s="11" t="s">
        <v>240</v>
      </c>
    </row>
    <row r="248" spans="1:22" ht="15.75" customHeight="1">
      <c r="A248" s="1">
        <f t="shared" si="6"/>
        <v>247</v>
      </c>
      <c r="B248" s="22">
        <v>44864</v>
      </c>
      <c r="C248" s="11" t="s">
        <v>228</v>
      </c>
      <c r="D248" s="23">
        <v>44847</v>
      </c>
      <c r="E248" s="7">
        <f t="shared" si="7"/>
        <v>5</v>
      </c>
      <c r="F248" s="20">
        <v>475500</v>
      </c>
      <c r="G248" s="20">
        <v>60100</v>
      </c>
      <c r="H248" s="20">
        <v>1301</v>
      </c>
      <c r="I248" s="20">
        <v>1950</v>
      </c>
      <c r="J248" s="11" t="s">
        <v>1164</v>
      </c>
      <c r="K248" s="24" t="s">
        <v>1165</v>
      </c>
      <c r="L248" s="24" t="s">
        <v>1166</v>
      </c>
      <c r="M248" s="24" t="s">
        <v>1167</v>
      </c>
      <c r="N248" s="11" t="s">
        <v>1168</v>
      </c>
      <c r="O248" s="32">
        <v>13.77</v>
      </c>
      <c r="P248" s="11" t="s">
        <v>251</v>
      </c>
      <c r="Q248" s="11" t="s">
        <v>266</v>
      </c>
      <c r="R248" s="11" t="s">
        <v>253</v>
      </c>
      <c r="S248" s="11" t="s">
        <v>237</v>
      </c>
      <c r="T248" s="11" t="s">
        <v>254</v>
      </c>
      <c r="U248" s="11" t="s">
        <v>268</v>
      </c>
      <c r="V248" s="11" t="s">
        <v>240</v>
      </c>
    </row>
    <row r="249" spans="1:22" ht="15.75" customHeight="1">
      <c r="A249" s="1">
        <f t="shared" si="6"/>
        <v>248</v>
      </c>
      <c r="B249" s="22">
        <v>44864</v>
      </c>
      <c r="C249" s="11" t="s">
        <v>228</v>
      </c>
      <c r="D249" s="23">
        <v>44847</v>
      </c>
      <c r="E249" s="7">
        <f t="shared" si="7"/>
        <v>5</v>
      </c>
      <c r="F249" s="20">
        <v>243600</v>
      </c>
      <c r="G249" s="20">
        <v>23000</v>
      </c>
      <c r="H249" s="20">
        <v>1196</v>
      </c>
      <c r="I249" s="20">
        <v>1159</v>
      </c>
      <c r="J249" s="11" t="s">
        <v>1169</v>
      </c>
      <c r="K249" s="24" t="s">
        <v>1170</v>
      </c>
      <c r="L249" s="24" t="s">
        <v>1171</v>
      </c>
      <c r="M249" s="24" t="s">
        <v>1172</v>
      </c>
      <c r="N249" s="11" t="s">
        <v>1173</v>
      </c>
      <c r="O249" s="32">
        <v>56.4</v>
      </c>
      <c r="P249" s="11" t="s">
        <v>234</v>
      </c>
      <c r="Q249" s="11" t="s">
        <v>302</v>
      </c>
      <c r="R249" s="11" t="s">
        <v>253</v>
      </c>
      <c r="S249" s="11" t="s">
        <v>237</v>
      </c>
      <c r="T249" s="11" t="s">
        <v>254</v>
      </c>
      <c r="U249" s="11" t="s">
        <v>274</v>
      </c>
      <c r="V249" s="11" t="s">
        <v>667</v>
      </c>
    </row>
    <row r="250" spans="1:22" ht="15.75" customHeight="1">
      <c r="A250" s="1">
        <f t="shared" si="6"/>
        <v>249</v>
      </c>
      <c r="B250" s="22">
        <v>44864</v>
      </c>
      <c r="C250" s="11" t="s">
        <v>228</v>
      </c>
      <c r="D250" s="23">
        <v>44848</v>
      </c>
      <c r="E250" s="7">
        <f t="shared" si="7"/>
        <v>6</v>
      </c>
      <c r="F250" s="20">
        <v>180400</v>
      </c>
      <c r="G250" s="20">
        <v>16400</v>
      </c>
      <c r="H250" s="20">
        <v>777</v>
      </c>
      <c r="I250" s="20">
        <v>415</v>
      </c>
      <c r="J250" s="11" t="s">
        <v>1174</v>
      </c>
      <c r="K250" s="24" t="s">
        <v>1175</v>
      </c>
      <c r="L250" s="24" t="s">
        <v>1176</v>
      </c>
      <c r="M250" s="24" t="s">
        <v>1177</v>
      </c>
      <c r="N250" s="11" t="s">
        <v>1178</v>
      </c>
      <c r="O250" s="32">
        <v>12.56</v>
      </c>
      <c r="P250" s="11" t="s">
        <v>251</v>
      </c>
      <c r="Q250" s="11" t="s">
        <v>46</v>
      </c>
      <c r="R250" s="11" t="s">
        <v>303</v>
      </c>
      <c r="S250" s="11" t="s">
        <v>237</v>
      </c>
      <c r="T250" s="11" t="s">
        <v>254</v>
      </c>
      <c r="U250" s="11" t="s">
        <v>239</v>
      </c>
      <c r="V250" s="11" t="s">
        <v>240</v>
      </c>
    </row>
    <row r="251" spans="1:22" ht="15.75" customHeight="1">
      <c r="A251" s="1">
        <f t="shared" si="6"/>
        <v>250</v>
      </c>
      <c r="B251" s="22">
        <v>44864</v>
      </c>
      <c r="C251" s="11" t="s">
        <v>228</v>
      </c>
      <c r="D251" s="23">
        <v>44849</v>
      </c>
      <c r="E251" s="7">
        <f t="shared" si="7"/>
        <v>7</v>
      </c>
      <c r="F251" s="20">
        <v>101000</v>
      </c>
      <c r="G251" s="20">
        <v>9456</v>
      </c>
      <c r="H251" s="20">
        <v>502</v>
      </c>
      <c r="I251" s="20">
        <v>1004</v>
      </c>
      <c r="J251" s="11" t="s">
        <v>1179</v>
      </c>
      <c r="K251" s="24" t="s">
        <v>1180</v>
      </c>
      <c r="L251" s="24" t="s">
        <v>1181</v>
      </c>
      <c r="M251" s="24" t="s">
        <v>1182</v>
      </c>
      <c r="N251" s="11" t="s">
        <v>1183</v>
      </c>
      <c r="O251" s="32">
        <v>64.2</v>
      </c>
      <c r="P251" s="11" t="s">
        <v>251</v>
      </c>
      <c r="Q251" s="11" t="s">
        <v>266</v>
      </c>
      <c r="R251" s="11" t="s">
        <v>253</v>
      </c>
      <c r="S251" s="11" t="s">
        <v>237</v>
      </c>
      <c r="T251" s="11" t="s">
        <v>254</v>
      </c>
      <c r="U251" s="11" t="s">
        <v>268</v>
      </c>
      <c r="V251" s="11" t="s">
        <v>240</v>
      </c>
    </row>
    <row r="252" spans="1:22" ht="15.75" customHeight="1">
      <c r="A252" s="1">
        <f t="shared" si="6"/>
        <v>251</v>
      </c>
      <c r="B252" s="22">
        <v>44864</v>
      </c>
      <c r="C252" s="11" t="s">
        <v>228</v>
      </c>
      <c r="D252" s="23">
        <v>44849</v>
      </c>
      <c r="E252" s="7">
        <f t="shared" si="7"/>
        <v>7</v>
      </c>
      <c r="F252" s="20">
        <v>596000</v>
      </c>
      <c r="G252" s="20">
        <v>52900</v>
      </c>
      <c r="H252" s="20">
        <v>2372</v>
      </c>
      <c r="I252" s="20">
        <v>3302</v>
      </c>
      <c r="J252" s="11" t="s">
        <v>1184</v>
      </c>
      <c r="K252" s="24" t="s">
        <v>1185</v>
      </c>
      <c r="L252" s="24" t="s">
        <v>1186</v>
      </c>
      <c r="M252" s="24" t="s">
        <v>1187</v>
      </c>
      <c r="N252" s="11" t="s">
        <v>1188</v>
      </c>
      <c r="O252" s="32">
        <v>30.3</v>
      </c>
      <c r="P252" s="11" t="s">
        <v>125</v>
      </c>
      <c r="Q252" s="11" t="s">
        <v>46</v>
      </c>
      <c r="R252" s="11" t="s">
        <v>236</v>
      </c>
      <c r="S252" s="11" t="s">
        <v>77</v>
      </c>
      <c r="T252" s="11" t="s">
        <v>238</v>
      </c>
      <c r="U252" s="11" t="s">
        <v>274</v>
      </c>
      <c r="V252" s="11" t="s">
        <v>240</v>
      </c>
    </row>
    <row r="253" spans="1:22" ht="15.75" customHeight="1">
      <c r="A253" s="1">
        <f t="shared" si="6"/>
        <v>252</v>
      </c>
      <c r="B253" s="22">
        <v>44864</v>
      </c>
      <c r="C253" s="11" t="s">
        <v>228</v>
      </c>
      <c r="D253" s="23">
        <v>44849</v>
      </c>
      <c r="E253" s="7">
        <f t="shared" si="7"/>
        <v>7</v>
      </c>
      <c r="F253" s="20">
        <v>677900</v>
      </c>
      <c r="G253" s="20">
        <v>110100</v>
      </c>
      <c r="H253" s="20">
        <v>1674</v>
      </c>
      <c r="I253" s="20">
        <v>4790</v>
      </c>
      <c r="J253" s="11" t="s">
        <v>1189</v>
      </c>
      <c r="K253" s="24" t="s">
        <v>1190</v>
      </c>
      <c r="L253" s="24" t="s">
        <v>1191</v>
      </c>
      <c r="M253" s="24" t="s">
        <v>1192</v>
      </c>
      <c r="N253" s="11" t="s">
        <v>1193</v>
      </c>
      <c r="O253" s="32">
        <v>28.88</v>
      </c>
      <c r="P253" s="11" t="s">
        <v>274</v>
      </c>
      <c r="Q253" s="11" t="s">
        <v>873</v>
      </c>
      <c r="R253" s="11" t="s">
        <v>253</v>
      </c>
      <c r="S253" s="11" t="s">
        <v>237</v>
      </c>
      <c r="T253" s="11" t="s">
        <v>254</v>
      </c>
      <c r="U253" s="11" t="s">
        <v>35</v>
      </c>
      <c r="V253" s="11" t="s">
        <v>240</v>
      </c>
    </row>
    <row r="254" spans="1:22" ht="15.75" customHeight="1">
      <c r="A254" s="1">
        <f t="shared" si="6"/>
        <v>253</v>
      </c>
      <c r="B254" s="22">
        <v>44864</v>
      </c>
      <c r="C254" s="11" t="s">
        <v>228</v>
      </c>
      <c r="D254" s="23">
        <v>44850</v>
      </c>
      <c r="E254" s="7">
        <f t="shared" si="7"/>
        <v>1</v>
      </c>
      <c r="F254" s="20">
        <v>240600</v>
      </c>
      <c r="G254" s="20">
        <v>35200</v>
      </c>
      <c r="H254" s="20">
        <v>1123</v>
      </c>
      <c r="I254" s="20">
        <v>1950</v>
      </c>
      <c r="J254" s="11" t="s">
        <v>1194</v>
      </c>
      <c r="K254" s="24" t="s">
        <v>1195</v>
      </c>
      <c r="L254" s="24" t="s">
        <v>1196</v>
      </c>
      <c r="M254" s="24" t="s">
        <v>1197</v>
      </c>
      <c r="N254" s="11" t="s">
        <v>1198</v>
      </c>
      <c r="O254" s="32">
        <v>76.349999999999994</v>
      </c>
      <c r="P254" s="11" t="s">
        <v>234</v>
      </c>
      <c r="Q254" s="11" t="s">
        <v>235</v>
      </c>
      <c r="R254" s="11" t="s">
        <v>236</v>
      </c>
      <c r="S254" s="11" t="s">
        <v>237</v>
      </c>
      <c r="T254" s="11" t="s">
        <v>238</v>
      </c>
      <c r="U254" s="11" t="s">
        <v>239</v>
      </c>
      <c r="V254" s="11" t="s">
        <v>240</v>
      </c>
    </row>
    <row r="255" spans="1:22" ht="15.75" customHeight="1">
      <c r="A255" s="1">
        <f t="shared" si="6"/>
        <v>254</v>
      </c>
      <c r="B255" s="22">
        <v>44864</v>
      </c>
      <c r="C255" s="11" t="s">
        <v>228</v>
      </c>
      <c r="D255" s="23">
        <v>44850</v>
      </c>
      <c r="E255" s="7">
        <f t="shared" si="7"/>
        <v>1</v>
      </c>
      <c r="F255" s="20">
        <v>169500</v>
      </c>
      <c r="G255" s="20">
        <v>19100</v>
      </c>
      <c r="H255" s="20">
        <v>936</v>
      </c>
      <c r="I255" s="20">
        <v>19800</v>
      </c>
      <c r="J255" s="11" t="s">
        <v>1199</v>
      </c>
      <c r="K255" s="24" t="s">
        <v>1200</v>
      </c>
      <c r="L255" s="24" t="s">
        <v>1201</v>
      </c>
      <c r="M255" s="24" t="s">
        <v>1202</v>
      </c>
      <c r="N255" s="11" t="s">
        <v>1203</v>
      </c>
      <c r="O255" s="32">
        <v>93.57</v>
      </c>
      <c r="P255" s="11" t="s">
        <v>234</v>
      </c>
      <c r="Q255" s="11" t="s">
        <v>83</v>
      </c>
      <c r="R255" s="11" t="s">
        <v>236</v>
      </c>
      <c r="S255" s="11" t="s">
        <v>77</v>
      </c>
      <c r="T255" s="21" t="s">
        <v>364</v>
      </c>
      <c r="U255" s="11" t="s">
        <v>239</v>
      </c>
      <c r="V255" s="11" t="s">
        <v>240</v>
      </c>
    </row>
    <row r="256" spans="1:22" ht="15.75" customHeight="1">
      <c r="A256" s="1">
        <f t="shared" si="6"/>
        <v>255</v>
      </c>
      <c r="B256" s="22">
        <v>44864</v>
      </c>
      <c r="C256" s="11" t="s">
        <v>228</v>
      </c>
      <c r="D256" s="23">
        <v>44851</v>
      </c>
      <c r="E256" s="7">
        <f t="shared" si="7"/>
        <v>2</v>
      </c>
      <c r="F256" s="20">
        <v>495900</v>
      </c>
      <c r="G256" s="20">
        <v>56700</v>
      </c>
      <c r="H256" s="20">
        <v>1827</v>
      </c>
      <c r="I256" s="20">
        <v>329</v>
      </c>
      <c r="J256" s="11" t="s">
        <v>1204</v>
      </c>
      <c r="K256" s="24" t="s">
        <v>1205</v>
      </c>
      <c r="L256" s="24" t="s">
        <v>1206</v>
      </c>
      <c r="M256" s="24" t="s">
        <v>1207</v>
      </c>
      <c r="N256" s="11" t="s">
        <v>1208</v>
      </c>
      <c r="O256" s="32">
        <v>15.04</v>
      </c>
      <c r="P256" s="11" t="s">
        <v>274</v>
      </c>
      <c r="Q256" s="11" t="s">
        <v>274</v>
      </c>
      <c r="R256" s="21" t="s">
        <v>29</v>
      </c>
      <c r="S256" s="11" t="s">
        <v>237</v>
      </c>
      <c r="T256" s="11" t="s">
        <v>254</v>
      </c>
      <c r="U256" s="11" t="s">
        <v>239</v>
      </c>
      <c r="V256" s="11" t="s">
        <v>240</v>
      </c>
    </row>
    <row r="257" spans="1:22" ht="15.75" customHeight="1">
      <c r="A257" s="1">
        <f t="shared" si="6"/>
        <v>256</v>
      </c>
      <c r="B257" s="22">
        <v>44864</v>
      </c>
      <c r="C257" s="11" t="s">
        <v>228</v>
      </c>
      <c r="D257" s="23">
        <v>44851</v>
      </c>
      <c r="E257" s="7">
        <f t="shared" si="7"/>
        <v>2</v>
      </c>
      <c r="F257" s="20">
        <v>901300</v>
      </c>
      <c r="G257" s="20">
        <v>119600</v>
      </c>
      <c r="H257" s="20">
        <v>3296</v>
      </c>
      <c r="I257" s="20">
        <v>5483</v>
      </c>
      <c r="J257" s="11" t="s">
        <v>1209</v>
      </c>
      <c r="K257" s="24" t="s">
        <v>1210</v>
      </c>
      <c r="L257" s="24" t="s">
        <v>1540</v>
      </c>
      <c r="M257" s="24" t="s">
        <v>1541</v>
      </c>
      <c r="N257" s="11" t="s">
        <v>1542</v>
      </c>
      <c r="O257" s="32">
        <v>57.3</v>
      </c>
      <c r="P257" s="11" t="s">
        <v>274</v>
      </c>
      <c r="Q257" s="11" t="s">
        <v>252</v>
      </c>
      <c r="R257" s="11" t="s">
        <v>274</v>
      </c>
      <c r="S257" s="11" t="s">
        <v>77</v>
      </c>
      <c r="T257" s="11" t="s">
        <v>364</v>
      </c>
      <c r="U257" s="11" t="s">
        <v>1543</v>
      </c>
      <c r="V257" s="11" t="s">
        <v>240</v>
      </c>
    </row>
    <row r="258" spans="1:22" ht="15.75" customHeight="1">
      <c r="A258" s="1">
        <f t="shared" ref="A258:A309" si="8">A257 + 1</f>
        <v>257</v>
      </c>
      <c r="B258" s="22">
        <v>44864</v>
      </c>
      <c r="C258" s="11" t="s">
        <v>228</v>
      </c>
      <c r="D258" s="23">
        <v>44851</v>
      </c>
      <c r="E258" s="7">
        <f t="shared" ref="E258:E309" si="9">WEEKDAY(D258)</f>
        <v>2</v>
      </c>
      <c r="F258" s="20">
        <v>297400</v>
      </c>
      <c r="G258" s="20">
        <v>20900</v>
      </c>
      <c r="H258" s="20">
        <v>992</v>
      </c>
      <c r="I258" s="20">
        <v>3195</v>
      </c>
      <c r="J258" s="11" t="s">
        <v>1544</v>
      </c>
      <c r="K258" s="24" t="s">
        <v>1545</v>
      </c>
      <c r="L258" s="24" t="s">
        <v>1546</v>
      </c>
      <c r="M258" s="24" t="s">
        <v>1547</v>
      </c>
      <c r="N258" s="11" t="s">
        <v>1548</v>
      </c>
      <c r="O258" s="32">
        <v>36.71</v>
      </c>
      <c r="P258" s="11" t="s">
        <v>251</v>
      </c>
      <c r="Q258" s="11" t="s">
        <v>274</v>
      </c>
      <c r="R258" s="11" t="s">
        <v>274</v>
      </c>
      <c r="S258" s="11" t="s">
        <v>77</v>
      </c>
      <c r="T258" s="11" t="s">
        <v>238</v>
      </c>
      <c r="U258" s="11" t="s">
        <v>1543</v>
      </c>
      <c r="V258" s="11" t="s">
        <v>240</v>
      </c>
    </row>
    <row r="259" spans="1:22" ht="15.75" customHeight="1">
      <c r="A259" s="1">
        <f t="shared" si="8"/>
        <v>258</v>
      </c>
      <c r="B259" s="22">
        <v>44864</v>
      </c>
      <c r="C259" s="11" t="s">
        <v>228</v>
      </c>
      <c r="D259" s="23">
        <v>44851</v>
      </c>
      <c r="E259" s="7">
        <f t="shared" si="9"/>
        <v>2</v>
      </c>
      <c r="F259" s="20">
        <v>1100000</v>
      </c>
      <c r="G259" s="20">
        <v>151200</v>
      </c>
      <c r="H259" s="20">
        <v>4187</v>
      </c>
      <c r="I259" s="20">
        <v>33600</v>
      </c>
      <c r="J259" s="11" t="s">
        <v>1549</v>
      </c>
      <c r="K259" s="24" t="s">
        <v>1550</v>
      </c>
      <c r="L259" s="24" t="s">
        <v>1551</v>
      </c>
      <c r="M259" s="24" t="s">
        <v>1552</v>
      </c>
      <c r="N259" s="11" t="s">
        <v>1553</v>
      </c>
      <c r="O259" s="32">
        <v>30.14</v>
      </c>
      <c r="P259" s="11" t="s">
        <v>234</v>
      </c>
      <c r="Q259" s="11" t="s">
        <v>621</v>
      </c>
      <c r="R259" s="11" t="s">
        <v>253</v>
      </c>
      <c r="S259" s="11" t="s">
        <v>77</v>
      </c>
      <c r="T259" s="11" t="s">
        <v>238</v>
      </c>
      <c r="U259" s="11" t="s">
        <v>35</v>
      </c>
      <c r="V259" s="11" t="s">
        <v>240</v>
      </c>
    </row>
    <row r="260" spans="1:22" ht="15.75" customHeight="1">
      <c r="A260" s="1">
        <f t="shared" si="8"/>
        <v>259</v>
      </c>
      <c r="B260" s="22">
        <v>44864</v>
      </c>
      <c r="C260" s="11" t="s">
        <v>228</v>
      </c>
      <c r="D260" s="23">
        <v>44852</v>
      </c>
      <c r="E260" s="7">
        <f t="shared" si="9"/>
        <v>3</v>
      </c>
      <c r="F260" s="20">
        <v>90700</v>
      </c>
      <c r="G260" s="20">
        <v>6616</v>
      </c>
      <c r="H260" s="20">
        <v>405</v>
      </c>
      <c r="I260" s="20">
        <v>237</v>
      </c>
      <c r="J260" s="11" t="s">
        <v>1554</v>
      </c>
      <c r="K260" s="24" t="s">
        <v>1555</v>
      </c>
      <c r="L260" s="24" t="s">
        <v>1556</v>
      </c>
      <c r="M260" s="24" t="s">
        <v>1557</v>
      </c>
      <c r="N260" s="11" t="s">
        <v>1558</v>
      </c>
      <c r="O260" s="32">
        <v>80.92</v>
      </c>
      <c r="P260" s="11" t="s">
        <v>234</v>
      </c>
      <c r="Q260" s="11" t="s">
        <v>235</v>
      </c>
      <c r="R260" s="11" t="s">
        <v>236</v>
      </c>
      <c r="S260" s="11" t="s">
        <v>237</v>
      </c>
      <c r="T260" s="11" t="s">
        <v>238</v>
      </c>
      <c r="U260" s="11" t="s">
        <v>239</v>
      </c>
      <c r="V260" s="11" t="s">
        <v>240</v>
      </c>
    </row>
    <row r="261" spans="1:22" ht="15.75" customHeight="1">
      <c r="A261" s="1">
        <f t="shared" si="8"/>
        <v>260</v>
      </c>
      <c r="B261" s="22">
        <v>44864</v>
      </c>
      <c r="C261" s="11" t="s">
        <v>228</v>
      </c>
      <c r="D261" s="23">
        <v>44852</v>
      </c>
      <c r="E261" s="7">
        <f t="shared" si="9"/>
        <v>3</v>
      </c>
      <c r="F261" s="20">
        <v>124000</v>
      </c>
      <c r="G261" s="20">
        <v>13100</v>
      </c>
      <c r="H261" s="20">
        <v>499</v>
      </c>
      <c r="I261" s="20">
        <v>538</v>
      </c>
      <c r="J261" s="11" t="s">
        <v>1559</v>
      </c>
      <c r="K261" s="24" t="s">
        <v>1560</v>
      </c>
      <c r="L261" s="24" t="s">
        <v>1561</v>
      </c>
      <c r="M261" s="24" t="s">
        <v>1562</v>
      </c>
      <c r="N261" s="11" t="s">
        <v>1563</v>
      </c>
      <c r="O261" s="32">
        <v>68.900000000000006</v>
      </c>
      <c r="P261" s="11" t="s">
        <v>234</v>
      </c>
      <c r="Q261" s="11" t="s">
        <v>621</v>
      </c>
      <c r="R261" s="11" t="s">
        <v>253</v>
      </c>
      <c r="S261" s="11" t="s">
        <v>237</v>
      </c>
      <c r="T261" s="11" t="s">
        <v>238</v>
      </c>
      <c r="U261" s="11" t="s">
        <v>239</v>
      </c>
      <c r="V261" s="11" t="s">
        <v>240</v>
      </c>
    </row>
    <row r="262" spans="1:22" ht="15.75" customHeight="1">
      <c r="A262" s="1">
        <f t="shared" si="8"/>
        <v>261</v>
      </c>
      <c r="B262" s="22">
        <v>44864</v>
      </c>
      <c r="C262" s="11" t="s">
        <v>228</v>
      </c>
      <c r="D262" s="23">
        <v>44853</v>
      </c>
      <c r="E262" s="7">
        <f t="shared" si="9"/>
        <v>4</v>
      </c>
      <c r="F262" s="20">
        <v>497100</v>
      </c>
      <c r="G262" s="20">
        <v>68600</v>
      </c>
      <c r="H262" s="20">
        <v>2212</v>
      </c>
      <c r="I262" s="20">
        <v>3684</v>
      </c>
      <c r="J262" s="11" t="s">
        <v>1564</v>
      </c>
      <c r="K262" s="24" t="s">
        <v>1565</v>
      </c>
      <c r="L262" s="24" t="s">
        <v>1566</v>
      </c>
      <c r="M262" s="24" t="s">
        <v>1567</v>
      </c>
      <c r="N262" s="11" t="s">
        <v>1568</v>
      </c>
      <c r="O262" s="32">
        <v>52.9</v>
      </c>
      <c r="P262" s="11" t="s">
        <v>234</v>
      </c>
      <c r="Q262" s="11" t="s">
        <v>235</v>
      </c>
      <c r="R262" s="11" t="s">
        <v>253</v>
      </c>
      <c r="S262" s="11" t="s">
        <v>237</v>
      </c>
      <c r="T262" s="11" t="s">
        <v>238</v>
      </c>
      <c r="U262" s="11" t="s">
        <v>239</v>
      </c>
      <c r="V262" s="11" t="s">
        <v>667</v>
      </c>
    </row>
    <row r="263" spans="1:22" ht="15.75" customHeight="1">
      <c r="A263" s="1">
        <f t="shared" si="8"/>
        <v>262</v>
      </c>
      <c r="B263" s="22">
        <v>44864</v>
      </c>
      <c r="C263" s="11" t="s">
        <v>228</v>
      </c>
      <c r="D263" s="23">
        <v>44853</v>
      </c>
      <c r="E263" s="7">
        <f t="shared" si="9"/>
        <v>4</v>
      </c>
      <c r="F263" s="20">
        <v>125900</v>
      </c>
      <c r="G263" s="20">
        <v>12400</v>
      </c>
      <c r="H263" s="20">
        <v>401</v>
      </c>
      <c r="I263" s="20">
        <v>1019</v>
      </c>
      <c r="J263" s="11" t="s">
        <v>1569</v>
      </c>
      <c r="K263" s="24" t="s">
        <v>1570</v>
      </c>
      <c r="L263" s="24" t="s">
        <v>1571</v>
      </c>
      <c r="M263" s="24" t="s">
        <v>1572</v>
      </c>
      <c r="N263" s="11" t="s">
        <v>1573</v>
      </c>
      <c r="O263" s="32">
        <v>23.18</v>
      </c>
      <c r="P263" s="11" t="s">
        <v>274</v>
      </c>
      <c r="Q263" s="11" t="s">
        <v>46</v>
      </c>
      <c r="R263" s="11" t="s">
        <v>253</v>
      </c>
      <c r="S263" s="11" t="s">
        <v>610</v>
      </c>
      <c r="T263" s="11" t="s">
        <v>238</v>
      </c>
      <c r="U263" s="11" t="s">
        <v>274</v>
      </c>
      <c r="V263" s="11" t="s">
        <v>240</v>
      </c>
    </row>
    <row r="264" spans="1:22" ht="15.75" customHeight="1">
      <c r="A264" s="1">
        <f t="shared" si="8"/>
        <v>263</v>
      </c>
      <c r="B264" s="22">
        <v>44864</v>
      </c>
      <c r="C264" s="11" t="s">
        <v>228</v>
      </c>
      <c r="D264" s="23">
        <v>44853</v>
      </c>
      <c r="E264" s="7">
        <f t="shared" si="9"/>
        <v>4</v>
      </c>
      <c r="F264" s="20">
        <v>74900</v>
      </c>
      <c r="G264" s="20">
        <v>10100</v>
      </c>
      <c r="H264" s="20">
        <v>541</v>
      </c>
      <c r="I264" s="20">
        <v>725</v>
      </c>
      <c r="J264" s="11" t="s">
        <v>1574</v>
      </c>
      <c r="K264" s="24" t="s">
        <v>1575</v>
      </c>
      <c r="L264" s="24" t="s">
        <v>1576</v>
      </c>
      <c r="M264" s="24" t="s">
        <v>1577</v>
      </c>
      <c r="N264" s="11" t="s">
        <v>1578</v>
      </c>
      <c r="O264" s="32">
        <v>54.3</v>
      </c>
      <c r="P264" s="11" t="s">
        <v>274</v>
      </c>
      <c r="Q264" s="11" t="s">
        <v>46</v>
      </c>
      <c r="R264" s="11" t="s">
        <v>253</v>
      </c>
      <c r="S264" s="11" t="s">
        <v>237</v>
      </c>
      <c r="T264" s="11" t="s">
        <v>254</v>
      </c>
      <c r="U264" s="11" t="s">
        <v>274</v>
      </c>
      <c r="V264" s="11" t="s">
        <v>240</v>
      </c>
    </row>
    <row r="265" spans="1:22" ht="15.75" customHeight="1">
      <c r="A265" s="1">
        <f t="shared" si="8"/>
        <v>264</v>
      </c>
      <c r="B265" s="22">
        <v>44864</v>
      </c>
      <c r="C265" s="11" t="s">
        <v>228</v>
      </c>
      <c r="D265" s="23">
        <v>44854</v>
      </c>
      <c r="E265" s="7">
        <f t="shared" si="9"/>
        <v>5</v>
      </c>
      <c r="F265" s="20">
        <v>54100</v>
      </c>
      <c r="G265" s="20">
        <v>5242</v>
      </c>
      <c r="H265" s="20">
        <v>343</v>
      </c>
      <c r="I265" s="20">
        <v>4986</v>
      </c>
      <c r="J265" s="11" t="s">
        <v>1579</v>
      </c>
      <c r="K265" s="24" t="s">
        <v>1580</v>
      </c>
      <c r="L265" s="24" t="s">
        <v>1581</v>
      </c>
      <c r="M265" s="24" t="s">
        <v>1582</v>
      </c>
      <c r="N265" s="11" t="s">
        <v>1583</v>
      </c>
      <c r="O265" s="32">
        <v>42.81</v>
      </c>
      <c r="P265" s="5" t="s">
        <v>234</v>
      </c>
      <c r="Q265" s="5" t="s">
        <v>235</v>
      </c>
      <c r="R265" s="5" t="s">
        <v>236</v>
      </c>
      <c r="S265" s="5" t="s">
        <v>237</v>
      </c>
      <c r="T265" s="5" t="s">
        <v>238</v>
      </c>
      <c r="U265" s="5" t="s">
        <v>239</v>
      </c>
      <c r="V265" s="5" t="s">
        <v>240</v>
      </c>
    </row>
    <row r="266" spans="1:22" ht="15.75" customHeight="1">
      <c r="A266" s="1">
        <f t="shared" si="8"/>
        <v>265</v>
      </c>
      <c r="B266" s="22">
        <v>44864</v>
      </c>
      <c r="C266" s="11" t="s">
        <v>228</v>
      </c>
      <c r="D266" s="23">
        <v>44854</v>
      </c>
      <c r="E266" s="7">
        <f t="shared" si="9"/>
        <v>5</v>
      </c>
      <c r="F266" s="20">
        <v>138700</v>
      </c>
      <c r="G266" s="20">
        <v>12500</v>
      </c>
      <c r="H266" s="20">
        <v>475</v>
      </c>
      <c r="I266" s="20">
        <v>1252</v>
      </c>
      <c r="J266" s="11" t="s">
        <v>1584</v>
      </c>
      <c r="K266" s="24" t="s">
        <v>1585</v>
      </c>
      <c r="L266" s="24" t="s">
        <v>1586</v>
      </c>
      <c r="M266" s="24" t="s">
        <v>1587</v>
      </c>
      <c r="N266" s="11" t="s">
        <v>1588</v>
      </c>
      <c r="O266" s="32">
        <v>54.82</v>
      </c>
      <c r="P266" s="5" t="s">
        <v>251</v>
      </c>
      <c r="Q266" s="5" t="s">
        <v>302</v>
      </c>
      <c r="R266" s="5" t="s">
        <v>236</v>
      </c>
      <c r="S266" s="5" t="s">
        <v>237</v>
      </c>
      <c r="T266" s="5" t="s">
        <v>238</v>
      </c>
      <c r="U266" s="5" t="s">
        <v>275</v>
      </c>
      <c r="V266" s="5" t="s">
        <v>667</v>
      </c>
    </row>
    <row r="267" spans="1:22" ht="15.75" customHeight="1">
      <c r="A267" s="1">
        <f t="shared" si="8"/>
        <v>266</v>
      </c>
      <c r="B267" s="22">
        <v>44864</v>
      </c>
      <c r="C267" s="11" t="s">
        <v>228</v>
      </c>
      <c r="D267" s="23">
        <v>44854</v>
      </c>
      <c r="E267" s="7">
        <f t="shared" si="9"/>
        <v>5</v>
      </c>
      <c r="F267" s="20">
        <v>59100</v>
      </c>
      <c r="G267" s="20">
        <v>4605</v>
      </c>
      <c r="H267" s="20">
        <v>212</v>
      </c>
      <c r="I267" s="20">
        <v>144</v>
      </c>
      <c r="J267" s="11" t="s">
        <v>1589</v>
      </c>
      <c r="K267" s="24" t="s">
        <v>1590</v>
      </c>
      <c r="L267" s="24" t="s">
        <v>1591</v>
      </c>
      <c r="M267" s="24" t="s">
        <v>1592</v>
      </c>
      <c r="N267" s="11" t="s">
        <v>1593</v>
      </c>
      <c r="O267" s="32">
        <v>28.16</v>
      </c>
      <c r="P267" s="5" t="s">
        <v>251</v>
      </c>
      <c r="Q267" s="5" t="s">
        <v>302</v>
      </c>
      <c r="R267" s="5" t="s">
        <v>29</v>
      </c>
      <c r="S267" s="5" t="s">
        <v>237</v>
      </c>
      <c r="T267" s="5" t="s">
        <v>238</v>
      </c>
      <c r="U267" s="5" t="s">
        <v>239</v>
      </c>
      <c r="V267" s="5" t="s">
        <v>240</v>
      </c>
    </row>
    <row r="268" spans="1:22" ht="15.75" customHeight="1">
      <c r="A268" s="1">
        <f t="shared" si="8"/>
        <v>267</v>
      </c>
      <c r="B268" s="22">
        <v>44864</v>
      </c>
      <c r="C268" s="11" t="s">
        <v>228</v>
      </c>
      <c r="D268" s="23">
        <v>44854</v>
      </c>
      <c r="E268" s="7">
        <f t="shared" si="9"/>
        <v>5</v>
      </c>
      <c r="F268" s="20">
        <v>109700</v>
      </c>
      <c r="G268" s="20">
        <v>10400</v>
      </c>
      <c r="H268" s="20">
        <v>527</v>
      </c>
      <c r="I268" s="20">
        <v>610</v>
      </c>
      <c r="J268" s="11" t="s">
        <v>1594</v>
      </c>
      <c r="K268" s="24" t="s">
        <v>1595</v>
      </c>
      <c r="L268" s="24" t="s">
        <v>1596</v>
      </c>
      <c r="M268" s="24" t="s">
        <v>1597</v>
      </c>
      <c r="N268" s="11" t="s">
        <v>1598</v>
      </c>
      <c r="O268" s="32">
        <v>24.46</v>
      </c>
      <c r="P268" s="26" t="s">
        <v>274</v>
      </c>
      <c r="Q268" s="5" t="s">
        <v>260</v>
      </c>
      <c r="R268" s="5" t="s">
        <v>253</v>
      </c>
      <c r="S268" s="5" t="s">
        <v>237</v>
      </c>
      <c r="T268" s="5" t="s">
        <v>254</v>
      </c>
      <c r="U268" s="5" t="s">
        <v>274</v>
      </c>
      <c r="V268" s="5" t="s">
        <v>240</v>
      </c>
    </row>
    <row r="269" spans="1:22" ht="15.75" customHeight="1">
      <c r="A269" s="1">
        <f t="shared" si="8"/>
        <v>268</v>
      </c>
      <c r="B269" s="22">
        <v>44864</v>
      </c>
      <c r="C269" s="11" t="s">
        <v>228</v>
      </c>
      <c r="D269" s="23">
        <v>44854</v>
      </c>
      <c r="E269" s="7">
        <f t="shared" si="9"/>
        <v>5</v>
      </c>
      <c r="F269" s="20">
        <v>191600</v>
      </c>
      <c r="G269" s="20">
        <v>20400</v>
      </c>
      <c r="H269" s="20">
        <v>813</v>
      </c>
      <c r="I269" s="20">
        <v>920</v>
      </c>
      <c r="J269" s="11" t="s">
        <v>1599</v>
      </c>
      <c r="K269" s="24" t="s">
        <v>1600</v>
      </c>
      <c r="L269" s="24" t="s">
        <v>1272</v>
      </c>
      <c r="M269" s="24" t="s">
        <v>1273</v>
      </c>
      <c r="N269" s="11" t="s">
        <v>1274</v>
      </c>
      <c r="O269" s="32">
        <v>71.59</v>
      </c>
      <c r="P269" s="5" t="s">
        <v>274</v>
      </c>
      <c r="Q269" s="26" t="s">
        <v>83</v>
      </c>
      <c r="R269" s="5" t="s">
        <v>274</v>
      </c>
      <c r="S269" s="5" t="s">
        <v>77</v>
      </c>
      <c r="T269" s="5" t="s">
        <v>238</v>
      </c>
      <c r="U269" s="5" t="s">
        <v>239</v>
      </c>
      <c r="V269" s="5" t="s">
        <v>240</v>
      </c>
    </row>
    <row r="270" spans="1:22" ht="15.75" customHeight="1">
      <c r="A270" s="1">
        <f t="shared" si="8"/>
        <v>269</v>
      </c>
      <c r="B270" s="22">
        <v>44864</v>
      </c>
      <c r="C270" s="11" t="s">
        <v>228</v>
      </c>
      <c r="D270" s="23">
        <v>44855</v>
      </c>
      <c r="E270" s="7">
        <f t="shared" si="9"/>
        <v>6</v>
      </c>
      <c r="F270" s="20">
        <v>146200</v>
      </c>
      <c r="G270" s="20">
        <v>19800</v>
      </c>
      <c r="H270" s="20">
        <v>470</v>
      </c>
      <c r="I270" s="20">
        <v>763</v>
      </c>
      <c r="J270" s="11" t="s">
        <v>1275</v>
      </c>
      <c r="K270" s="24" t="s">
        <v>1276</v>
      </c>
      <c r="L270" s="24" t="s">
        <v>1277</v>
      </c>
      <c r="M270" s="24" t="s">
        <v>1278</v>
      </c>
      <c r="N270" s="11" t="s">
        <v>1279</v>
      </c>
      <c r="O270" s="32">
        <v>38.03</v>
      </c>
      <c r="P270" s="5" t="s">
        <v>251</v>
      </c>
      <c r="Q270" s="5" t="s">
        <v>302</v>
      </c>
      <c r="R270" s="5" t="s">
        <v>236</v>
      </c>
      <c r="S270" s="5" t="s">
        <v>237</v>
      </c>
      <c r="T270" s="5" t="s">
        <v>254</v>
      </c>
      <c r="U270" s="5" t="s">
        <v>239</v>
      </c>
      <c r="V270" s="5" t="s">
        <v>240</v>
      </c>
    </row>
    <row r="271" spans="1:22" ht="15.75" customHeight="1">
      <c r="A271" s="1">
        <f t="shared" si="8"/>
        <v>270</v>
      </c>
      <c r="B271" s="22">
        <v>44864</v>
      </c>
      <c r="C271" s="11" t="s">
        <v>228</v>
      </c>
      <c r="D271" s="23">
        <v>44855</v>
      </c>
      <c r="E271" s="7">
        <f t="shared" si="9"/>
        <v>6</v>
      </c>
      <c r="F271" s="20">
        <v>76600</v>
      </c>
      <c r="G271" s="20">
        <v>8927</v>
      </c>
      <c r="H271" s="20">
        <v>320</v>
      </c>
      <c r="I271" s="20">
        <v>3155</v>
      </c>
      <c r="J271" s="11" t="s">
        <v>1280</v>
      </c>
      <c r="K271" s="24" t="s">
        <v>1281</v>
      </c>
      <c r="L271" s="24" t="s">
        <v>1282</v>
      </c>
      <c r="M271" s="24" t="s">
        <v>1283</v>
      </c>
      <c r="N271" s="11" t="s">
        <v>1284</v>
      </c>
      <c r="O271" s="32">
        <v>38.92</v>
      </c>
      <c r="P271" s="5" t="s">
        <v>234</v>
      </c>
      <c r="Q271" s="5" t="s">
        <v>83</v>
      </c>
      <c r="R271" s="5" t="s">
        <v>236</v>
      </c>
      <c r="S271" s="5" t="s">
        <v>77</v>
      </c>
      <c r="T271" s="5" t="s">
        <v>364</v>
      </c>
      <c r="U271" s="5" t="s">
        <v>239</v>
      </c>
      <c r="V271" s="5" t="s">
        <v>240</v>
      </c>
    </row>
    <row r="272" spans="1:22" ht="15.75" customHeight="1">
      <c r="A272" s="1">
        <f t="shared" si="8"/>
        <v>271</v>
      </c>
      <c r="B272" s="22">
        <v>44864</v>
      </c>
      <c r="C272" s="11" t="s">
        <v>228</v>
      </c>
      <c r="D272" s="23">
        <v>44855</v>
      </c>
      <c r="E272" s="7">
        <f t="shared" si="9"/>
        <v>6</v>
      </c>
      <c r="F272" s="20">
        <v>165000</v>
      </c>
      <c r="G272" s="20">
        <v>18500</v>
      </c>
      <c r="H272" s="20">
        <v>783</v>
      </c>
      <c r="I272" s="20">
        <v>942</v>
      </c>
      <c r="J272" s="11" t="s">
        <v>1285</v>
      </c>
      <c r="K272" s="24" t="s">
        <v>1286</v>
      </c>
      <c r="L272" s="24" t="s">
        <v>1287</v>
      </c>
      <c r="M272" s="24" t="s">
        <v>1288</v>
      </c>
      <c r="N272" s="11" t="s">
        <v>1289</v>
      </c>
      <c r="O272" s="32">
        <v>79.02</v>
      </c>
      <c r="P272" s="5" t="s">
        <v>251</v>
      </c>
      <c r="Q272" s="5" t="s">
        <v>302</v>
      </c>
      <c r="R272" s="5" t="s">
        <v>236</v>
      </c>
      <c r="S272" s="5" t="s">
        <v>237</v>
      </c>
      <c r="T272" s="5" t="s">
        <v>254</v>
      </c>
      <c r="U272" s="5" t="s">
        <v>8</v>
      </c>
      <c r="V272" s="5" t="s">
        <v>240</v>
      </c>
    </row>
    <row r="273" spans="1:22" ht="15.75" customHeight="1">
      <c r="A273" s="1">
        <f t="shared" si="8"/>
        <v>272</v>
      </c>
      <c r="B273" s="22">
        <v>44864</v>
      </c>
      <c r="C273" s="11" t="s">
        <v>228</v>
      </c>
      <c r="D273" s="23">
        <v>44855</v>
      </c>
      <c r="E273" s="7">
        <f t="shared" si="9"/>
        <v>6</v>
      </c>
      <c r="F273" s="20">
        <v>439300</v>
      </c>
      <c r="G273" s="20">
        <v>76300</v>
      </c>
      <c r="H273" s="20">
        <v>955</v>
      </c>
      <c r="I273" s="20">
        <v>2607</v>
      </c>
      <c r="J273" s="11" t="s">
        <v>1290</v>
      </c>
      <c r="K273" s="24" t="s">
        <v>1291</v>
      </c>
      <c r="L273" s="24" t="s">
        <v>1292</v>
      </c>
      <c r="M273" s="24" t="s">
        <v>1293</v>
      </c>
      <c r="N273" s="11" t="s">
        <v>1294</v>
      </c>
      <c r="O273" s="32">
        <v>50.43</v>
      </c>
      <c r="P273" s="5" t="s">
        <v>234</v>
      </c>
      <c r="Q273" s="5" t="s">
        <v>126</v>
      </c>
      <c r="R273" s="5" t="s">
        <v>267</v>
      </c>
      <c r="S273" s="5" t="s">
        <v>77</v>
      </c>
      <c r="T273" s="5" t="s">
        <v>364</v>
      </c>
      <c r="U273" s="5" t="s">
        <v>274</v>
      </c>
      <c r="V273" s="5" t="s">
        <v>240</v>
      </c>
    </row>
    <row r="274" spans="1:22" ht="15.75" customHeight="1">
      <c r="A274" s="1">
        <f t="shared" si="8"/>
        <v>273</v>
      </c>
      <c r="B274" s="22">
        <v>44864</v>
      </c>
      <c r="C274" s="11" t="s">
        <v>228</v>
      </c>
      <c r="D274" s="23">
        <v>44856</v>
      </c>
      <c r="E274" s="7">
        <f t="shared" si="9"/>
        <v>7</v>
      </c>
      <c r="F274" s="20">
        <v>60600</v>
      </c>
      <c r="G274" s="20">
        <v>5617</v>
      </c>
      <c r="H274" s="20">
        <v>229</v>
      </c>
      <c r="I274" s="20">
        <v>310</v>
      </c>
      <c r="J274" s="11" t="s">
        <v>1295</v>
      </c>
      <c r="K274" s="24" t="s">
        <v>1296</v>
      </c>
      <c r="L274" s="24" t="s">
        <v>1297</v>
      </c>
      <c r="M274" s="24" t="s">
        <v>1298</v>
      </c>
      <c r="N274" s="11" t="s">
        <v>1299</v>
      </c>
      <c r="O274" s="32">
        <v>44.6</v>
      </c>
      <c r="P274" s="5" t="s">
        <v>234</v>
      </c>
      <c r="Q274" s="5" t="s">
        <v>235</v>
      </c>
      <c r="R274" s="5" t="s">
        <v>267</v>
      </c>
      <c r="S274" s="5" t="s">
        <v>77</v>
      </c>
      <c r="T274" s="5" t="s">
        <v>364</v>
      </c>
      <c r="U274" s="5" t="s">
        <v>268</v>
      </c>
      <c r="V274" s="5" t="s">
        <v>240</v>
      </c>
    </row>
    <row r="275" spans="1:22" ht="15.75" customHeight="1">
      <c r="A275" s="1">
        <f t="shared" si="8"/>
        <v>274</v>
      </c>
      <c r="B275" s="22">
        <v>44864</v>
      </c>
      <c r="C275" s="11" t="s">
        <v>228</v>
      </c>
      <c r="D275" s="23">
        <v>44857.413636450037</v>
      </c>
      <c r="E275" s="7">
        <f t="shared" si="9"/>
        <v>1</v>
      </c>
      <c r="F275" s="20">
        <v>516900</v>
      </c>
      <c r="G275" s="20">
        <v>54100</v>
      </c>
      <c r="H275" s="20">
        <v>1182</v>
      </c>
      <c r="I275" s="20">
        <v>8991</v>
      </c>
      <c r="J275" s="11" t="s">
        <v>1300</v>
      </c>
      <c r="K275" s="24" t="s">
        <v>1301</v>
      </c>
      <c r="L275" s="24" t="s">
        <v>1302</v>
      </c>
      <c r="M275" s="24" t="s">
        <v>1303</v>
      </c>
      <c r="N275" s="11" t="s">
        <v>1304</v>
      </c>
      <c r="O275" s="32">
        <v>72.739999999999995</v>
      </c>
      <c r="P275" s="5" t="s">
        <v>251</v>
      </c>
      <c r="Q275" s="5" t="s">
        <v>83</v>
      </c>
      <c r="R275" s="5" t="s">
        <v>267</v>
      </c>
      <c r="S275" s="5" t="s">
        <v>610</v>
      </c>
      <c r="T275" s="5" t="s">
        <v>364</v>
      </c>
      <c r="U275" s="5" t="s">
        <v>239</v>
      </c>
      <c r="V275" s="5" t="s">
        <v>240</v>
      </c>
    </row>
    <row r="276" spans="1:22" ht="15.75" customHeight="1">
      <c r="A276" s="1">
        <f t="shared" si="8"/>
        <v>275</v>
      </c>
      <c r="B276" s="22">
        <v>44864</v>
      </c>
      <c r="C276" s="11" t="s">
        <v>228</v>
      </c>
      <c r="D276" s="23">
        <v>44857.413567210402</v>
      </c>
      <c r="E276" s="7">
        <f t="shared" si="9"/>
        <v>1</v>
      </c>
      <c r="F276" s="20">
        <v>116900</v>
      </c>
      <c r="G276" s="20">
        <v>18400</v>
      </c>
      <c r="H276" s="20">
        <v>869</v>
      </c>
      <c r="I276" s="20">
        <v>717</v>
      </c>
      <c r="J276" s="11" t="s">
        <v>1305</v>
      </c>
      <c r="K276" s="24" t="s">
        <v>1306</v>
      </c>
      <c r="L276" s="24" t="s">
        <v>1307</v>
      </c>
      <c r="M276" s="24" t="s">
        <v>1308</v>
      </c>
      <c r="N276" s="11" t="s">
        <v>1309</v>
      </c>
      <c r="O276" s="32">
        <v>45.76</v>
      </c>
      <c r="P276" s="5" t="s">
        <v>251</v>
      </c>
      <c r="Q276" s="5" t="s">
        <v>266</v>
      </c>
      <c r="R276" s="5" t="s">
        <v>253</v>
      </c>
      <c r="S276" s="5" t="s">
        <v>237</v>
      </c>
      <c r="T276" s="5" t="s">
        <v>254</v>
      </c>
      <c r="U276" s="5" t="s">
        <v>268</v>
      </c>
      <c r="V276" s="5" t="s">
        <v>240</v>
      </c>
    </row>
    <row r="277" spans="1:22" ht="15.75" customHeight="1">
      <c r="A277" s="1">
        <f t="shared" si="8"/>
        <v>276</v>
      </c>
      <c r="B277" s="22">
        <v>44864</v>
      </c>
      <c r="C277" s="11" t="s">
        <v>228</v>
      </c>
      <c r="D277" s="23">
        <v>44857.413514037202</v>
      </c>
      <c r="E277" s="7">
        <f t="shared" si="9"/>
        <v>1</v>
      </c>
      <c r="F277" s="20">
        <v>336700</v>
      </c>
      <c r="G277" s="20">
        <v>41500</v>
      </c>
      <c r="H277" s="20">
        <v>2606</v>
      </c>
      <c r="I277" s="20">
        <v>1509</v>
      </c>
      <c r="J277" s="11" t="s">
        <v>1310</v>
      </c>
      <c r="K277" s="24" t="s">
        <v>1311</v>
      </c>
      <c r="L277" s="24" t="s">
        <v>1312</v>
      </c>
      <c r="M277" s="24" t="s">
        <v>1313</v>
      </c>
      <c r="N277" s="11" t="s">
        <v>1314</v>
      </c>
      <c r="O277" s="32">
        <v>21.41</v>
      </c>
      <c r="P277" s="5" t="s">
        <v>234</v>
      </c>
      <c r="Q277" s="5" t="s">
        <v>235</v>
      </c>
      <c r="R277" s="5" t="s">
        <v>236</v>
      </c>
      <c r="S277" s="5" t="s">
        <v>237</v>
      </c>
      <c r="T277" s="5" t="s">
        <v>254</v>
      </c>
      <c r="U277" s="5" t="s">
        <v>239</v>
      </c>
      <c r="V277" s="5" t="s">
        <v>240</v>
      </c>
    </row>
    <row r="278" spans="1:22" ht="15.75" customHeight="1">
      <c r="A278" s="1">
        <f t="shared" si="8"/>
        <v>277</v>
      </c>
      <c r="B278" s="22">
        <v>44864</v>
      </c>
      <c r="C278" s="11" t="s">
        <v>228</v>
      </c>
      <c r="D278" s="23">
        <v>44858.413459842362</v>
      </c>
      <c r="E278" s="7">
        <f t="shared" si="9"/>
        <v>2</v>
      </c>
      <c r="F278" s="20">
        <v>66900</v>
      </c>
      <c r="G278" s="20">
        <v>5981</v>
      </c>
      <c r="H278" s="20">
        <v>279</v>
      </c>
      <c r="I278" s="20">
        <v>165</v>
      </c>
      <c r="J278" s="11" t="s">
        <v>1315</v>
      </c>
      <c r="K278" s="24" t="s">
        <v>1316</v>
      </c>
      <c r="L278" s="24" t="s">
        <v>1317</v>
      </c>
      <c r="M278" s="24" t="s">
        <v>1318</v>
      </c>
      <c r="N278" s="11" t="s">
        <v>1319</v>
      </c>
      <c r="O278" s="32">
        <v>97.85</v>
      </c>
      <c r="P278" s="5" t="s">
        <v>234</v>
      </c>
      <c r="Q278" s="26" t="s">
        <v>83</v>
      </c>
      <c r="R278" s="5" t="s">
        <v>253</v>
      </c>
      <c r="S278" s="5" t="s">
        <v>77</v>
      </c>
      <c r="T278" s="5" t="s">
        <v>238</v>
      </c>
      <c r="U278" s="5" t="s">
        <v>8</v>
      </c>
      <c r="V278" s="5" t="s">
        <v>240</v>
      </c>
    </row>
    <row r="279" spans="1:22" ht="15.75" customHeight="1">
      <c r="A279" s="1">
        <f t="shared" si="8"/>
        <v>278</v>
      </c>
      <c r="B279" s="22">
        <v>44864</v>
      </c>
      <c r="C279" s="11" t="s">
        <v>228</v>
      </c>
      <c r="D279" s="23">
        <v>44858.413395159732</v>
      </c>
      <c r="E279" s="7">
        <f t="shared" si="9"/>
        <v>2</v>
      </c>
      <c r="F279" s="20">
        <v>730200</v>
      </c>
      <c r="G279" s="20">
        <v>125200</v>
      </c>
      <c r="H279" s="20">
        <v>2618</v>
      </c>
      <c r="I279" s="20">
        <v>3575</v>
      </c>
      <c r="J279" s="11" t="s">
        <v>1320</v>
      </c>
      <c r="K279" s="24" t="s">
        <v>1321</v>
      </c>
      <c r="L279" s="24" t="s">
        <v>1322</v>
      </c>
      <c r="M279" s="24" t="s">
        <v>1323</v>
      </c>
      <c r="N279" s="11" t="s">
        <v>1324</v>
      </c>
      <c r="O279" s="32">
        <v>19.62</v>
      </c>
      <c r="P279" s="5" t="s">
        <v>251</v>
      </c>
      <c r="Q279" s="26" t="s">
        <v>302</v>
      </c>
      <c r="R279" s="5" t="s">
        <v>253</v>
      </c>
      <c r="S279" s="5" t="s">
        <v>610</v>
      </c>
      <c r="T279" s="5" t="s">
        <v>254</v>
      </c>
      <c r="U279" s="5" t="s">
        <v>8</v>
      </c>
      <c r="V279" s="5" t="s">
        <v>240</v>
      </c>
    </row>
    <row r="280" spans="1:22" ht="15.75" customHeight="1">
      <c r="A280" s="1">
        <f t="shared" si="8"/>
        <v>279</v>
      </c>
      <c r="B280" s="22">
        <v>44864</v>
      </c>
      <c r="C280" s="11" t="s">
        <v>228</v>
      </c>
      <c r="D280" s="23">
        <v>44858.413337046717</v>
      </c>
      <c r="E280" s="7">
        <f t="shared" si="9"/>
        <v>2</v>
      </c>
      <c r="F280" s="20">
        <v>81800</v>
      </c>
      <c r="G280" s="20">
        <v>6956</v>
      </c>
      <c r="H280" s="20">
        <v>339</v>
      </c>
      <c r="I280" s="20">
        <v>316</v>
      </c>
      <c r="J280" s="11" t="s">
        <v>1325</v>
      </c>
      <c r="K280" s="24" t="s">
        <v>1326</v>
      </c>
      <c r="L280" s="24" t="s">
        <v>1327</v>
      </c>
      <c r="M280" s="24" t="s">
        <v>1328</v>
      </c>
      <c r="N280" s="11" t="s">
        <v>1329</v>
      </c>
      <c r="O280" s="32">
        <v>89.21</v>
      </c>
      <c r="P280" s="5" t="s">
        <v>234</v>
      </c>
      <c r="Q280" s="5" t="s">
        <v>83</v>
      </c>
      <c r="R280" s="5" t="s">
        <v>274</v>
      </c>
      <c r="S280" s="5" t="s">
        <v>77</v>
      </c>
      <c r="T280" s="5" t="s">
        <v>238</v>
      </c>
      <c r="U280" s="5" t="s">
        <v>239</v>
      </c>
      <c r="V280" s="5" t="s">
        <v>240</v>
      </c>
    </row>
    <row r="281" spans="1:22" ht="15.75" customHeight="1">
      <c r="A281" s="1">
        <f t="shared" si="8"/>
        <v>280</v>
      </c>
      <c r="B281" s="22">
        <v>44864</v>
      </c>
      <c r="C281" s="11" t="s">
        <v>228</v>
      </c>
      <c r="D281" s="23">
        <v>44858.413265112838</v>
      </c>
      <c r="E281" s="7">
        <f t="shared" si="9"/>
        <v>2</v>
      </c>
      <c r="F281" s="20">
        <v>62100</v>
      </c>
      <c r="G281" s="20">
        <v>5439</v>
      </c>
      <c r="H281" s="20">
        <v>246</v>
      </c>
      <c r="I281" s="20">
        <v>164</v>
      </c>
      <c r="J281" s="11" t="s">
        <v>1330</v>
      </c>
      <c r="K281" s="24" t="s">
        <v>1331</v>
      </c>
      <c r="L281" s="24" t="s">
        <v>1332</v>
      </c>
      <c r="M281" s="24" t="s">
        <v>1333</v>
      </c>
      <c r="N281" s="11" t="s">
        <v>1334</v>
      </c>
      <c r="O281" s="32">
        <v>78.2</v>
      </c>
      <c r="P281" s="5" t="s">
        <v>251</v>
      </c>
      <c r="Q281" s="5" t="s">
        <v>235</v>
      </c>
      <c r="R281" s="5" t="s">
        <v>253</v>
      </c>
      <c r="S281" s="5" t="s">
        <v>237</v>
      </c>
      <c r="T281" s="5" t="s">
        <v>238</v>
      </c>
      <c r="U281" s="5" t="s">
        <v>239</v>
      </c>
      <c r="V281" s="5" t="s">
        <v>240</v>
      </c>
    </row>
    <row r="282" spans="1:22" ht="15.75" customHeight="1">
      <c r="A282" s="1">
        <f t="shared" si="8"/>
        <v>281</v>
      </c>
      <c r="B282" s="22">
        <v>44864</v>
      </c>
      <c r="C282" s="11" t="s">
        <v>228</v>
      </c>
      <c r="D282" s="23">
        <v>44858.413201698939</v>
      </c>
      <c r="E282" s="7">
        <f t="shared" si="9"/>
        <v>2</v>
      </c>
      <c r="F282" s="20">
        <v>90500</v>
      </c>
      <c r="G282" s="20">
        <v>9218</v>
      </c>
      <c r="H282" s="20">
        <v>489</v>
      </c>
      <c r="I282" s="20">
        <v>233</v>
      </c>
      <c r="J282" s="11" t="s">
        <v>1335</v>
      </c>
      <c r="K282" s="24" t="s">
        <v>1336</v>
      </c>
      <c r="L282" s="24" t="s">
        <v>1337</v>
      </c>
      <c r="M282" s="24" t="s">
        <v>1338</v>
      </c>
      <c r="N282" s="11" t="s">
        <v>1339</v>
      </c>
      <c r="O282" s="32">
        <v>52.81</v>
      </c>
      <c r="P282" s="5" t="s">
        <v>234</v>
      </c>
      <c r="Q282" s="5" t="s">
        <v>83</v>
      </c>
      <c r="R282" s="5" t="s">
        <v>236</v>
      </c>
      <c r="S282" s="5" t="s">
        <v>237</v>
      </c>
      <c r="T282" s="5" t="s">
        <v>238</v>
      </c>
      <c r="U282" s="5" t="s">
        <v>239</v>
      </c>
      <c r="V282" s="5" t="s">
        <v>240</v>
      </c>
    </row>
    <row r="283" spans="1:22" ht="15.75" customHeight="1">
      <c r="A283" s="1">
        <f t="shared" si="8"/>
        <v>282</v>
      </c>
      <c r="B283" s="22">
        <v>44864</v>
      </c>
      <c r="C283" s="11" t="s">
        <v>228</v>
      </c>
      <c r="D283" s="23">
        <v>44858.413151858389</v>
      </c>
      <c r="E283" s="7">
        <f t="shared" si="9"/>
        <v>2</v>
      </c>
      <c r="F283" s="20">
        <v>91000</v>
      </c>
      <c r="G283" s="20">
        <v>10700</v>
      </c>
      <c r="H283" s="20">
        <v>386</v>
      </c>
      <c r="I283" s="20">
        <v>433</v>
      </c>
      <c r="J283" s="11" t="s">
        <v>1340</v>
      </c>
      <c r="K283" s="24" t="s">
        <v>1341</v>
      </c>
      <c r="L283" s="24" t="s">
        <v>1342</v>
      </c>
      <c r="M283" s="24" t="s">
        <v>1343</v>
      </c>
      <c r="N283" s="11" t="s">
        <v>1344</v>
      </c>
      <c r="O283" s="32">
        <v>31.95</v>
      </c>
      <c r="P283" s="5" t="s">
        <v>234</v>
      </c>
      <c r="Q283" s="5" t="s">
        <v>83</v>
      </c>
      <c r="R283" s="5" t="s">
        <v>267</v>
      </c>
      <c r="S283" s="5" t="s">
        <v>237</v>
      </c>
      <c r="T283" s="5" t="s">
        <v>238</v>
      </c>
      <c r="U283" s="5" t="s">
        <v>239</v>
      </c>
      <c r="V283" s="5" t="s">
        <v>240</v>
      </c>
    </row>
    <row r="284" spans="1:22" ht="15.75" customHeight="1">
      <c r="A284" s="1">
        <f t="shared" si="8"/>
        <v>283</v>
      </c>
      <c r="B284" s="22">
        <v>44864</v>
      </c>
      <c r="C284" s="11" t="s">
        <v>228</v>
      </c>
      <c r="D284" s="23">
        <v>44859.413091384813</v>
      </c>
      <c r="E284" s="7">
        <f t="shared" si="9"/>
        <v>3</v>
      </c>
      <c r="F284" s="20">
        <v>303600</v>
      </c>
      <c r="G284" s="20">
        <v>40900</v>
      </c>
      <c r="H284" s="20">
        <v>1375</v>
      </c>
      <c r="I284" s="20">
        <v>6099</v>
      </c>
      <c r="J284" s="11" t="s">
        <v>1345</v>
      </c>
      <c r="K284" s="24" t="s">
        <v>1346</v>
      </c>
      <c r="L284" s="24" t="s">
        <v>1347</v>
      </c>
      <c r="M284" s="24" t="s">
        <v>1348</v>
      </c>
      <c r="N284" s="11" t="s">
        <v>1349</v>
      </c>
      <c r="O284" s="32">
        <v>116.03</v>
      </c>
      <c r="P284" s="5" t="s">
        <v>234</v>
      </c>
      <c r="Q284" s="5" t="s">
        <v>873</v>
      </c>
      <c r="R284" s="5" t="s">
        <v>253</v>
      </c>
      <c r="S284" s="5" t="s">
        <v>237</v>
      </c>
      <c r="T284" s="5" t="s">
        <v>254</v>
      </c>
      <c r="U284" s="5" t="s">
        <v>35</v>
      </c>
      <c r="V284" s="5" t="s">
        <v>240</v>
      </c>
    </row>
    <row r="285" spans="1:22" ht="15.75" customHeight="1">
      <c r="A285" s="1">
        <f t="shared" si="8"/>
        <v>284</v>
      </c>
      <c r="B285" s="22">
        <v>44864</v>
      </c>
      <c r="C285" s="11" t="s">
        <v>228</v>
      </c>
      <c r="D285" s="23">
        <v>44859.413045054243</v>
      </c>
      <c r="E285" s="7">
        <f t="shared" si="9"/>
        <v>3</v>
      </c>
      <c r="F285" s="20">
        <v>725500</v>
      </c>
      <c r="G285" s="20">
        <v>114300</v>
      </c>
      <c r="H285" s="20">
        <v>2458</v>
      </c>
      <c r="I285" s="20">
        <v>2269</v>
      </c>
      <c r="J285" s="11" t="s">
        <v>1350</v>
      </c>
      <c r="K285" s="24" t="s">
        <v>1351</v>
      </c>
      <c r="L285" s="24" t="s">
        <v>1352</v>
      </c>
      <c r="M285" s="24" t="s">
        <v>1353</v>
      </c>
      <c r="N285" s="11" t="s">
        <v>1354</v>
      </c>
      <c r="O285" s="32">
        <v>9.24</v>
      </c>
      <c r="P285" s="5" t="s">
        <v>234</v>
      </c>
      <c r="Q285" s="5" t="s">
        <v>621</v>
      </c>
      <c r="R285" s="5" t="s">
        <v>253</v>
      </c>
      <c r="S285" s="5" t="s">
        <v>237</v>
      </c>
      <c r="T285" s="5" t="s">
        <v>254</v>
      </c>
      <c r="U285" s="5" t="s">
        <v>239</v>
      </c>
      <c r="V285" s="5" t="s">
        <v>240</v>
      </c>
    </row>
    <row r="286" spans="1:22" ht="15.75" customHeight="1">
      <c r="A286" s="1">
        <f t="shared" si="8"/>
        <v>285</v>
      </c>
      <c r="B286" s="22">
        <v>44864</v>
      </c>
      <c r="C286" s="11" t="s">
        <v>228</v>
      </c>
      <c r="D286" s="23">
        <v>44859.412996052801</v>
      </c>
      <c r="E286" s="7">
        <f t="shared" si="9"/>
        <v>3</v>
      </c>
      <c r="F286" s="20">
        <v>141600</v>
      </c>
      <c r="G286" s="20">
        <v>15400</v>
      </c>
      <c r="H286" s="20">
        <v>383</v>
      </c>
      <c r="I286" s="20">
        <v>198</v>
      </c>
      <c r="J286" s="11" t="s">
        <v>1355</v>
      </c>
      <c r="K286" s="24" t="s">
        <v>1356</v>
      </c>
      <c r="L286" s="24" t="s">
        <v>1357</v>
      </c>
      <c r="M286" s="24" t="s">
        <v>1358</v>
      </c>
      <c r="N286" s="11" t="s">
        <v>1359</v>
      </c>
      <c r="O286" s="32">
        <v>34.67</v>
      </c>
      <c r="P286" s="5" t="s">
        <v>274</v>
      </c>
      <c r="Q286" s="5" t="s">
        <v>252</v>
      </c>
      <c r="R286" s="5" t="s">
        <v>29</v>
      </c>
      <c r="S286" s="5" t="s">
        <v>237</v>
      </c>
      <c r="T286" s="5" t="s">
        <v>254</v>
      </c>
      <c r="U286" s="5" t="s">
        <v>8</v>
      </c>
      <c r="V286" s="5" t="s">
        <v>240</v>
      </c>
    </row>
    <row r="287" spans="1:22" ht="15.75" customHeight="1">
      <c r="A287" s="1">
        <f t="shared" si="8"/>
        <v>286</v>
      </c>
      <c r="B287" s="22">
        <v>44864</v>
      </c>
      <c r="C287" s="11" t="s">
        <v>228</v>
      </c>
      <c r="D287" s="23">
        <v>44860.412911347012</v>
      </c>
      <c r="E287" s="7">
        <f t="shared" si="9"/>
        <v>4</v>
      </c>
      <c r="F287" s="20">
        <v>57000</v>
      </c>
      <c r="G287" s="20">
        <v>3106</v>
      </c>
      <c r="H287" s="20">
        <v>155</v>
      </c>
      <c r="I287" s="20">
        <v>222</v>
      </c>
      <c r="J287" s="11" t="s">
        <v>1360</v>
      </c>
      <c r="K287" s="24" t="s">
        <v>1361</v>
      </c>
      <c r="L287" s="24" t="s">
        <v>1362</v>
      </c>
      <c r="M287" s="24" t="s">
        <v>1363</v>
      </c>
      <c r="N287" s="11" t="s">
        <v>1364</v>
      </c>
      <c r="O287" s="32">
        <v>55.66</v>
      </c>
      <c r="P287" s="5" t="s">
        <v>251</v>
      </c>
      <c r="Q287" s="5" t="s">
        <v>46</v>
      </c>
      <c r="R287" s="5" t="s">
        <v>253</v>
      </c>
      <c r="S287" s="5" t="s">
        <v>237</v>
      </c>
      <c r="T287" s="5" t="s">
        <v>254</v>
      </c>
      <c r="U287" s="5" t="s">
        <v>268</v>
      </c>
      <c r="V287" s="5" t="s">
        <v>240</v>
      </c>
    </row>
    <row r="288" spans="1:22" ht="15.75" customHeight="1">
      <c r="A288" s="1">
        <f t="shared" si="8"/>
        <v>287</v>
      </c>
      <c r="B288" s="22">
        <v>44864</v>
      </c>
      <c r="C288" s="11" t="s">
        <v>228</v>
      </c>
      <c r="D288" s="23">
        <v>44860.412823189843</v>
      </c>
      <c r="E288" s="7">
        <f t="shared" si="9"/>
        <v>4</v>
      </c>
      <c r="F288" s="20">
        <v>192000</v>
      </c>
      <c r="G288" s="20">
        <v>26200</v>
      </c>
      <c r="H288" s="20">
        <v>1002</v>
      </c>
      <c r="I288" s="20">
        <v>1461</v>
      </c>
      <c r="J288" s="11" t="s">
        <v>1365</v>
      </c>
      <c r="K288" s="24" t="s">
        <v>1366</v>
      </c>
      <c r="L288" s="24" t="s">
        <v>1367</v>
      </c>
      <c r="M288" s="24" t="s">
        <v>1368</v>
      </c>
      <c r="N288" s="11" t="s">
        <v>1369</v>
      </c>
      <c r="O288" s="32">
        <v>84.98</v>
      </c>
      <c r="P288" s="5" t="s">
        <v>234</v>
      </c>
      <c r="Q288" s="5" t="s">
        <v>266</v>
      </c>
      <c r="R288" s="5" t="s">
        <v>253</v>
      </c>
      <c r="S288" s="5" t="s">
        <v>237</v>
      </c>
      <c r="T288" s="5" t="s">
        <v>254</v>
      </c>
      <c r="U288" s="5" t="s">
        <v>8</v>
      </c>
      <c r="V288" s="5" t="s">
        <v>240</v>
      </c>
    </row>
    <row r="289" spans="1:22" ht="15.75" customHeight="1">
      <c r="A289" s="1">
        <f t="shared" si="8"/>
        <v>288</v>
      </c>
      <c r="B289" s="22">
        <v>44864</v>
      </c>
      <c r="C289" s="11" t="s">
        <v>228</v>
      </c>
      <c r="D289" s="23">
        <v>44860.412769124632</v>
      </c>
      <c r="E289" s="7">
        <f t="shared" si="9"/>
        <v>4</v>
      </c>
      <c r="F289" s="20">
        <v>150400</v>
      </c>
      <c r="G289" s="20">
        <v>18100</v>
      </c>
      <c r="H289" s="20">
        <v>365</v>
      </c>
      <c r="I289" s="20">
        <v>156</v>
      </c>
      <c r="J289" s="11" t="s">
        <v>1370</v>
      </c>
      <c r="K289" s="24" t="s">
        <v>1371</v>
      </c>
      <c r="L289" s="24" t="s">
        <v>1432</v>
      </c>
      <c r="M289" s="24" t="s">
        <v>1433</v>
      </c>
      <c r="N289" s="11" t="s">
        <v>1434</v>
      </c>
      <c r="O289" s="32">
        <v>13.72</v>
      </c>
      <c r="P289" s="5" t="s">
        <v>274</v>
      </c>
      <c r="Q289" s="5" t="s">
        <v>296</v>
      </c>
      <c r="R289" s="5" t="s">
        <v>29</v>
      </c>
      <c r="S289" s="5" t="s">
        <v>237</v>
      </c>
      <c r="T289" s="5" t="s">
        <v>254</v>
      </c>
      <c r="U289" s="5" t="s">
        <v>8</v>
      </c>
      <c r="V289" s="5" t="s">
        <v>240</v>
      </c>
    </row>
    <row r="290" spans="1:22" ht="15.75" customHeight="1">
      <c r="A290" s="1">
        <f t="shared" si="8"/>
        <v>289</v>
      </c>
      <c r="B290" s="22">
        <v>44864</v>
      </c>
      <c r="C290" s="11" t="s">
        <v>228</v>
      </c>
      <c r="D290" s="23">
        <v>44860.412701941437</v>
      </c>
      <c r="E290" s="7">
        <f t="shared" si="9"/>
        <v>4</v>
      </c>
      <c r="F290" s="20">
        <v>608600</v>
      </c>
      <c r="G290" s="20">
        <v>80300</v>
      </c>
      <c r="H290" s="20">
        <v>1803</v>
      </c>
      <c r="I290" s="20">
        <v>6865</v>
      </c>
      <c r="J290" s="11" t="s">
        <v>1435</v>
      </c>
      <c r="K290" s="24" t="s">
        <v>1436</v>
      </c>
      <c r="L290" s="24" t="s">
        <v>1437</v>
      </c>
      <c r="M290" s="24" t="s">
        <v>1438</v>
      </c>
      <c r="N290" s="11" t="s">
        <v>1439</v>
      </c>
      <c r="O290" s="32">
        <v>185.31</v>
      </c>
      <c r="P290" s="5" t="s">
        <v>234</v>
      </c>
      <c r="Q290" s="5" t="s">
        <v>621</v>
      </c>
      <c r="R290" s="5" t="s">
        <v>253</v>
      </c>
      <c r="S290" s="5" t="s">
        <v>237</v>
      </c>
      <c r="T290" s="5" t="s">
        <v>238</v>
      </c>
      <c r="U290" s="5" t="s">
        <v>35</v>
      </c>
      <c r="V290" s="5" t="s">
        <v>240</v>
      </c>
    </row>
    <row r="291" spans="1:22" ht="15.75" customHeight="1">
      <c r="A291" s="1">
        <f t="shared" si="8"/>
        <v>290</v>
      </c>
      <c r="B291" s="22">
        <v>44864</v>
      </c>
      <c r="C291" s="11" t="s">
        <v>228</v>
      </c>
      <c r="D291" s="23">
        <v>44860.41263571391</v>
      </c>
      <c r="E291" s="7">
        <f t="shared" si="9"/>
        <v>4</v>
      </c>
      <c r="F291" s="20">
        <v>154400</v>
      </c>
      <c r="G291" s="20">
        <v>15400</v>
      </c>
      <c r="H291" s="20">
        <v>474</v>
      </c>
      <c r="I291" s="20">
        <v>952</v>
      </c>
      <c r="J291" s="11" t="s">
        <v>1440</v>
      </c>
      <c r="K291" s="24" t="s">
        <v>1441</v>
      </c>
      <c r="L291" s="24" t="s">
        <v>1442</v>
      </c>
      <c r="M291" s="24" t="s">
        <v>1443</v>
      </c>
      <c r="N291" s="11" t="s">
        <v>1444</v>
      </c>
      <c r="O291" s="32">
        <v>67.81</v>
      </c>
      <c r="P291" s="5" t="s">
        <v>251</v>
      </c>
      <c r="Q291" s="5" t="s">
        <v>621</v>
      </c>
      <c r="R291" s="5" t="s">
        <v>253</v>
      </c>
      <c r="S291" s="5" t="s">
        <v>237</v>
      </c>
      <c r="T291" s="5" t="s">
        <v>238</v>
      </c>
      <c r="U291" s="5" t="s">
        <v>35</v>
      </c>
      <c r="V291" s="5" t="s">
        <v>240</v>
      </c>
    </row>
    <row r="292" spans="1:22" ht="15.75" customHeight="1">
      <c r="A292" s="1">
        <f t="shared" si="8"/>
        <v>291</v>
      </c>
      <c r="B292" s="22">
        <v>44864</v>
      </c>
      <c r="C292" s="11" t="s">
        <v>228</v>
      </c>
      <c r="D292" s="23">
        <v>44861.412572745408</v>
      </c>
      <c r="E292" s="7">
        <f t="shared" si="9"/>
        <v>5</v>
      </c>
      <c r="F292" s="20">
        <v>2300000</v>
      </c>
      <c r="G292" s="20">
        <v>426600</v>
      </c>
      <c r="H292" s="20">
        <v>3627</v>
      </c>
      <c r="I292" s="20">
        <v>13100</v>
      </c>
      <c r="J292" s="11" t="s">
        <v>1445</v>
      </c>
      <c r="K292" s="24" t="s">
        <v>1446</v>
      </c>
      <c r="L292" s="24" t="s">
        <v>1447</v>
      </c>
      <c r="M292" s="24" t="s">
        <v>1448</v>
      </c>
      <c r="N292" s="11" t="s">
        <v>1449</v>
      </c>
      <c r="O292" s="32">
        <v>67.22</v>
      </c>
      <c r="P292" s="5" t="s">
        <v>274</v>
      </c>
      <c r="Q292" s="5" t="s">
        <v>252</v>
      </c>
      <c r="R292" s="5" t="s">
        <v>253</v>
      </c>
      <c r="S292" s="5" t="s">
        <v>237</v>
      </c>
      <c r="T292" s="5" t="s">
        <v>254</v>
      </c>
      <c r="U292" s="5" t="s">
        <v>35</v>
      </c>
      <c r="V292" s="5" t="s">
        <v>240</v>
      </c>
    </row>
    <row r="293" spans="1:22" ht="15.75" customHeight="1">
      <c r="A293" s="1">
        <f t="shared" si="8"/>
        <v>292</v>
      </c>
      <c r="B293" s="22">
        <v>44864</v>
      </c>
      <c r="C293" s="11" t="s">
        <v>228</v>
      </c>
      <c r="D293" s="23">
        <v>44861.412456435937</v>
      </c>
      <c r="E293" s="7">
        <f t="shared" si="9"/>
        <v>5</v>
      </c>
      <c r="F293" s="20">
        <v>558500</v>
      </c>
      <c r="G293" s="20">
        <v>97200</v>
      </c>
      <c r="H293" s="20">
        <v>3668</v>
      </c>
      <c r="I293" s="20">
        <v>9583</v>
      </c>
      <c r="J293" s="11" t="s">
        <v>1450</v>
      </c>
      <c r="K293" s="24" t="s">
        <v>1451</v>
      </c>
      <c r="L293" s="24" t="s">
        <v>1452</v>
      </c>
      <c r="M293" s="24" t="s">
        <v>1453</v>
      </c>
      <c r="N293" s="11" t="s">
        <v>1454</v>
      </c>
      <c r="O293" s="32">
        <v>188.29</v>
      </c>
      <c r="P293" s="5" t="s">
        <v>234</v>
      </c>
      <c r="Q293" s="5" t="s">
        <v>46</v>
      </c>
      <c r="R293" s="5" t="s">
        <v>253</v>
      </c>
      <c r="S293" s="5" t="s">
        <v>237</v>
      </c>
      <c r="T293" s="5" t="s">
        <v>254</v>
      </c>
      <c r="U293" s="5" t="s">
        <v>8</v>
      </c>
      <c r="V293" s="5" t="s">
        <v>240</v>
      </c>
    </row>
    <row r="294" spans="1:22" ht="15.75" customHeight="1">
      <c r="A294" s="1">
        <f t="shared" si="8"/>
        <v>293</v>
      </c>
      <c r="B294" s="22">
        <v>44864</v>
      </c>
      <c r="C294" s="11" t="s">
        <v>228</v>
      </c>
      <c r="D294" s="23">
        <v>44862.412407858021</v>
      </c>
      <c r="E294" s="7">
        <f t="shared" si="9"/>
        <v>6</v>
      </c>
      <c r="F294" s="20">
        <v>72200</v>
      </c>
      <c r="G294" s="20">
        <v>6490</v>
      </c>
      <c r="H294" s="20">
        <v>476</v>
      </c>
      <c r="I294" s="20">
        <v>189</v>
      </c>
      <c r="J294" s="11" t="s">
        <v>1455</v>
      </c>
      <c r="K294" s="24" t="s">
        <v>1456</v>
      </c>
      <c r="L294" s="24" t="s">
        <v>1457</v>
      </c>
      <c r="M294" s="24" t="s">
        <v>1458</v>
      </c>
      <c r="N294" s="11" t="s">
        <v>1459</v>
      </c>
      <c r="O294" s="32">
        <v>32.83</v>
      </c>
      <c r="P294" s="5" t="s">
        <v>234</v>
      </c>
      <c r="Q294" s="5" t="s">
        <v>274</v>
      </c>
      <c r="R294" s="5" t="s">
        <v>29</v>
      </c>
      <c r="S294" s="5" t="s">
        <v>237</v>
      </c>
      <c r="T294" s="5" t="s">
        <v>254</v>
      </c>
      <c r="U294" s="5" t="s">
        <v>239</v>
      </c>
      <c r="V294" s="5" t="s">
        <v>240</v>
      </c>
    </row>
    <row r="295" spans="1:22" ht="15.75" customHeight="1">
      <c r="A295" s="1">
        <f t="shared" si="8"/>
        <v>294</v>
      </c>
      <c r="B295" s="22">
        <v>44864</v>
      </c>
      <c r="C295" s="11" t="s">
        <v>228</v>
      </c>
      <c r="D295" s="23">
        <v>44862.412357352157</v>
      </c>
      <c r="E295" s="7">
        <f t="shared" si="9"/>
        <v>6</v>
      </c>
      <c r="F295" s="20">
        <v>48900</v>
      </c>
      <c r="G295" s="20">
        <v>3039</v>
      </c>
      <c r="H295" s="20">
        <v>217</v>
      </c>
      <c r="I295" s="20">
        <v>42</v>
      </c>
      <c r="J295" s="11" t="s">
        <v>1460</v>
      </c>
      <c r="K295" s="24" t="s">
        <v>1461</v>
      </c>
      <c r="L295" s="24" t="s">
        <v>1462</v>
      </c>
      <c r="M295" s="24" t="s">
        <v>1463</v>
      </c>
      <c r="N295" s="11" t="s">
        <v>1464</v>
      </c>
      <c r="O295" s="32">
        <v>45.42</v>
      </c>
      <c r="P295" s="5" t="s">
        <v>251</v>
      </c>
      <c r="Q295" s="5" t="s">
        <v>873</v>
      </c>
      <c r="R295" s="5" t="s">
        <v>253</v>
      </c>
      <c r="S295" s="5" t="s">
        <v>237</v>
      </c>
      <c r="T295" s="5" t="s">
        <v>254</v>
      </c>
      <c r="U295" s="5" t="s">
        <v>35</v>
      </c>
      <c r="V295" s="5" t="s">
        <v>240</v>
      </c>
    </row>
    <row r="296" spans="1:22" ht="15.75" customHeight="1">
      <c r="A296" s="1">
        <f t="shared" si="8"/>
        <v>295</v>
      </c>
      <c r="B296" s="22">
        <v>44864</v>
      </c>
      <c r="C296" s="11" t="s">
        <v>228</v>
      </c>
      <c r="D296" s="23">
        <v>44862.412288894491</v>
      </c>
      <c r="E296" s="7">
        <f t="shared" si="9"/>
        <v>6</v>
      </c>
      <c r="F296" s="20">
        <v>298800</v>
      </c>
      <c r="G296" s="20">
        <v>40400</v>
      </c>
      <c r="H296" s="20">
        <v>3749</v>
      </c>
      <c r="I296" s="20">
        <v>3197</v>
      </c>
      <c r="J296" s="11" t="s">
        <v>1465</v>
      </c>
      <c r="K296" s="24" t="s">
        <v>1466</v>
      </c>
      <c r="L296" s="24" t="s">
        <v>1467</v>
      </c>
      <c r="M296" s="24" t="s">
        <v>1468</v>
      </c>
      <c r="N296" s="11" t="s">
        <v>1469</v>
      </c>
      <c r="O296" s="32">
        <v>68.81</v>
      </c>
      <c r="P296" s="5" t="s">
        <v>251</v>
      </c>
      <c r="Q296" s="5" t="s">
        <v>302</v>
      </c>
      <c r="R296" s="5" t="s">
        <v>29</v>
      </c>
      <c r="S296" s="5" t="s">
        <v>237</v>
      </c>
      <c r="T296" s="5" t="s">
        <v>254</v>
      </c>
      <c r="U296" s="5" t="s">
        <v>35</v>
      </c>
      <c r="V296" s="5" t="s">
        <v>240</v>
      </c>
    </row>
    <row r="297" spans="1:22" ht="15.75" customHeight="1">
      <c r="A297" s="1">
        <f t="shared" si="8"/>
        <v>296</v>
      </c>
      <c r="B297" s="22">
        <v>44864</v>
      </c>
      <c r="C297" s="11" t="s">
        <v>228</v>
      </c>
      <c r="D297" s="23">
        <v>44862.412221397972</v>
      </c>
      <c r="E297" s="7">
        <f t="shared" si="9"/>
        <v>6</v>
      </c>
      <c r="F297" s="20">
        <v>52000</v>
      </c>
      <c r="G297" s="20">
        <v>1712</v>
      </c>
      <c r="H297" s="20">
        <v>139</v>
      </c>
      <c r="I297" s="20">
        <v>56</v>
      </c>
      <c r="J297" s="11" t="s">
        <v>1470</v>
      </c>
      <c r="K297" s="24" t="s">
        <v>1471</v>
      </c>
      <c r="L297" s="24" t="s">
        <v>1472</v>
      </c>
      <c r="M297" s="24" t="s">
        <v>1473</v>
      </c>
      <c r="N297" s="11" t="s">
        <v>1474</v>
      </c>
      <c r="O297" s="32">
        <v>15.31</v>
      </c>
      <c r="P297" s="5" t="s">
        <v>234</v>
      </c>
      <c r="Q297" s="5" t="s">
        <v>83</v>
      </c>
      <c r="R297" s="5" t="s">
        <v>267</v>
      </c>
      <c r="S297" s="5" t="s">
        <v>237</v>
      </c>
      <c r="T297" s="5" t="s">
        <v>238</v>
      </c>
      <c r="U297" s="5" t="s">
        <v>274</v>
      </c>
      <c r="V297" s="5" t="s">
        <v>240</v>
      </c>
    </row>
    <row r="298" spans="1:22" ht="15.75" customHeight="1">
      <c r="A298" s="1">
        <f t="shared" si="8"/>
        <v>297</v>
      </c>
      <c r="B298" s="22">
        <v>44864</v>
      </c>
      <c r="C298" s="11" t="s">
        <v>228</v>
      </c>
      <c r="D298" s="23">
        <v>44863.412168736089</v>
      </c>
      <c r="E298" s="7">
        <f t="shared" si="9"/>
        <v>7</v>
      </c>
      <c r="F298" s="20">
        <v>1400000</v>
      </c>
      <c r="G298" s="20">
        <v>156000</v>
      </c>
      <c r="H298" s="20">
        <v>3625</v>
      </c>
      <c r="I298" s="20">
        <v>5334</v>
      </c>
      <c r="J298" s="11" t="s">
        <v>1475</v>
      </c>
      <c r="K298" s="24" t="s">
        <v>1476</v>
      </c>
      <c r="L298" s="24" t="s">
        <v>1477</v>
      </c>
      <c r="M298" s="24" t="s">
        <v>1478</v>
      </c>
      <c r="N298" s="11" t="s">
        <v>1479</v>
      </c>
      <c r="O298" s="32">
        <v>25.45</v>
      </c>
      <c r="P298" s="5" t="s">
        <v>234</v>
      </c>
      <c r="Q298" s="5" t="s">
        <v>302</v>
      </c>
      <c r="R298" s="5" t="s">
        <v>253</v>
      </c>
      <c r="S298" s="5" t="s">
        <v>237</v>
      </c>
      <c r="T298" s="5" t="s">
        <v>254</v>
      </c>
      <c r="U298" s="5" t="s">
        <v>35</v>
      </c>
      <c r="V298" s="5" t="s">
        <v>240</v>
      </c>
    </row>
    <row r="299" spans="1:22" ht="15.75" customHeight="1">
      <c r="A299" s="1">
        <f t="shared" si="8"/>
        <v>298</v>
      </c>
      <c r="B299" s="22">
        <v>44864</v>
      </c>
      <c r="C299" s="11" t="s">
        <v>228</v>
      </c>
      <c r="D299" s="23">
        <v>44863.412101154689</v>
      </c>
      <c r="E299" s="7">
        <f t="shared" si="9"/>
        <v>7</v>
      </c>
      <c r="F299" s="20">
        <v>2300000</v>
      </c>
      <c r="G299" s="20">
        <v>332800</v>
      </c>
      <c r="H299" s="20">
        <v>8287</v>
      </c>
      <c r="I299" s="20">
        <v>6847</v>
      </c>
      <c r="J299" s="11" t="s">
        <v>1480</v>
      </c>
      <c r="K299" s="24" t="s">
        <v>1481</v>
      </c>
      <c r="L299" s="24" t="s">
        <v>1482</v>
      </c>
      <c r="M299" s="24" t="s">
        <v>1483</v>
      </c>
      <c r="N299" s="11" t="s">
        <v>1484</v>
      </c>
      <c r="O299" s="32">
        <v>47.62</v>
      </c>
      <c r="P299" s="5" t="s">
        <v>251</v>
      </c>
      <c r="Q299" s="5" t="s">
        <v>621</v>
      </c>
      <c r="R299" s="5" t="s">
        <v>253</v>
      </c>
      <c r="S299" s="5" t="s">
        <v>237</v>
      </c>
      <c r="T299" s="5" t="s">
        <v>254</v>
      </c>
      <c r="U299" s="5" t="s">
        <v>8</v>
      </c>
      <c r="V299" s="5" t="s">
        <v>240</v>
      </c>
    </row>
    <row r="300" spans="1:22" ht="15.75" customHeight="1">
      <c r="A300" s="1">
        <f t="shared" si="8"/>
        <v>299</v>
      </c>
      <c r="B300" s="22">
        <v>44864</v>
      </c>
      <c r="C300" s="11" t="s">
        <v>228</v>
      </c>
      <c r="D300" s="23">
        <v>44863.412036782167</v>
      </c>
      <c r="E300" s="7">
        <f t="shared" si="9"/>
        <v>7</v>
      </c>
      <c r="F300" s="20">
        <v>177900</v>
      </c>
      <c r="G300" s="20">
        <v>27900</v>
      </c>
      <c r="H300" s="20">
        <v>916</v>
      </c>
      <c r="I300" s="20">
        <v>1658</v>
      </c>
      <c r="J300" s="11" t="s">
        <v>1485</v>
      </c>
      <c r="K300" s="24" t="s">
        <v>1486</v>
      </c>
      <c r="L300" s="24" t="s">
        <v>1487</v>
      </c>
      <c r="M300" s="24" t="s">
        <v>1488</v>
      </c>
      <c r="N300" s="11" t="s">
        <v>1489</v>
      </c>
      <c r="O300" s="32">
        <v>32.81</v>
      </c>
      <c r="P300" s="5" t="s">
        <v>234</v>
      </c>
      <c r="Q300" s="5" t="s">
        <v>621</v>
      </c>
      <c r="R300" s="5" t="s">
        <v>253</v>
      </c>
      <c r="S300" s="5" t="s">
        <v>77</v>
      </c>
      <c r="T300" s="5" t="s">
        <v>238</v>
      </c>
      <c r="U300" s="5" t="s">
        <v>35</v>
      </c>
      <c r="V300" s="5" t="s">
        <v>240</v>
      </c>
    </row>
    <row r="301" spans="1:22" ht="15.75" customHeight="1">
      <c r="A301" s="1">
        <f t="shared" si="8"/>
        <v>300</v>
      </c>
      <c r="B301" s="22">
        <v>44864</v>
      </c>
      <c r="C301" s="11" t="s">
        <v>228</v>
      </c>
      <c r="D301" s="23">
        <v>44863.411991521272</v>
      </c>
      <c r="E301" s="7">
        <f t="shared" si="9"/>
        <v>7</v>
      </c>
      <c r="F301" s="20">
        <v>2000000</v>
      </c>
      <c r="G301" s="20">
        <v>215400</v>
      </c>
      <c r="H301" s="20">
        <v>3395</v>
      </c>
      <c r="I301" s="20">
        <v>17300</v>
      </c>
      <c r="J301" s="11" t="s">
        <v>1490</v>
      </c>
      <c r="K301" s="24" t="s">
        <v>1491</v>
      </c>
      <c r="L301" s="24" t="s">
        <v>1492</v>
      </c>
      <c r="M301" s="24" t="s">
        <v>1493</v>
      </c>
      <c r="N301" s="11" t="s">
        <v>1494</v>
      </c>
      <c r="O301" s="32">
        <v>17.48</v>
      </c>
      <c r="P301" s="5" t="s">
        <v>234</v>
      </c>
      <c r="Q301" s="5" t="s">
        <v>235</v>
      </c>
      <c r="R301" s="5" t="s">
        <v>253</v>
      </c>
      <c r="S301" s="5" t="s">
        <v>237</v>
      </c>
      <c r="T301" s="5" t="s">
        <v>254</v>
      </c>
      <c r="U301" s="5" t="s">
        <v>239</v>
      </c>
      <c r="V301" s="5" t="s">
        <v>240</v>
      </c>
    </row>
    <row r="302" spans="1:22" ht="15.75" customHeight="1">
      <c r="A302" s="1">
        <f t="shared" si="8"/>
        <v>301</v>
      </c>
      <c r="B302" s="22">
        <v>44864</v>
      </c>
      <c r="C302" s="11" t="s">
        <v>228</v>
      </c>
      <c r="D302" s="23">
        <v>44863.411936189863</v>
      </c>
      <c r="E302" s="7">
        <f t="shared" si="9"/>
        <v>7</v>
      </c>
      <c r="F302" s="20">
        <v>633500</v>
      </c>
      <c r="G302" s="20">
        <v>104900</v>
      </c>
      <c r="H302" s="20">
        <v>2196</v>
      </c>
      <c r="I302" s="20">
        <v>5249</v>
      </c>
      <c r="J302" s="11" t="s">
        <v>1495</v>
      </c>
      <c r="K302" s="24" t="s">
        <v>1496</v>
      </c>
      <c r="L302" s="24" t="s">
        <v>1497</v>
      </c>
      <c r="M302" s="24" t="s">
        <v>1498</v>
      </c>
      <c r="N302" s="11" t="s">
        <v>1499</v>
      </c>
      <c r="O302" s="32">
        <v>126.94</v>
      </c>
      <c r="P302" s="5" t="s">
        <v>234</v>
      </c>
      <c r="Q302" s="5" t="s">
        <v>83</v>
      </c>
      <c r="R302" s="5" t="s">
        <v>253</v>
      </c>
      <c r="S302" s="5" t="s">
        <v>77</v>
      </c>
      <c r="T302" s="5" t="s">
        <v>238</v>
      </c>
      <c r="U302" s="5" t="s">
        <v>35</v>
      </c>
      <c r="V302" s="5" t="s">
        <v>240</v>
      </c>
    </row>
    <row r="303" spans="1:22" ht="15.75" customHeight="1">
      <c r="A303" s="1">
        <f t="shared" si="8"/>
        <v>302</v>
      </c>
      <c r="B303" s="22">
        <v>44864</v>
      </c>
      <c r="C303" s="11" t="s">
        <v>228</v>
      </c>
      <c r="D303" s="23">
        <v>44863.4118705211</v>
      </c>
      <c r="E303" s="7">
        <f t="shared" si="9"/>
        <v>7</v>
      </c>
      <c r="F303" s="20">
        <v>294600</v>
      </c>
      <c r="G303" s="20">
        <v>36600</v>
      </c>
      <c r="H303" s="20">
        <v>2024</v>
      </c>
      <c r="I303" s="20">
        <v>3156</v>
      </c>
      <c r="J303" s="11" t="s">
        <v>1500</v>
      </c>
      <c r="K303" s="24" t="s">
        <v>1501</v>
      </c>
      <c r="L303" s="24" t="s">
        <v>1502</v>
      </c>
      <c r="M303" s="24" t="s">
        <v>1503</v>
      </c>
      <c r="N303" s="11" t="s">
        <v>1504</v>
      </c>
      <c r="O303" s="32">
        <v>43.19</v>
      </c>
      <c r="P303" s="5" t="s">
        <v>234</v>
      </c>
      <c r="Q303" s="5" t="s">
        <v>235</v>
      </c>
      <c r="R303" s="5" t="s">
        <v>267</v>
      </c>
      <c r="S303" s="5" t="s">
        <v>237</v>
      </c>
      <c r="T303" s="5" t="s">
        <v>238</v>
      </c>
      <c r="U303" s="5" t="s">
        <v>239</v>
      </c>
      <c r="V303" s="5" t="s">
        <v>240</v>
      </c>
    </row>
    <row r="304" spans="1:22" ht="15.75" customHeight="1">
      <c r="A304" s="1">
        <f t="shared" si="8"/>
        <v>303</v>
      </c>
      <c r="B304" s="22">
        <v>44864</v>
      </c>
      <c r="C304" s="11" t="s">
        <v>228</v>
      </c>
      <c r="D304" s="23">
        <v>44863.495138453669</v>
      </c>
      <c r="E304" s="7">
        <f t="shared" si="9"/>
        <v>7</v>
      </c>
      <c r="F304" s="20">
        <v>109100</v>
      </c>
      <c r="G304" s="20">
        <v>10600</v>
      </c>
      <c r="H304" s="20">
        <v>738</v>
      </c>
      <c r="I304" s="20">
        <v>1286</v>
      </c>
      <c r="J304" s="11" t="s">
        <v>1505</v>
      </c>
      <c r="K304" s="24" t="s">
        <v>1506</v>
      </c>
      <c r="L304" s="24" t="s">
        <v>1507</v>
      </c>
      <c r="M304" s="24" t="s">
        <v>1508</v>
      </c>
      <c r="N304" s="11" t="s">
        <v>1509</v>
      </c>
      <c r="O304" s="32">
        <v>42.1</v>
      </c>
      <c r="P304" s="5" t="s">
        <v>125</v>
      </c>
      <c r="Q304" s="5" t="s">
        <v>252</v>
      </c>
      <c r="R304" s="5" t="s">
        <v>236</v>
      </c>
      <c r="S304" s="5" t="s">
        <v>77</v>
      </c>
      <c r="T304" s="5" t="s">
        <v>254</v>
      </c>
      <c r="U304" s="5" t="s">
        <v>274</v>
      </c>
      <c r="V304" s="5" t="s">
        <v>240</v>
      </c>
    </row>
    <row r="305" spans="1:22" ht="15.75" customHeight="1">
      <c r="A305" s="1">
        <f t="shared" si="8"/>
        <v>304</v>
      </c>
      <c r="B305" s="22">
        <v>44864</v>
      </c>
      <c r="C305" s="11" t="s">
        <v>228</v>
      </c>
      <c r="D305" s="23">
        <v>44863.661744003912</v>
      </c>
      <c r="E305" s="7">
        <f t="shared" si="9"/>
        <v>7</v>
      </c>
      <c r="F305" s="20">
        <v>50300</v>
      </c>
      <c r="G305" s="20">
        <v>4576</v>
      </c>
      <c r="H305" s="20">
        <v>233</v>
      </c>
      <c r="I305" s="20">
        <v>122</v>
      </c>
      <c r="J305" s="11" t="s">
        <v>1510</v>
      </c>
      <c r="K305" s="24" t="s">
        <v>1511</v>
      </c>
      <c r="L305" s="24" t="s">
        <v>1512</v>
      </c>
      <c r="M305" s="24" t="s">
        <v>1513</v>
      </c>
      <c r="N305" s="11" t="s">
        <v>1514</v>
      </c>
      <c r="O305" s="32">
        <v>86.36</v>
      </c>
      <c r="P305" s="5" t="s">
        <v>125</v>
      </c>
      <c r="Q305" s="5" t="s">
        <v>126</v>
      </c>
      <c r="R305" s="5" t="s">
        <v>236</v>
      </c>
      <c r="S305" s="5" t="s">
        <v>237</v>
      </c>
      <c r="T305" s="5" t="s">
        <v>254</v>
      </c>
      <c r="U305" s="5" t="s">
        <v>274</v>
      </c>
      <c r="V305" s="5" t="s">
        <v>240</v>
      </c>
    </row>
    <row r="306" spans="1:22" ht="15.75" customHeight="1">
      <c r="A306" s="1">
        <f t="shared" si="8"/>
        <v>305</v>
      </c>
      <c r="B306" s="22">
        <v>44864</v>
      </c>
      <c r="C306" s="11" t="s">
        <v>228</v>
      </c>
      <c r="D306" s="23">
        <v>44863.745027718127</v>
      </c>
      <c r="E306" s="7">
        <f t="shared" si="9"/>
        <v>7</v>
      </c>
      <c r="F306" s="20">
        <v>322000</v>
      </c>
      <c r="G306" s="20">
        <v>33900</v>
      </c>
      <c r="H306" s="20">
        <v>540</v>
      </c>
      <c r="I306" s="20">
        <v>1361</v>
      </c>
      <c r="J306" s="11" t="s">
        <v>1515</v>
      </c>
      <c r="K306" s="24" t="s">
        <v>1516</v>
      </c>
      <c r="L306" s="24" t="s">
        <v>1517</v>
      </c>
      <c r="M306" s="24" t="s">
        <v>1518</v>
      </c>
      <c r="N306" s="11" t="s">
        <v>1519</v>
      </c>
      <c r="O306" s="32">
        <v>15.2</v>
      </c>
      <c r="P306" s="5" t="s">
        <v>251</v>
      </c>
      <c r="Q306" s="5" t="s">
        <v>46</v>
      </c>
      <c r="R306" s="5" t="s">
        <v>253</v>
      </c>
      <c r="S306" s="5" t="s">
        <v>237</v>
      </c>
      <c r="T306" s="5" t="s">
        <v>254</v>
      </c>
      <c r="U306" s="5" t="s">
        <v>274</v>
      </c>
      <c r="V306" s="5" t="s">
        <v>240</v>
      </c>
    </row>
    <row r="307" spans="1:22" ht="15.75" customHeight="1">
      <c r="A307" s="1">
        <f t="shared" si="8"/>
        <v>306</v>
      </c>
      <c r="B307" s="22">
        <v>44864</v>
      </c>
      <c r="C307" s="11" t="s">
        <v>228</v>
      </c>
      <c r="D307" s="23">
        <v>44863.786635315533</v>
      </c>
      <c r="E307" s="7">
        <f t="shared" si="9"/>
        <v>7</v>
      </c>
      <c r="F307" s="20">
        <v>317800</v>
      </c>
      <c r="G307" s="20">
        <v>25000</v>
      </c>
      <c r="H307" s="20">
        <v>1166</v>
      </c>
      <c r="I307" s="20">
        <v>2525</v>
      </c>
      <c r="J307" s="11" t="s">
        <v>1520</v>
      </c>
      <c r="K307" s="24" t="s">
        <v>1521</v>
      </c>
      <c r="L307" s="24" t="s">
        <v>1522</v>
      </c>
      <c r="M307" s="24" t="s">
        <v>1523</v>
      </c>
      <c r="N307" s="11" t="s">
        <v>1524</v>
      </c>
      <c r="O307" s="32">
        <v>85.1</v>
      </c>
      <c r="P307" s="27" t="s">
        <v>251</v>
      </c>
      <c r="Q307" s="5" t="s">
        <v>235</v>
      </c>
      <c r="R307" s="5" t="s">
        <v>236</v>
      </c>
      <c r="S307" s="5" t="s">
        <v>77</v>
      </c>
      <c r="T307" s="5" t="s">
        <v>364</v>
      </c>
      <c r="U307" s="5" t="s">
        <v>239</v>
      </c>
      <c r="V307" s="5" t="s">
        <v>240</v>
      </c>
    </row>
    <row r="308" spans="1:22" ht="15.75" customHeight="1">
      <c r="A308" s="1">
        <f t="shared" si="8"/>
        <v>307</v>
      </c>
      <c r="B308" s="22">
        <v>44864</v>
      </c>
      <c r="C308" s="11" t="s">
        <v>228</v>
      </c>
      <c r="D308" s="23">
        <v>44863.869914101459</v>
      </c>
      <c r="E308" s="7">
        <f t="shared" si="9"/>
        <v>7</v>
      </c>
      <c r="F308" s="20">
        <v>60700</v>
      </c>
      <c r="G308" s="20">
        <v>4807</v>
      </c>
      <c r="H308" s="20">
        <v>374</v>
      </c>
      <c r="I308" s="20">
        <v>826</v>
      </c>
      <c r="J308" s="11" t="s">
        <v>1525</v>
      </c>
      <c r="K308" s="24" t="s">
        <v>1526</v>
      </c>
      <c r="L308" s="24" t="s">
        <v>1527</v>
      </c>
      <c r="M308" s="24" t="s">
        <v>1528</v>
      </c>
      <c r="N308" s="11" t="s">
        <v>1529</v>
      </c>
      <c r="O308" s="32">
        <v>12.93</v>
      </c>
      <c r="P308" s="5" t="s">
        <v>251</v>
      </c>
      <c r="Q308" s="5" t="s">
        <v>46</v>
      </c>
      <c r="R308" s="5" t="s">
        <v>253</v>
      </c>
      <c r="S308" s="5" t="s">
        <v>237</v>
      </c>
      <c r="T308" s="5" t="s">
        <v>254</v>
      </c>
      <c r="U308" s="5" t="s">
        <v>239</v>
      </c>
      <c r="V308" s="5" t="s">
        <v>240</v>
      </c>
    </row>
    <row r="309" spans="1:22" ht="15.75" customHeight="1">
      <c r="A309" s="1">
        <f t="shared" si="8"/>
        <v>308</v>
      </c>
      <c r="B309" s="22">
        <v>44864</v>
      </c>
      <c r="C309" s="11" t="s">
        <v>228</v>
      </c>
      <c r="D309" s="23">
        <v>44863.911507883568</v>
      </c>
      <c r="E309" s="7">
        <f t="shared" si="9"/>
        <v>7</v>
      </c>
      <c r="F309" s="20">
        <v>107800</v>
      </c>
      <c r="G309" s="20">
        <v>17100</v>
      </c>
      <c r="H309" s="20">
        <v>965</v>
      </c>
      <c r="I309" s="20">
        <v>2338</v>
      </c>
      <c r="J309" s="11" t="s">
        <v>1530</v>
      </c>
      <c r="K309" s="24" t="s">
        <v>1531</v>
      </c>
      <c r="L309" s="24" t="s">
        <v>1532</v>
      </c>
      <c r="M309" s="24" t="s">
        <v>1533</v>
      </c>
      <c r="N309" s="11" t="s">
        <v>1534</v>
      </c>
      <c r="O309" s="32">
        <v>49.19</v>
      </c>
      <c r="P309" s="5" t="s">
        <v>251</v>
      </c>
      <c r="Q309" s="5" t="s">
        <v>296</v>
      </c>
      <c r="R309" s="5" t="s">
        <v>253</v>
      </c>
      <c r="S309" s="5" t="s">
        <v>237</v>
      </c>
      <c r="T309" s="5" t="s">
        <v>254</v>
      </c>
      <c r="U309" s="5" t="s">
        <v>239</v>
      </c>
      <c r="V309" s="5" t="s">
        <v>240</v>
      </c>
    </row>
    <row r="310" spans="1:22" ht="15.75" customHeight="1">
      <c r="P310" s="5"/>
      <c r="U310" s="5"/>
      <c r="V310" s="5"/>
    </row>
    <row r="311" spans="1:22" ht="15.75" customHeight="1">
      <c r="P311" s="5"/>
      <c r="U311" s="5"/>
      <c r="V311" s="5"/>
    </row>
    <row r="312" spans="1:22" ht="15.75" customHeight="1">
      <c r="P312" s="5"/>
      <c r="U312" s="5"/>
      <c r="V312" s="5"/>
    </row>
    <row r="313" spans="1:22" ht="15.75" customHeight="1">
      <c r="P313" s="5"/>
      <c r="U313" s="5"/>
      <c r="V313" s="5"/>
    </row>
    <row r="314" spans="1:22" ht="15.75" customHeight="1">
      <c r="P314" s="5"/>
      <c r="U314" s="5"/>
      <c r="V314" s="5"/>
    </row>
    <row r="315" spans="1:22" ht="15.75" customHeight="1">
      <c r="P315" s="5"/>
      <c r="U315" s="5"/>
      <c r="V315" s="5"/>
    </row>
    <row r="316" spans="1:22" ht="15.75" customHeight="1">
      <c r="P316" s="5"/>
      <c r="U316" s="5"/>
      <c r="V316" s="5"/>
    </row>
    <row r="317" spans="1:22" ht="15.75" customHeight="1">
      <c r="P317" s="5"/>
      <c r="U317" s="5"/>
      <c r="V317" s="5"/>
    </row>
    <row r="318" spans="1:22" ht="15.75" customHeight="1">
      <c r="P318" s="5"/>
      <c r="U318" s="5"/>
      <c r="V318" s="5"/>
    </row>
    <row r="319" spans="1:22" ht="15.75" customHeight="1">
      <c r="P319" s="5"/>
      <c r="U319" s="5"/>
      <c r="V319" s="5"/>
    </row>
    <row r="320" spans="1:22" ht="15.75" customHeight="1">
      <c r="P320" s="5"/>
      <c r="U320" s="5"/>
      <c r="V320" s="5"/>
    </row>
    <row r="321" spans="16:22" ht="15.75" customHeight="1">
      <c r="P321" s="5"/>
      <c r="U321" s="5"/>
      <c r="V321" s="5"/>
    </row>
    <row r="322" spans="16:22" ht="15.75" customHeight="1">
      <c r="P322" s="5"/>
      <c r="U322" s="5"/>
      <c r="V322" s="5"/>
    </row>
    <row r="323" spans="16:22" ht="15.75" customHeight="1">
      <c r="P323" s="5"/>
      <c r="U323" s="5"/>
      <c r="V323" s="5"/>
    </row>
    <row r="324" spans="16:22" ht="15.75" customHeight="1">
      <c r="P324" s="5"/>
      <c r="U324" s="5"/>
      <c r="V324" s="5"/>
    </row>
    <row r="325" spans="16:22" ht="15.75" customHeight="1">
      <c r="P325" s="5"/>
      <c r="U325" s="5"/>
      <c r="V325" s="5"/>
    </row>
    <row r="326" spans="16:22" ht="15.75" customHeight="1">
      <c r="P326" s="5"/>
      <c r="U326" s="5"/>
      <c r="V326" s="5"/>
    </row>
    <row r="327" spans="16:22" ht="15.75" customHeight="1">
      <c r="P327" s="5"/>
      <c r="U327" s="5"/>
      <c r="V327" s="5"/>
    </row>
    <row r="328" spans="16:22" ht="15.75" customHeight="1">
      <c r="P328" s="5"/>
      <c r="U328" s="5"/>
      <c r="V328" s="5"/>
    </row>
    <row r="329" spans="16:22" ht="15.75" customHeight="1">
      <c r="P329" s="5"/>
      <c r="U329" s="5"/>
      <c r="V329" s="5"/>
    </row>
    <row r="330" spans="16:22" ht="15.75" customHeight="1">
      <c r="P330" s="5"/>
      <c r="U330" s="5"/>
      <c r="V330" s="5"/>
    </row>
    <row r="331" spans="16:22" ht="15.75" customHeight="1">
      <c r="P331" s="5"/>
      <c r="U331" s="5"/>
      <c r="V331" s="5"/>
    </row>
    <row r="332" spans="16:22" ht="15.75" customHeight="1">
      <c r="P332" s="5"/>
      <c r="U332" s="5"/>
      <c r="V332" s="5"/>
    </row>
    <row r="333" spans="16:22" ht="15.75" customHeight="1">
      <c r="P333" s="5"/>
      <c r="U333" s="5"/>
      <c r="V333" s="5"/>
    </row>
    <row r="334" spans="16:22" ht="15.75" customHeight="1">
      <c r="P334" s="5"/>
      <c r="U334" s="5"/>
      <c r="V334" s="5"/>
    </row>
    <row r="335" spans="16:22" ht="15.75" customHeight="1">
      <c r="P335" s="5"/>
      <c r="U335" s="5"/>
      <c r="V335" s="5"/>
    </row>
    <row r="336" spans="16:22" ht="15.75" customHeight="1">
      <c r="P336" s="5"/>
      <c r="U336" s="5"/>
      <c r="V336" s="5"/>
    </row>
    <row r="337" spans="16:22" ht="15.75" customHeight="1">
      <c r="P337" s="5"/>
      <c r="U337" s="5"/>
      <c r="V337" s="5"/>
    </row>
    <row r="338" spans="16:22" ht="15.75" customHeight="1">
      <c r="P338" s="5"/>
      <c r="U338" s="5"/>
      <c r="V338" s="5"/>
    </row>
    <row r="339" spans="16:22" ht="15.75" customHeight="1">
      <c r="P339" s="5"/>
      <c r="U339" s="5"/>
      <c r="V339" s="5"/>
    </row>
    <row r="340" spans="16:22" ht="15.75" customHeight="1">
      <c r="P340" s="5"/>
      <c r="U340" s="5"/>
      <c r="V340" s="5"/>
    </row>
    <row r="341" spans="16:22" ht="15.75" customHeight="1">
      <c r="P341" s="5"/>
      <c r="U341" s="5"/>
      <c r="V341" s="5"/>
    </row>
    <row r="342" spans="16:22" ht="15.75" customHeight="1">
      <c r="P342" s="5"/>
      <c r="U342" s="5"/>
      <c r="V342" s="5"/>
    </row>
    <row r="343" spans="16:22" ht="15.75" customHeight="1">
      <c r="P343" s="5"/>
      <c r="U343" s="5"/>
      <c r="V343" s="5"/>
    </row>
    <row r="344" spans="16:22" ht="15.75" customHeight="1">
      <c r="P344" s="5"/>
      <c r="U344" s="5"/>
      <c r="V344" s="5"/>
    </row>
    <row r="345" spans="16:22" ht="15.75" customHeight="1">
      <c r="P345" s="5"/>
      <c r="U345" s="5"/>
      <c r="V345" s="5"/>
    </row>
    <row r="346" spans="16:22" ht="15.75" customHeight="1">
      <c r="P346" s="5"/>
      <c r="U346" s="5"/>
      <c r="V346" s="5"/>
    </row>
    <row r="347" spans="16:22" ht="15.75" customHeight="1">
      <c r="P347" s="5"/>
      <c r="U347" s="5"/>
      <c r="V347" s="5"/>
    </row>
    <row r="348" spans="16:22" ht="15.75" customHeight="1">
      <c r="P348" s="5"/>
      <c r="U348" s="5"/>
      <c r="V348" s="5"/>
    </row>
    <row r="349" spans="16:22" ht="15.75" customHeight="1">
      <c r="P349" s="5"/>
      <c r="U349" s="5"/>
      <c r="V349" s="5"/>
    </row>
    <row r="350" spans="16:22" ht="15.75" customHeight="1">
      <c r="P350" s="5"/>
      <c r="U350" s="5"/>
      <c r="V350" s="5"/>
    </row>
    <row r="351" spans="16:22" ht="15.75" customHeight="1">
      <c r="P351" s="5"/>
      <c r="U351" s="5"/>
      <c r="V351" s="5"/>
    </row>
    <row r="352" spans="16:22" ht="15.75" customHeight="1">
      <c r="P352" s="5"/>
      <c r="U352" s="5"/>
      <c r="V352" s="5"/>
    </row>
    <row r="353" spans="16:22" ht="15.75" customHeight="1">
      <c r="P353" s="5"/>
      <c r="U353" s="5"/>
      <c r="V353" s="5"/>
    </row>
    <row r="354" spans="16:22" ht="15.75" customHeight="1">
      <c r="P354" s="5"/>
      <c r="U354" s="5"/>
      <c r="V354" s="5"/>
    </row>
    <row r="355" spans="16:22" ht="15.75" customHeight="1">
      <c r="P355" s="5"/>
      <c r="U355" s="5"/>
      <c r="V355" s="5"/>
    </row>
    <row r="356" spans="16:22" ht="15.75" customHeight="1">
      <c r="P356" s="5"/>
      <c r="U356" s="5"/>
      <c r="V356" s="5"/>
    </row>
    <row r="357" spans="16:22" ht="15.75" customHeight="1">
      <c r="P357" s="5"/>
      <c r="U357" s="5"/>
      <c r="V357" s="5"/>
    </row>
    <row r="358" spans="16:22" ht="15.75" customHeight="1">
      <c r="P358" s="5"/>
      <c r="U358" s="5"/>
      <c r="V358" s="5"/>
    </row>
    <row r="359" spans="16:22" ht="15.75" customHeight="1">
      <c r="P359" s="5"/>
      <c r="U359" s="5"/>
      <c r="V359" s="5"/>
    </row>
    <row r="360" spans="16:22" ht="15.75" customHeight="1">
      <c r="P360" s="5"/>
      <c r="U360" s="5"/>
      <c r="V360" s="5"/>
    </row>
    <row r="361" spans="16:22" ht="15.75" customHeight="1">
      <c r="P361" s="5"/>
      <c r="U361" s="5"/>
      <c r="V361" s="5"/>
    </row>
    <row r="362" spans="16:22" ht="15.75" customHeight="1">
      <c r="P362" s="5"/>
      <c r="U362" s="5"/>
      <c r="V362" s="5"/>
    </row>
    <row r="363" spans="16:22" ht="15.75" customHeight="1">
      <c r="P363" s="5"/>
      <c r="U363" s="5"/>
      <c r="V363" s="5"/>
    </row>
    <row r="364" spans="16:22" ht="15.75" customHeight="1">
      <c r="P364" s="5"/>
      <c r="U364" s="5"/>
      <c r="V364" s="5"/>
    </row>
    <row r="365" spans="16:22" ht="15.75" customHeight="1">
      <c r="P365" s="5"/>
      <c r="U365" s="5"/>
      <c r="V365" s="5"/>
    </row>
    <row r="366" spans="16:22" ht="15.75" customHeight="1">
      <c r="P366" s="5"/>
      <c r="U366" s="5"/>
      <c r="V366" s="5"/>
    </row>
    <row r="367" spans="16:22" ht="15.75" customHeight="1">
      <c r="P367" s="5"/>
      <c r="U367" s="5"/>
      <c r="V367" s="5"/>
    </row>
    <row r="368" spans="16:22" ht="15.75" customHeight="1">
      <c r="P368" s="5"/>
      <c r="U368" s="5"/>
      <c r="V368" s="5"/>
    </row>
    <row r="369" spans="16:22" ht="15.75" customHeight="1">
      <c r="P369" s="5"/>
      <c r="U369" s="5"/>
      <c r="V369" s="5"/>
    </row>
    <row r="370" spans="16:22" ht="15.75" customHeight="1">
      <c r="P370" s="5"/>
      <c r="U370" s="5"/>
      <c r="V370" s="5"/>
    </row>
    <row r="371" spans="16:22" ht="15.75" customHeight="1">
      <c r="P371" s="5"/>
      <c r="U371" s="5"/>
      <c r="V371" s="5"/>
    </row>
    <row r="372" spans="16:22" ht="15.75" customHeight="1">
      <c r="P372" s="5"/>
      <c r="U372" s="5"/>
      <c r="V372" s="5"/>
    </row>
    <row r="373" spans="16:22" ht="15.75" customHeight="1">
      <c r="P373" s="5"/>
      <c r="U373" s="5"/>
      <c r="V373" s="5"/>
    </row>
    <row r="374" spans="16:22" ht="15.75" customHeight="1">
      <c r="P374" s="5"/>
      <c r="U374" s="5"/>
      <c r="V374" s="5"/>
    </row>
    <row r="375" spans="16:22" ht="15.75" customHeight="1">
      <c r="P375" s="5"/>
      <c r="U375" s="5"/>
      <c r="V375" s="5"/>
    </row>
    <row r="376" spans="16:22" ht="15.75" customHeight="1">
      <c r="P376" s="5"/>
      <c r="U376" s="5"/>
      <c r="V376" s="5"/>
    </row>
    <row r="377" spans="16:22" ht="15.75" customHeight="1">
      <c r="P377" s="5"/>
      <c r="U377" s="5"/>
      <c r="V377" s="5"/>
    </row>
    <row r="378" spans="16:22" ht="15.75" customHeight="1">
      <c r="P378" s="5"/>
      <c r="U378" s="5"/>
      <c r="V378" s="5"/>
    </row>
    <row r="379" spans="16:22" ht="15.75" customHeight="1">
      <c r="P379" s="5"/>
      <c r="U379" s="5"/>
      <c r="V379" s="5"/>
    </row>
    <row r="380" spans="16:22" ht="15.75" customHeight="1">
      <c r="P380" s="5"/>
      <c r="U380" s="5"/>
      <c r="V380" s="5"/>
    </row>
    <row r="381" spans="16:22" ht="15.75" customHeight="1">
      <c r="P381" s="5"/>
      <c r="U381" s="5"/>
      <c r="V381" s="5"/>
    </row>
    <row r="382" spans="16:22" ht="15.75" customHeight="1">
      <c r="P382" s="5"/>
      <c r="U382" s="5"/>
      <c r="V382" s="5"/>
    </row>
    <row r="383" spans="16:22" ht="15.75" customHeight="1">
      <c r="P383" s="5"/>
      <c r="U383" s="5"/>
      <c r="V383" s="5"/>
    </row>
    <row r="384" spans="16:22" ht="15.75" customHeight="1">
      <c r="P384" s="5"/>
      <c r="U384" s="5"/>
      <c r="V384" s="5"/>
    </row>
    <row r="385" spans="16:22" ht="15.75" customHeight="1">
      <c r="P385" s="5"/>
      <c r="U385" s="5"/>
      <c r="V385" s="5"/>
    </row>
    <row r="386" spans="16:22" ht="15.75" customHeight="1">
      <c r="P386" s="5"/>
      <c r="U386" s="5"/>
      <c r="V386" s="5"/>
    </row>
    <row r="387" spans="16:22" ht="15.75" customHeight="1">
      <c r="P387" s="5"/>
      <c r="U387" s="5"/>
      <c r="V387" s="5"/>
    </row>
    <row r="388" spans="16:22" ht="15.75" customHeight="1">
      <c r="P388" s="5"/>
      <c r="U388" s="5"/>
      <c r="V388" s="5"/>
    </row>
    <row r="389" spans="16:22" ht="15.75" customHeight="1">
      <c r="P389" s="5"/>
      <c r="U389" s="5"/>
      <c r="V389" s="5"/>
    </row>
    <row r="390" spans="16:22" ht="15.75" customHeight="1">
      <c r="P390" s="5"/>
      <c r="U390" s="5"/>
      <c r="V390" s="5"/>
    </row>
    <row r="391" spans="16:22" ht="15.75" customHeight="1">
      <c r="P391" s="5"/>
      <c r="U391" s="5"/>
      <c r="V391" s="5"/>
    </row>
    <row r="392" spans="16:22" ht="15.75" customHeight="1">
      <c r="P392" s="5"/>
      <c r="U392" s="5"/>
      <c r="V392" s="5"/>
    </row>
    <row r="393" spans="16:22" ht="15.75" customHeight="1">
      <c r="P393" s="5"/>
      <c r="U393" s="5"/>
      <c r="V393" s="5"/>
    </row>
    <row r="394" spans="16:22" ht="15.75" customHeight="1">
      <c r="P394" s="5"/>
      <c r="U394" s="5"/>
      <c r="V394" s="5"/>
    </row>
    <row r="395" spans="16:22" ht="15.75" customHeight="1">
      <c r="P395" s="5"/>
      <c r="U395" s="5"/>
      <c r="V395" s="5"/>
    </row>
    <row r="396" spans="16:22" ht="15.75" customHeight="1">
      <c r="P396" s="5"/>
      <c r="U396" s="5"/>
      <c r="V396" s="5"/>
    </row>
    <row r="397" spans="16:22" ht="15.75" customHeight="1">
      <c r="P397" s="5"/>
      <c r="U397" s="5"/>
      <c r="V397" s="5"/>
    </row>
    <row r="398" spans="16:22" ht="15.75" customHeight="1">
      <c r="P398" s="5"/>
      <c r="U398" s="5"/>
      <c r="V398" s="5"/>
    </row>
    <row r="399" spans="16:22" ht="15.75" customHeight="1">
      <c r="P399" s="5"/>
      <c r="U399" s="5"/>
      <c r="V399" s="5"/>
    </row>
    <row r="400" spans="16:22" ht="15.75" customHeight="1">
      <c r="P400" s="5"/>
      <c r="U400" s="5"/>
      <c r="V400" s="5"/>
    </row>
    <row r="401" spans="16:22" ht="15.75" customHeight="1">
      <c r="P401" s="5"/>
      <c r="U401" s="5"/>
      <c r="V401" s="5"/>
    </row>
    <row r="402" spans="16:22" ht="15.75" customHeight="1">
      <c r="P402" s="5"/>
      <c r="U402" s="5"/>
      <c r="V402" s="5"/>
    </row>
    <row r="403" spans="16:22" ht="15.75" customHeight="1">
      <c r="P403" s="5"/>
      <c r="U403" s="5"/>
      <c r="V403" s="5"/>
    </row>
    <row r="404" spans="16:22" ht="15.75" customHeight="1">
      <c r="P404" s="5"/>
      <c r="U404" s="5"/>
      <c r="V404" s="5"/>
    </row>
    <row r="405" spans="16:22" ht="15.75" customHeight="1">
      <c r="P405" s="5"/>
      <c r="U405" s="5"/>
      <c r="V405" s="5"/>
    </row>
    <row r="406" spans="16:22" ht="15.75" customHeight="1">
      <c r="P406" s="5"/>
      <c r="U406" s="5"/>
      <c r="V406" s="5"/>
    </row>
    <row r="407" spans="16:22" ht="15.75" customHeight="1">
      <c r="P407" s="5"/>
      <c r="U407" s="5"/>
      <c r="V407" s="5"/>
    </row>
    <row r="408" spans="16:22" ht="15.75" customHeight="1">
      <c r="P408" s="5"/>
      <c r="U408" s="5"/>
      <c r="V408" s="5"/>
    </row>
    <row r="409" spans="16:22" ht="15.75" customHeight="1">
      <c r="P409" s="5"/>
      <c r="U409" s="5"/>
      <c r="V409" s="5"/>
    </row>
    <row r="410" spans="16:22" ht="15.75" customHeight="1">
      <c r="P410" s="5"/>
      <c r="U410" s="5"/>
      <c r="V410" s="5"/>
    </row>
    <row r="411" spans="16:22" ht="15.75" customHeight="1">
      <c r="P411" s="5"/>
      <c r="U411" s="5"/>
      <c r="V411" s="5"/>
    </row>
    <row r="412" spans="16:22" ht="15.75" customHeight="1">
      <c r="P412" s="5"/>
      <c r="U412" s="5"/>
      <c r="V412" s="5"/>
    </row>
    <row r="413" spans="16:22" ht="15.75" customHeight="1">
      <c r="P413" s="5"/>
      <c r="U413" s="5"/>
      <c r="V413" s="5"/>
    </row>
    <row r="414" spans="16:22" ht="15.75" customHeight="1">
      <c r="P414" s="5"/>
      <c r="U414" s="5"/>
      <c r="V414" s="5"/>
    </row>
    <row r="415" spans="16:22" ht="15.75" customHeight="1">
      <c r="P415" s="5"/>
      <c r="U415" s="5"/>
      <c r="V415" s="5"/>
    </row>
    <row r="416" spans="16:22" ht="15.75" customHeight="1">
      <c r="P416" s="5"/>
      <c r="U416" s="5"/>
      <c r="V416" s="5"/>
    </row>
    <row r="417" spans="16:22" ht="15.75" customHeight="1">
      <c r="P417" s="5"/>
      <c r="U417" s="5"/>
      <c r="V417" s="5"/>
    </row>
    <row r="418" spans="16:22" ht="15.75" customHeight="1">
      <c r="P418" s="5"/>
      <c r="U418" s="5"/>
      <c r="V418" s="5"/>
    </row>
    <row r="419" spans="16:22" ht="15.75" customHeight="1">
      <c r="P419" s="5"/>
      <c r="U419" s="5"/>
      <c r="V419" s="5"/>
    </row>
    <row r="420" spans="16:22" ht="15.75" customHeight="1">
      <c r="P420" s="5"/>
      <c r="U420" s="5"/>
      <c r="V420" s="5"/>
    </row>
    <row r="421" spans="16:22" ht="15.75" customHeight="1">
      <c r="P421" s="5"/>
      <c r="U421" s="5"/>
      <c r="V421" s="5"/>
    </row>
    <row r="422" spans="16:22" ht="15.75" customHeight="1">
      <c r="P422" s="5"/>
      <c r="U422" s="5"/>
      <c r="V422" s="5"/>
    </row>
    <row r="423" spans="16:22" ht="15.75" customHeight="1">
      <c r="P423" s="5"/>
      <c r="U423" s="5"/>
      <c r="V423" s="5"/>
    </row>
    <row r="424" spans="16:22" ht="15.75" customHeight="1">
      <c r="P424" s="5"/>
      <c r="U424" s="5"/>
      <c r="V424" s="5"/>
    </row>
    <row r="425" spans="16:22" ht="15.75" customHeight="1">
      <c r="P425" s="5"/>
      <c r="U425" s="5"/>
      <c r="V425" s="5"/>
    </row>
    <row r="426" spans="16:22" ht="15.75" customHeight="1">
      <c r="P426" s="5"/>
      <c r="U426" s="5"/>
      <c r="V426" s="5"/>
    </row>
    <row r="427" spans="16:22" ht="15.75" customHeight="1">
      <c r="P427" s="5"/>
      <c r="U427" s="5"/>
      <c r="V427" s="5"/>
    </row>
    <row r="428" spans="16:22" ht="15.75" customHeight="1">
      <c r="P428" s="5"/>
      <c r="U428" s="5"/>
      <c r="V428" s="5"/>
    </row>
    <row r="429" spans="16:22" ht="15.75" customHeight="1">
      <c r="P429" s="5"/>
      <c r="U429" s="5"/>
      <c r="V429" s="5"/>
    </row>
    <row r="430" spans="16:22" ht="15.75" customHeight="1">
      <c r="P430" s="5"/>
      <c r="U430" s="5"/>
      <c r="V430" s="5"/>
    </row>
    <row r="431" spans="16:22" ht="15.75" customHeight="1">
      <c r="P431" s="5"/>
      <c r="U431" s="5"/>
      <c r="V431" s="5"/>
    </row>
    <row r="432" spans="16:22" ht="15.75" customHeight="1">
      <c r="P432" s="5"/>
      <c r="U432" s="5"/>
      <c r="V432" s="5"/>
    </row>
    <row r="433" spans="16:22" ht="15.75" customHeight="1">
      <c r="P433" s="5"/>
      <c r="U433" s="5"/>
      <c r="V433" s="5"/>
    </row>
    <row r="434" spans="16:22" ht="15.75" customHeight="1">
      <c r="P434" s="5"/>
      <c r="U434" s="5"/>
      <c r="V434" s="5"/>
    </row>
    <row r="435" spans="16:22" ht="15.75" customHeight="1">
      <c r="P435" s="5"/>
      <c r="U435" s="5"/>
      <c r="V435" s="5"/>
    </row>
    <row r="436" spans="16:22" ht="15.75" customHeight="1">
      <c r="P436" s="5"/>
      <c r="U436" s="5"/>
      <c r="V436" s="5"/>
    </row>
    <row r="437" spans="16:22" ht="15.75" customHeight="1">
      <c r="P437" s="5"/>
      <c r="U437" s="5"/>
      <c r="V437" s="5"/>
    </row>
    <row r="438" spans="16:22" ht="15.75" customHeight="1">
      <c r="P438" s="5"/>
      <c r="U438" s="5"/>
      <c r="V438" s="5"/>
    </row>
    <row r="439" spans="16:22" ht="15.75" customHeight="1">
      <c r="P439" s="5"/>
      <c r="U439" s="5"/>
      <c r="V439" s="5"/>
    </row>
    <row r="440" spans="16:22" ht="15.75" customHeight="1">
      <c r="P440" s="5"/>
      <c r="U440" s="5"/>
      <c r="V440" s="5"/>
    </row>
    <row r="441" spans="16:22" ht="15.75" customHeight="1">
      <c r="P441" s="5"/>
      <c r="U441" s="5"/>
      <c r="V441" s="5"/>
    </row>
    <row r="442" spans="16:22" ht="15.75" customHeight="1">
      <c r="P442" s="5"/>
      <c r="U442" s="5"/>
      <c r="V442" s="5"/>
    </row>
    <row r="443" spans="16:22" ht="15.75" customHeight="1">
      <c r="P443" s="5"/>
      <c r="U443" s="5"/>
      <c r="V443" s="5"/>
    </row>
    <row r="444" spans="16:22" ht="15.75" customHeight="1">
      <c r="P444" s="5"/>
      <c r="U444" s="5"/>
      <c r="V444" s="5"/>
    </row>
    <row r="445" spans="16:22" ht="15.75" customHeight="1">
      <c r="P445" s="5"/>
      <c r="U445" s="5"/>
      <c r="V445" s="5"/>
    </row>
    <row r="446" spans="16:22" ht="15.75" customHeight="1">
      <c r="P446" s="5"/>
      <c r="U446" s="5"/>
      <c r="V446" s="5"/>
    </row>
    <row r="447" spans="16:22" ht="15.75" customHeight="1">
      <c r="P447" s="5"/>
      <c r="U447" s="5"/>
      <c r="V447" s="5"/>
    </row>
    <row r="448" spans="16:22" ht="15.75" customHeight="1">
      <c r="P448" s="5"/>
      <c r="U448" s="5"/>
      <c r="V448" s="5"/>
    </row>
    <row r="449" spans="16:22" ht="15.75" customHeight="1">
      <c r="P449" s="5"/>
      <c r="U449" s="5"/>
      <c r="V449" s="5"/>
    </row>
    <row r="450" spans="16:22" ht="15.75" customHeight="1">
      <c r="P450" s="5"/>
      <c r="U450" s="5"/>
      <c r="V450" s="5"/>
    </row>
    <row r="451" spans="16:22" ht="15.75" customHeight="1">
      <c r="P451" s="5"/>
      <c r="U451" s="5"/>
      <c r="V451" s="5"/>
    </row>
    <row r="452" spans="16:22" ht="15.75" customHeight="1">
      <c r="P452" s="5"/>
      <c r="U452" s="5"/>
      <c r="V452" s="5"/>
    </row>
    <row r="453" spans="16:22" ht="15.75" customHeight="1">
      <c r="P453" s="5"/>
      <c r="U453" s="5"/>
      <c r="V453" s="5"/>
    </row>
    <row r="454" spans="16:22" ht="15.75" customHeight="1">
      <c r="P454" s="5"/>
      <c r="U454" s="5"/>
      <c r="V454" s="5"/>
    </row>
    <row r="455" spans="16:22" ht="15.75" customHeight="1">
      <c r="P455" s="5"/>
      <c r="U455" s="5"/>
      <c r="V455" s="5"/>
    </row>
    <row r="456" spans="16:22" ht="15.75" customHeight="1">
      <c r="P456" s="5"/>
      <c r="U456" s="5"/>
      <c r="V456" s="5"/>
    </row>
    <row r="457" spans="16:22" ht="15.75" customHeight="1">
      <c r="P457" s="5"/>
      <c r="U457" s="5"/>
      <c r="V457" s="5"/>
    </row>
    <row r="458" spans="16:22" ht="15.75" customHeight="1">
      <c r="P458" s="5"/>
      <c r="U458" s="5"/>
      <c r="V458" s="5"/>
    </row>
    <row r="459" spans="16:22" ht="15.75" customHeight="1">
      <c r="P459" s="5"/>
      <c r="U459" s="5"/>
      <c r="V459" s="5"/>
    </row>
    <row r="460" spans="16:22" ht="15.75" customHeight="1">
      <c r="P460" s="5"/>
      <c r="U460" s="5"/>
      <c r="V460" s="5"/>
    </row>
    <row r="461" spans="16:22" ht="15.75" customHeight="1">
      <c r="P461" s="5"/>
      <c r="U461" s="5"/>
      <c r="V461" s="5"/>
    </row>
    <row r="462" spans="16:22" ht="15.75" customHeight="1">
      <c r="P462" s="5"/>
      <c r="U462" s="5"/>
      <c r="V462" s="5"/>
    </row>
    <row r="463" spans="16:22" ht="15.75" customHeight="1">
      <c r="P463" s="5"/>
      <c r="U463" s="5"/>
      <c r="V463" s="5"/>
    </row>
    <row r="464" spans="16:22" ht="15.75" customHeight="1">
      <c r="P464" s="5"/>
      <c r="U464" s="5"/>
      <c r="V464" s="5"/>
    </row>
    <row r="465" spans="16:22" ht="15.75" customHeight="1">
      <c r="P465" s="5"/>
      <c r="U465" s="5"/>
      <c r="V465" s="5"/>
    </row>
    <row r="466" spans="16:22" ht="15.75" customHeight="1">
      <c r="P466" s="5"/>
      <c r="U466" s="5"/>
      <c r="V466" s="5"/>
    </row>
    <row r="467" spans="16:22" ht="15.75" customHeight="1">
      <c r="P467" s="5"/>
      <c r="U467" s="5"/>
      <c r="V467" s="5"/>
    </row>
    <row r="468" spans="16:22" ht="15.75" customHeight="1">
      <c r="P468" s="5"/>
      <c r="U468" s="5"/>
      <c r="V468" s="5"/>
    </row>
    <row r="469" spans="16:22" ht="15.75" customHeight="1">
      <c r="P469" s="5"/>
      <c r="U469" s="5"/>
      <c r="V469" s="5"/>
    </row>
    <row r="470" spans="16:22" ht="15.75" customHeight="1">
      <c r="P470" s="5"/>
      <c r="U470" s="5"/>
      <c r="V470" s="5"/>
    </row>
    <row r="471" spans="16:22" ht="15.75" customHeight="1">
      <c r="P471" s="5"/>
      <c r="U471" s="5"/>
      <c r="V471" s="5"/>
    </row>
    <row r="472" spans="16:22" ht="15.75" customHeight="1">
      <c r="P472" s="5"/>
      <c r="U472" s="5"/>
      <c r="V472" s="5"/>
    </row>
    <row r="473" spans="16:22" ht="15.75" customHeight="1">
      <c r="P473" s="5"/>
      <c r="U473" s="5"/>
      <c r="V473" s="5"/>
    </row>
    <row r="474" spans="16:22" ht="15.75" customHeight="1">
      <c r="P474" s="5"/>
      <c r="U474" s="5"/>
      <c r="V474" s="5"/>
    </row>
    <row r="475" spans="16:22" ht="15.75" customHeight="1">
      <c r="P475" s="5"/>
      <c r="U475" s="5"/>
      <c r="V475" s="5"/>
    </row>
    <row r="476" spans="16:22" ht="15.75" customHeight="1">
      <c r="P476" s="5"/>
      <c r="U476" s="5"/>
      <c r="V476" s="5"/>
    </row>
    <row r="477" spans="16:22" ht="15.75" customHeight="1">
      <c r="P477" s="5"/>
      <c r="U477" s="5"/>
      <c r="V477" s="5"/>
    </row>
    <row r="478" spans="16:22" ht="15.75" customHeight="1">
      <c r="P478" s="5"/>
      <c r="U478" s="5"/>
      <c r="V478" s="5"/>
    </row>
    <row r="479" spans="16:22" ht="15.75" customHeight="1">
      <c r="P479" s="5"/>
      <c r="U479" s="5"/>
      <c r="V479" s="5"/>
    </row>
    <row r="480" spans="16:22" ht="15.75" customHeight="1">
      <c r="P480" s="5"/>
      <c r="U480" s="5"/>
      <c r="V480" s="5"/>
    </row>
    <row r="481" spans="16:22" ht="15.75" customHeight="1">
      <c r="P481" s="5"/>
      <c r="U481" s="5"/>
      <c r="V481" s="5"/>
    </row>
    <row r="482" spans="16:22" ht="15.75" customHeight="1">
      <c r="P482" s="5"/>
      <c r="U482" s="5"/>
      <c r="V482" s="5"/>
    </row>
    <row r="483" spans="16:22" ht="15.75" customHeight="1">
      <c r="P483" s="5"/>
      <c r="U483" s="5"/>
      <c r="V483" s="5"/>
    </row>
    <row r="484" spans="16:22" ht="15.75" customHeight="1">
      <c r="P484" s="5"/>
      <c r="U484" s="5"/>
      <c r="V484" s="5"/>
    </row>
    <row r="485" spans="16:22" ht="15.75" customHeight="1">
      <c r="P485" s="5"/>
      <c r="U485" s="5"/>
      <c r="V485" s="5"/>
    </row>
    <row r="486" spans="16:22" ht="15.75" customHeight="1">
      <c r="P486" s="5"/>
      <c r="U486" s="5"/>
      <c r="V486" s="5"/>
    </row>
    <row r="487" spans="16:22" ht="15.75" customHeight="1">
      <c r="P487" s="5"/>
      <c r="U487" s="5"/>
      <c r="V487" s="5"/>
    </row>
    <row r="488" spans="16:22" ht="15.75" customHeight="1">
      <c r="P488" s="5"/>
      <c r="U488" s="5"/>
      <c r="V488" s="5"/>
    </row>
    <row r="489" spans="16:22" ht="15.75" customHeight="1">
      <c r="P489" s="5"/>
      <c r="U489" s="5"/>
      <c r="V489" s="5"/>
    </row>
    <row r="490" spans="16:22" ht="15.75" customHeight="1">
      <c r="P490" s="5"/>
      <c r="U490" s="5"/>
      <c r="V490" s="5"/>
    </row>
    <row r="491" spans="16:22" ht="15.75" customHeight="1">
      <c r="P491" s="5"/>
      <c r="U491" s="5"/>
      <c r="V491" s="5"/>
    </row>
    <row r="492" spans="16:22" ht="15.75" customHeight="1">
      <c r="P492" s="5"/>
      <c r="U492" s="5"/>
      <c r="V492" s="5"/>
    </row>
    <row r="493" spans="16:22" ht="15.75" customHeight="1">
      <c r="P493" s="5"/>
      <c r="U493" s="5"/>
      <c r="V493" s="5"/>
    </row>
    <row r="494" spans="16:22" ht="15.75" customHeight="1">
      <c r="P494" s="5"/>
      <c r="U494" s="5"/>
      <c r="V494" s="5"/>
    </row>
    <row r="495" spans="16:22" ht="15.75" customHeight="1">
      <c r="P495" s="5"/>
      <c r="U495" s="5"/>
      <c r="V495" s="5"/>
    </row>
    <row r="496" spans="16:22" ht="15.75" customHeight="1">
      <c r="P496" s="5"/>
      <c r="U496" s="5"/>
      <c r="V496" s="5"/>
    </row>
    <row r="497" spans="16:22" ht="15.75" customHeight="1">
      <c r="P497" s="5"/>
      <c r="U497" s="5"/>
      <c r="V497" s="5"/>
    </row>
    <row r="498" spans="16:22" ht="15.75" customHeight="1">
      <c r="P498" s="5"/>
      <c r="U498" s="5"/>
      <c r="V498" s="5"/>
    </row>
    <row r="499" spans="16:22" ht="15.75" customHeight="1">
      <c r="P499" s="5"/>
      <c r="U499" s="5"/>
      <c r="V499" s="5"/>
    </row>
    <row r="500" spans="16:22" ht="15.75" customHeight="1">
      <c r="P500" s="5"/>
      <c r="U500" s="5"/>
      <c r="V500" s="5"/>
    </row>
    <row r="501" spans="16:22" ht="15.75" customHeight="1">
      <c r="P501" s="5"/>
      <c r="U501" s="5"/>
      <c r="V501" s="5"/>
    </row>
    <row r="502" spans="16:22" ht="15.75" customHeight="1">
      <c r="P502" s="5"/>
      <c r="U502" s="5"/>
      <c r="V502" s="5"/>
    </row>
    <row r="503" spans="16:22" ht="15.75" customHeight="1">
      <c r="P503" s="5"/>
      <c r="U503" s="5"/>
      <c r="V503" s="5"/>
    </row>
    <row r="504" spans="16:22" ht="15.75" customHeight="1">
      <c r="P504" s="5"/>
      <c r="U504" s="5"/>
      <c r="V504" s="5"/>
    </row>
    <row r="505" spans="16:22" ht="15.75" customHeight="1">
      <c r="P505" s="5"/>
      <c r="U505" s="5"/>
      <c r="V505" s="5"/>
    </row>
    <row r="506" spans="16:22" ht="15.75" customHeight="1">
      <c r="P506" s="5"/>
      <c r="U506" s="5"/>
      <c r="V506" s="5"/>
    </row>
    <row r="507" spans="16:22" ht="15.75" customHeight="1">
      <c r="P507" s="5"/>
      <c r="U507" s="5"/>
      <c r="V507" s="5"/>
    </row>
    <row r="508" spans="16:22" ht="15.75" customHeight="1">
      <c r="P508" s="5"/>
      <c r="U508" s="5"/>
      <c r="V508" s="5"/>
    </row>
    <row r="509" spans="16:22" ht="15.75" customHeight="1">
      <c r="P509" s="5"/>
      <c r="U509" s="5"/>
      <c r="V509" s="5"/>
    </row>
    <row r="510" spans="16:22" ht="15.75" customHeight="1">
      <c r="P510" s="5"/>
      <c r="U510" s="5"/>
      <c r="V510" s="5"/>
    </row>
    <row r="511" spans="16:22" ht="15.75" customHeight="1">
      <c r="P511" s="5"/>
      <c r="U511" s="5"/>
      <c r="V511" s="5"/>
    </row>
    <row r="512" spans="16:22" ht="15.75" customHeight="1">
      <c r="P512" s="5"/>
      <c r="U512" s="5"/>
      <c r="V512" s="5"/>
    </row>
    <row r="513" spans="16:22" ht="15.75" customHeight="1">
      <c r="P513" s="5"/>
      <c r="U513" s="5"/>
      <c r="V513" s="5"/>
    </row>
    <row r="514" spans="16:22" ht="15.75" customHeight="1">
      <c r="P514" s="5"/>
      <c r="U514" s="5"/>
      <c r="V514" s="5"/>
    </row>
    <row r="515" spans="16:22" ht="15.75" customHeight="1">
      <c r="P515" s="5"/>
      <c r="U515" s="5"/>
      <c r="V515" s="5"/>
    </row>
    <row r="516" spans="16:22" ht="15.75" customHeight="1">
      <c r="P516" s="5"/>
      <c r="U516" s="5"/>
      <c r="V516" s="5"/>
    </row>
    <row r="517" spans="16:22" ht="15.75" customHeight="1">
      <c r="P517" s="5"/>
      <c r="U517" s="5"/>
      <c r="V517" s="5"/>
    </row>
    <row r="518" spans="16:22" ht="15.75" customHeight="1">
      <c r="P518" s="5"/>
      <c r="U518" s="5"/>
      <c r="V518" s="5"/>
    </row>
    <row r="519" spans="16:22" ht="15.75" customHeight="1">
      <c r="P519" s="5"/>
      <c r="U519" s="5"/>
      <c r="V519" s="5"/>
    </row>
    <row r="520" spans="16:22" ht="15.75" customHeight="1">
      <c r="P520" s="5"/>
      <c r="U520" s="5"/>
      <c r="V520" s="5"/>
    </row>
    <row r="521" spans="16:22" ht="15.75" customHeight="1">
      <c r="P521" s="5"/>
      <c r="U521" s="5"/>
      <c r="V521" s="5"/>
    </row>
    <row r="522" spans="16:22" ht="15.75" customHeight="1">
      <c r="P522" s="5"/>
      <c r="U522" s="5"/>
      <c r="V522" s="5"/>
    </row>
    <row r="523" spans="16:22" ht="15.75" customHeight="1">
      <c r="P523" s="5"/>
      <c r="U523" s="5"/>
      <c r="V523" s="5"/>
    </row>
    <row r="524" spans="16:22" ht="15.75" customHeight="1">
      <c r="P524" s="5"/>
      <c r="U524" s="5"/>
      <c r="V524" s="5"/>
    </row>
    <row r="525" spans="16:22" ht="15.75" customHeight="1">
      <c r="P525" s="5"/>
      <c r="U525" s="5"/>
      <c r="V525" s="5"/>
    </row>
    <row r="526" spans="16:22" ht="15.75" customHeight="1">
      <c r="P526" s="5"/>
      <c r="U526" s="5"/>
      <c r="V526" s="5"/>
    </row>
    <row r="527" spans="16:22" ht="15.75" customHeight="1">
      <c r="P527" s="5"/>
      <c r="U527" s="5"/>
      <c r="V527" s="5"/>
    </row>
    <row r="528" spans="16:22" ht="15.75" customHeight="1">
      <c r="P528" s="5"/>
      <c r="U528" s="5"/>
      <c r="V528" s="5"/>
    </row>
    <row r="529" spans="16:22" ht="15.75" customHeight="1">
      <c r="P529" s="5"/>
      <c r="U529" s="5"/>
      <c r="V529" s="5"/>
    </row>
    <row r="530" spans="16:22" ht="15.75" customHeight="1">
      <c r="P530" s="5"/>
      <c r="U530" s="5"/>
      <c r="V530" s="5"/>
    </row>
    <row r="531" spans="16:22" ht="15.75" customHeight="1">
      <c r="P531" s="5"/>
      <c r="U531" s="5"/>
      <c r="V531" s="5"/>
    </row>
    <row r="532" spans="16:22" ht="15.75" customHeight="1">
      <c r="P532" s="5"/>
      <c r="U532" s="5"/>
      <c r="V532" s="5"/>
    </row>
    <row r="533" spans="16:22" ht="15.75" customHeight="1">
      <c r="P533" s="5"/>
      <c r="U533" s="5"/>
      <c r="V533" s="5"/>
    </row>
    <row r="534" spans="16:22" ht="15.75" customHeight="1">
      <c r="P534" s="5"/>
      <c r="U534" s="5"/>
      <c r="V534" s="5"/>
    </row>
    <row r="535" spans="16:22" ht="15.75" customHeight="1">
      <c r="P535" s="5"/>
      <c r="U535" s="5"/>
      <c r="V535" s="5"/>
    </row>
    <row r="536" spans="16:22" ht="15.75" customHeight="1">
      <c r="P536" s="5"/>
      <c r="U536" s="5"/>
      <c r="V536" s="5"/>
    </row>
    <row r="537" spans="16:22" ht="15.75" customHeight="1">
      <c r="P537" s="5"/>
      <c r="U537" s="5"/>
      <c r="V537" s="5"/>
    </row>
    <row r="538" spans="16:22" ht="15.75" customHeight="1">
      <c r="P538" s="5"/>
      <c r="U538" s="5"/>
      <c r="V538" s="5"/>
    </row>
    <row r="539" spans="16:22" ht="15.75" customHeight="1">
      <c r="P539" s="5"/>
      <c r="U539" s="5"/>
      <c r="V539" s="5"/>
    </row>
    <row r="540" spans="16:22" ht="15.75" customHeight="1">
      <c r="P540" s="5"/>
      <c r="U540" s="5"/>
      <c r="V540" s="5"/>
    </row>
    <row r="541" spans="16:22" ht="15.75" customHeight="1">
      <c r="P541" s="5"/>
      <c r="U541" s="5"/>
      <c r="V541" s="5"/>
    </row>
    <row r="542" spans="16:22" ht="15.75" customHeight="1">
      <c r="P542" s="5"/>
      <c r="U542" s="5"/>
      <c r="V542" s="5"/>
    </row>
    <row r="543" spans="16:22" ht="15.75" customHeight="1">
      <c r="P543" s="5"/>
      <c r="U543" s="5"/>
      <c r="V543" s="5"/>
    </row>
    <row r="544" spans="16:22" ht="15.75" customHeight="1">
      <c r="P544" s="5"/>
      <c r="U544" s="5"/>
      <c r="V544" s="5"/>
    </row>
    <row r="545" spans="16:22" ht="15.75" customHeight="1">
      <c r="P545" s="5"/>
      <c r="U545" s="5"/>
      <c r="V545" s="5"/>
    </row>
    <row r="546" spans="16:22" ht="15.75" customHeight="1">
      <c r="P546" s="5"/>
      <c r="U546" s="5"/>
      <c r="V546" s="5"/>
    </row>
    <row r="547" spans="16:22" ht="15.75" customHeight="1">
      <c r="P547" s="5"/>
      <c r="U547" s="5"/>
      <c r="V547" s="5"/>
    </row>
    <row r="548" spans="16:22" ht="15.75" customHeight="1">
      <c r="P548" s="5"/>
      <c r="U548" s="5"/>
      <c r="V548" s="5"/>
    </row>
    <row r="549" spans="16:22" ht="15.75" customHeight="1">
      <c r="P549" s="5"/>
      <c r="U549" s="5"/>
      <c r="V549" s="5"/>
    </row>
    <row r="550" spans="16:22" ht="15.75" customHeight="1">
      <c r="P550" s="5"/>
      <c r="U550" s="5"/>
      <c r="V550" s="5"/>
    </row>
    <row r="551" spans="16:22" ht="15.75" customHeight="1">
      <c r="P551" s="5"/>
      <c r="U551" s="5"/>
      <c r="V551" s="5"/>
    </row>
    <row r="552" spans="16:22" ht="15.75" customHeight="1">
      <c r="P552" s="5"/>
      <c r="U552" s="5"/>
      <c r="V552" s="5"/>
    </row>
    <row r="553" spans="16:22" ht="15.75" customHeight="1">
      <c r="P553" s="5"/>
      <c r="U553" s="5"/>
      <c r="V553" s="5"/>
    </row>
    <row r="554" spans="16:22" ht="15.75" customHeight="1">
      <c r="P554" s="5"/>
      <c r="U554" s="5"/>
      <c r="V554" s="5"/>
    </row>
    <row r="555" spans="16:22" ht="15.75" customHeight="1">
      <c r="P555" s="5"/>
      <c r="U555" s="5"/>
      <c r="V555" s="5"/>
    </row>
    <row r="556" spans="16:22" ht="15.75" customHeight="1">
      <c r="P556" s="5"/>
      <c r="U556" s="5"/>
      <c r="V556" s="5"/>
    </row>
    <row r="557" spans="16:22" ht="15.75" customHeight="1">
      <c r="P557" s="5"/>
      <c r="U557" s="5"/>
      <c r="V557" s="5"/>
    </row>
    <row r="558" spans="16:22" ht="15.75" customHeight="1">
      <c r="P558" s="5"/>
      <c r="U558" s="5"/>
      <c r="V558" s="5"/>
    </row>
    <row r="559" spans="16:22" ht="15.75" customHeight="1">
      <c r="P559" s="5"/>
      <c r="U559" s="5"/>
      <c r="V559" s="5"/>
    </row>
    <row r="560" spans="16:22" ht="15.75" customHeight="1">
      <c r="P560" s="5"/>
      <c r="U560" s="5"/>
      <c r="V560" s="5"/>
    </row>
    <row r="561" spans="16:22" ht="15.75" customHeight="1">
      <c r="P561" s="5"/>
      <c r="U561" s="5"/>
      <c r="V561" s="5"/>
    </row>
    <row r="562" spans="16:22" ht="15.75" customHeight="1">
      <c r="P562" s="5"/>
      <c r="U562" s="5"/>
      <c r="V562" s="5"/>
    </row>
    <row r="563" spans="16:22" ht="15.75" customHeight="1">
      <c r="P563" s="5"/>
      <c r="U563" s="5"/>
      <c r="V563" s="5"/>
    </row>
    <row r="564" spans="16:22" ht="15.75" customHeight="1">
      <c r="P564" s="5"/>
      <c r="U564" s="5"/>
      <c r="V564" s="5"/>
    </row>
    <row r="565" spans="16:22" ht="15.75" customHeight="1">
      <c r="P565" s="5"/>
      <c r="U565" s="5"/>
      <c r="V565" s="5"/>
    </row>
    <row r="566" spans="16:22" ht="15.75" customHeight="1">
      <c r="P566" s="5"/>
      <c r="U566" s="5"/>
      <c r="V566" s="5"/>
    </row>
    <row r="567" spans="16:22" ht="15.75" customHeight="1">
      <c r="P567" s="5"/>
      <c r="U567" s="5"/>
      <c r="V567" s="5"/>
    </row>
    <row r="568" spans="16:22" ht="15.75" customHeight="1">
      <c r="P568" s="5"/>
      <c r="U568" s="5"/>
      <c r="V568" s="5"/>
    </row>
    <row r="569" spans="16:22" ht="15.75" customHeight="1">
      <c r="P569" s="5"/>
      <c r="U569" s="5"/>
      <c r="V569" s="5"/>
    </row>
    <row r="570" spans="16:22" ht="15.75" customHeight="1">
      <c r="P570" s="5"/>
      <c r="U570" s="5"/>
      <c r="V570" s="5"/>
    </row>
    <row r="571" spans="16:22" ht="15.75" customHeight="1">
      <c r="P571" s="5"/>
      <c r="U571" s="5"/>
      <c r="V571" s="5"/>
    </row>
    <row r="572" spans="16:22" ht="15.75" customHeight="1">
      <c r="P572" s="5"/>
      <c r="U572" s="5"/>
      <c r="V572" s="5"/>
    </row>
    <row r="573" spans="16:22" ht="15.75" customHeight="1">
      <c r="P573" s="5"/>
      <c r="U573" s="5"/>
      <c r="V573" s="5"/>
    </row>
    <row r="574" spans="16:22" ht="15.75" customHeight="1">
      <c r="P574" s="5"/>
      <c r="U574" s="5"/>
      <c r="V574" s="5"/>
    </row>
    <row r="575" spans="16:22" ht="15.75" customHeight="1">
      <c r="P575" s="5"/>
      <c r="U575" s="5"/>
      <c r="V575" s="5"/>
    </row>
    <row r="576" spans="16:22" ht="15.75" customHeight="1">
      <c r="P576" s="5"/>
      <c r="U576" s="5"/>
      <c r="V576" s="5"/>
    </row>
    <row r="577" spans="16:22" ht="15.75" customHeight="1">
      <c r="P577" s="5"/>
      <c r="U577" s="5"/>
      <c r="V577" s="5"/>
    </row>
    <row r="578" spans="16:22" ht="15.75" customHeight="1">
      <c r="P578" s="5"/>
      <c r="U578" s="5"/>
      <c r="V578" s="5"/>
    </row>
    <row r="579" spans="16:22" ht="15.75" customHeight="1">
      <c r="P579" s="5"/>
      <c r="U579" s="5"/>
      <c r="V579" s="5"/>
    </row>
    <row r="580" spans="16:22" ht="15.75" customHeight="1">
      <c r="P580" s="5"/>
      <c r="U580" s="5"/>
      <c r="V580" s="5"/>
    </row>
    <row r="581" spans="16:22" ht="15.75" customHeight="1">
      <c r="P581" s="5"/>
      <c r="U581" s="5"/>
      <c r="V581" s="5"/>
    </row>
    <row r="582" spans="16:22" ht="15.75" customHeight="1">
      <c r="P582" s="5"/>
      <c r="U582" s="5"/>
      <c r="V582" s="5"/>
    </row>
    <row r="583" spans="16:22" ht="15.75" customHeight="1">
      <c r="P583" s="5"/>
      <c r="U583" s="5"/>
      <c r="V583" s="5"/>
    </row>
    <row r="584" spans="16:22" ht="15.75" customHeight="1">
      <c r="P584" s="5"/>
      <c r="U584" s="5"/>
      <c r="V584" s="5"/>
    </row>
    <row r="585" spans="16:22" ht="15.75" customHeight="1">
      <c r="P585" s="5"/>
      <c r="U585" s="5"/>
      <c r="V585" s="5"/>
    </row>
    <row r="586" spans="16:22" ht="15.75" customHeight="1">
      <c r="P586" s="5"/>
      <c r="U586" s="5"/>
      <c r="V586" s="5"/>
    </row>
    <row r="587" spans="16:22" ht="15.75" customHeight="1">
      <c r="P587" s="5"/>
      <c r="U587" s="5"/>
      <c r="V587" s="5"/>
    </row>
    <row r="588" spans="16:22" ht="15.75" customHeight="1">
      <c r="P588" s="5"/>
      <c r="U588" s="5"/>
      <c r="V588" s="5"/>
    </row>
    <row r="589" spans="16:22" ht="15.75" customHeight="1">
      <c r="P589" s="5"/>
      <c r="U589" s="5"/>
      <c r="V589" s="5"/>
    </row>
    <row r="590" spans="16:22" ht="15.75" customHeight="1">
      <c r="P590" s="5"/>
      <c r="U590" s="5"/>
      <c r="V590" s="5"/>
    </row>
    <row r="591" spans="16:22" ht="15.75" customHeight="1">
      <c r="P591" s="5"/>
      <c r="U591" s="5"/>
      <c r="V591" s="5"/>
    </row>
    <row r="592" spans="16:22" ht="15.75" customHeight="1">
      <c r="P592" s="5"/>
      <c r="U592" s="5"/>
      <c r="V592" s="5"/>
    </row>
    <row r="593" spans="16:22" ht="15.75" customHeight="1">
      <c r="P593" s="5"/>
      <c r="U593" s="5"/>
      <c r="V593" s="5"/>
    </row>
    <row r="594" spans="16:22" ht="15.75" customHeight="1">
      <c r="P594" s="5"/>
      <c r="U594" s="5"/>
      <c r="V594" s="5"/>
    </row>
    <row r="595" spans="16:22" ht="15.75" customHeight="1">
      <c r="P595" s="5"/>
      <c r="U595" s="5"/>
      <c r="V595" s="5"/>
    </row>
    <row r="596" spans="16:22" ht="15.75" customHeight="1">
      <c r="P596" s="5"/>
      <c r="U596" s="5"/>
      <c r="V596" s="5"/>
    </row>
    <row r="597" spans="16:22" ht="15.75" customHeight="1">
      <c r="P597" s="5"/>
      <c r="U597" s="5"/>
      <c r="V597" s="5"/>
    </row>
    <row r="598" spans="16:22" ht="15.75" customHeight="1">
      <c r="P598" s="5"/>
      <c r="U598" s="5"/>
      <c r="V598" s="5"/>
    </row>
    <row r="599" spans="16:22" ht="15.75" customHeight="1">
      <c r="P599" s="5"/>
      <c r="U599" s="5"/>
      <c r="V599" s="5"/>
    </row>
    <row r="600" spans="16:22" ht="15.75" customHeight="1">
      <c r="P600" s="5"/>
      <c r="U600" s="5"/>
      <c r="V600" s="5"/>
    </row>
    <row r="601" spans="16:22" ht="15.75" customHeight="1">
      <c r="P601" s="5"/>
      <c r="U601" s="5"/>
      <c r="V601" s="5"/>
    </row>
    <row r="602" spans="16:22" ht="15.75" customHeight="1">
      <c r="P602" s="5"/>
      <c r="U602" s="5"/>
      <c r="V602" s="5"/>
    </row>
    <row r="603" spans="16:22" ht="15.75" customHeight="1">
      <c r="P603" s="5"/>
      <c r="U603" s="5"/>
      <c r="V603" s="5"/>
    </row>
    <row r="604" spans="16:22" ht="15.75" customHeight="1">
      <c r="P604" s="5"/>
      <c r="U604" s="5"/>
      <c r="V604" s="5"/>
    </row>
    <row r="605" spans="16:22" ht="15.75" customHeight="1">
      <c r="P605" s="5"/>
      <c r="U605" s="5"/>
      <c r="V605" s="5"/>
    </row>
    <row r="606" spans="16:22" ht="15.75" customHeight="1">
      <c r="P606" s="5"/>
      <c r="U606" s="5"/>
      <c r="V606" s="5"/>
    </row>
    <row r="607" spans="16:22" ht="15.75" customHeight="1">
      <c r="P607" s="5"/>
      <c r="U607" s="5"/>
      <c r="V607" s="5"/>
    </row>
    <row r="608" spans="16:22" ht="15.75" customHeight="1">
      <c r="P608" s="5"/>
      <c r="U608" s="5"/>
      <c r="V608" s="5"/>
    </row>
    <row r="609" spans="16:22" ht="15.75" customHeight="1">
      <c r="P609" s="5"/>
      <c r="U609" s="5"/>
      <c r="V609" s="5"/>
    </row>
    <row r="610" spans="16:22" ht="15.75" customHeight="1">
      <c r="P610" s="5"/>
      <c r="U610" s="5"/>
      <c r="V610" s="5"/>
    </row>
    <row r="611" spans="16:22" ht="15.75" customHeight="1">
      <c r="P611" s="5"/>
      <c r="U611" s="5"/>
      <c r="V611" s="5"/>
    </row>
    <row r="612" spans="16:22" ht="15.75" customHeight="1">
      <c r="P612" s="5"/>
      <c r="U612" s="5"/>
      <c r="V612" s="5"/>
    </row>
    <row r="613" spans="16:22" ht="15.75" customHeight="1">
      <c r="P613" s="5"/>
      <c r="U613" s="5"/>
      <c r="V613" s="5"/>
    </row>
    <row r="614" spans="16:22" ht="15.75" customHeight="1">
      <c r="P614" s="5"/>
      <c r="U614" s="5"/>
      <c r="V614" s="5"/>
    </row>
    <row r="615" spans="16:22" ht="15.75" customHeight="1">
      <c r="P615" s="5"/>
      <c r="U615" s="5"/>
      <c r="V615" s="5"/>
    </row>
    <row r="616" spans="16:22" ht="15.75" customHeight="1">
      <c r="P616" s="5"/>
      <c r="U616" s="5"/>
      <c r="V616" s="5"/>
    </row>
    <row r="617" spans="16:22" ht="15.75" customHeight="1">
      <c r="P617" s="5"/>
      <c r="U617" s="5"/>
      <c r="V617" s="5"/>
    </row>
    <row r="618" spans="16:22" ht="15.75" customHeight="1">
      <c r="P618" s="5"/>
      <c r="U618" s="5"/>
      <c r="V618" s="5"/>
    </row>
    <row r="619" spans="16:22" ht="15.75" customHeight="1">
      <c r="P619" s="5"/>
      <c r="U619" s="5"/>
      <c r="V619" s="5"/>
    </row>
    <row r="620" spans="16:22" ht="15.75" customHeight="1">
      <c r="P620" s="5"/>
      <c r="U620" s="5"/>
      <c r="V620" s="5"/>
    </row>
    <row r="621" spans="16:22" ht="15.75" customHeight="1">
      <c r="P621" s="5"/>
      <c r="U621" s="5"/>
      <c r="V621" s="5"/>
    </row>
    <row r="622" spans="16:22" ht="15.75" customHeight="1">
      <c r="P622" s="5"/>
      <c r="U622" s="5"/>
      <c r="V622" s="5"/>
    </row>
    <row r="623" spans="16:22" ht="15.75" customHeight="1">
      <c r="P623" s="5"/>
      <c r="U623" s="5"/>
      <c r="V623" s="5"/>
    </row>
    <row r="624" spans="16:22" ht="15.75" customHeight="1">
      <c r="P624" s="5"/>
      <c r="U624" s="5"/>
      <c r="V624" s="5"/>
    </row>
    <row r="625" spans="16:22" ht="15.75" customHeight="1">
      <c r="P625" s="5"/>
      <c r="U625" s="5"/>
      <c r="V625" s="5"/>
    </row>
    <row r="626" spans="16:22" ht="15.75" customHeight="1">
      <c r="P626" s="5"/>
      <c r="U626" s="5"/>
      <c r="V626" s="5"/>
    </row>
    <row r="627" spans="16:22" ht="15.75" customHeight="1">
      <c r="P627" s="5"/>
      <c r="U627" s="5"/>
      <c r="V627" s="5"/>
    </row>
    <row r="628" spans="16:22" ht="15.75" customHeight="1">
      <c r="P628" s="5"/>
      <c r="U628" s="5"/>
      <c r="V628" s="5"/>
    </row>
    <row r="629" spans="16:22" ht="15.75" customHeight="1">
      <c r="P629" s="5"/>
      <c r="U629" s="5"/>
      <c r="V629" s="5"/>
    </row>
    <row r="630" spans="16:22" ht="15.75" customHeight="1">
      <c r="P630" s="5"/>
      <c r="U630" s="5"/>
      <c r="V630" s="5"/>
    </row>
    <row r="631" spans="16:22" ht="15.75" customHeight="1">
      <c r="P631" s="5"/>
      <c r="U631" s="5"/>
      <c r="V631" s="5"/>
    </row>
    <row r="632" spans="16:22" ht="15.75" customHeight="1">
      <c r="P632" s="5"/>
      <c r="U632" s="5"/>
      <c r="V632" s="5"/>
    </row>
    <row r="633" spans="16:22" ht="15.75" customHeight="1">
      <c r="P633" s="5"/>
      <c r="U633" s="5"/>
      <c r="V633" s="5"/>
    </row>
    <row r="634" spans="16:22" ht="15.75" customHeight="1">
      <c r="P634" s="5"/>
      <c r="U634" s="5"/>
      <c r="V634" s="5"/>
    </row>
    <row r="635" spans="16:22" ht="15.75" customHeight="1">
      <c r="P635" s="5"/>
      <c r="U635" s="5"/>
      <c r="V635" s="5"/>
    </row>
    <row r="636" spans="16:22" ht="15.75" customHeight="1">
      <c r="P636" s="5"/>
      <c r="U636" s="5"/>
      <c r="V636" s="5"/>
    </row>
    <row r="637" spans="16:22" ht="15.75" customHeight="1">
      <c r="P637" s="5"/>
      <c r="U637" s="5"/>
      <c r="V637" s="5"/>
    </row>
    <row r="638" spans="16:22" ht="15.75" customHeight="1">
      <c r="P638" s="5"/>
      <c r="U638" s="5"/>
      <c r="V638" s="5"/>
    </row>
    <row r="639" spans="16:22" ht="15.75" customHeight="1">
      <c r="P639" s="5"/>
      <c r="U639" s="5"/>
      <c r="V639" s="5"/>
    </row>
    <row r="640" spans="16:22" ht="15.75" customHeight="1">
      <c r="P640" s="5"/>
      <c r="U640" s="5"/>
      <c r="V640" s="5"/>
    </row>
    <row r="641" spans="16:22" ht="15.75" customHeight="1">
      <c r="P641" s="5"/>
      <c r="U641" s="5"/>
      <c r="V641" s="5"/>
    </row>
    <row r="642" spans="16:22" ht="15.75" customHeight="1">
      <c r="P642" s="5"/>
      <c r="U642" s="5"/>
      <c r="V642" s="5"/>
    </row>
    <row r="643" spans="16:22" ht="15.75" customHeight="1">
      <c r="P643" s="5"/>
      <c r="U643" s="5"/>
      <c r="V643" s="5"/>
    </row>
    <row r="644" spans="16:22" ht="15.75" customHeight="1">
      <c r="P644" s="5"/>
      <c r="U644" s="5"/>
      <c r="V644" s="5"/>
    </row>
    <row r="645" spans="16:22" ht="15.75" customHeight="1">
      <c r="P645" s="5"/>
      <c r="U645" s="5"/>
      <c r="V645" s="5"/>
    </row>
    <row r="646" spans="16:22" ht="15.75" customHeight="1">
      <c r="P646" s="5"/>
      <c r="U646" s="5"/>
      <c r="V646" s="5"/>
    </row>
    <row r="647" spans="16:22" ht="15.75" customHeight="1">
      <c r="P647" s="5"/>
      <c r="U647" s="5"/>
      <c r="V647" s="5"/>
    </row>
    <row r="648" spans="16:22" ht="15.75" customHeight="1">
      <c r="P648" s="5"/>
      <c r="U648" s="5"/>
      <c r="V648" s="5"/>
    </row>
    <row r="649" spans="16:22" ht="15.75" customHeight="1">
      <c r="P649" s="5"/>
      <c r="U649" s="5"/>
      <c r="V649" s="5"/>
    </row>
    <row r="650" spans="16:22" ht="15.75" customHeight="1">
      <c r="P650" s="5"/>
      <c r="U650" s="5"/>
      <c r="V650" s="5"/>
    </row>
    <row r="651" spans="16:22" ht="15.75" customHeight="1">
      <c r="P651" s="5"/>
      <c r="U651" s="5"/>
      <c r="V651" s="5"/>
    </row>
    <row r="652" spans="16:22" ht="15.75" customHeight="1">
      <c r="P652" s="5"/>
      <c r="U652" s="5"/>
      <c r="V652" s="5"/>
    </row>
    <row r="653" spans="16:22" ht="15.75" customHeight="1">
      <c r="P653" s="5"/>
      <c r="U653" s="5"/>
      <c r="V653" s="5"/>
    </row>
    <row r="654" spans="16:22" ht="15.75" customHeight="1">
      <c r="P654" s="5"/>
      <c r="U654" s="5"/>
      <c r="V654" s="5"/>
    </row>
    <row r="655" spans="16:22" ht="15.75" customHeight="1">
      <c r="P655" s="5"/>
      <c r="U655" s="5"/>
      <c r="V655" s="5"/>
    </row>
    <row r="656" spans="16:22" ht="15.75" customHeight="1">
      <c r="P656" s="5"/>
      <c r="U656" s="5"/>
      <c r="V656" s="5"/>
    </row>
    <row r="657" spans="16:22" ht="15.75" customHeight="1">
      <c r="P657" s="5"/>
      <c r="U657" s="5"/>
      <c r="V657" s="5"/>
    </row>
    <row r="658" spans="16:22" ht="15.75" customHeight="1">
      <c r="P658" s="5"/>
      <c r="U658" s="5"/>
      <c r="V658" s="5"/>
    </row>
    <row r="659" spans="16:22" ht="15.75" customHeight="1">
      <c r="P659" s="5"/>
      <c r="U659" s="5"/>
      <c r="V659" s="5"/>
    </row>
    <row r="660" spans="16:22" ht="15.75" customHeight="1">
      <c r="P660" s="5"/>
      <c r="U660" s="5"/>
      <c r="V660" s="5"/>
    </row>
    <row r="661" spans="16:22" ht="15.75" customHeight="1">
      <c r="P661" s="5"/>
      <c r="U661" s="5"/>
      <c r="V661" s="5"/>
    </row>
    <row r="662" spans="16:22" ht="15.75" customHeight="1">
      <c r="P662" s="5"/>
      <c r="U662" s="5"/>
      <c r="V662" s="5"/>
    </row>
    <row r="663" spans="16:22" ht="15.75" customHeight="1">
      <c r="P663" s="5"/>
      <c r="U663" s="5"/>
      <c r="V663" s="5"/>
    </row>
    <row r="664" spans="16:22" ht="15.75" customHeight="1">
      <c r="P664" s="5"/>
      <c r="U664" s="5"/>
      <c r="V664" s="5"/>
    </row>
    <row r="665" spans="16:22" ht="15.75" customHeight="1">
      <c r="P665" s="5"/>
      <c r="U665" s="5"/>
      <c r="V665" s="5"/>
    </row>
    <row r="666" spans="16:22" ht="15.75" customHeight="1">
      <c r="P666" s="5"/>
      <c r="U666" s="5"/>
      <c r="V666" s="5"/>
    </row>
    <row r="667" spans="16:22" ht="15.75" customHeight="1">
      <c r="P667" s="5"/>
      <c r="U667" s="5"/>
      <c r="V667" s="5"/>
    </row>
    <row r="668" spans="16:22" ht="15.75" customHeight="1">
      <c r="P668" s="5"/>
      <c r="U668" s="5"/>
      <c r="V668" s="5"/>
    </row>
    <row r="669" spans="16:22" ht="15.75" customHeight="1">
      <c r="P669" s="5"/>
      <c r="U669" s="5"/>
      <c r="V669" s="5"/>
    </row>
    <row r="670" spans="16:22" ht="15.75" customHeight="1">
      <c r="P670" s="5"/>
      <c r="U670" s="5"/>
      <c r="V670" s="5"/>
    </row>
    <row r="671" spans="16:22" ht="15.75" customHeight="1">
      <c r="P671" s="5"/>
      <c r="U671" s="5"/>
      <c r="V671" s="5"/>
    </row>
    <row r="672" spans="16:22" ht="15.75" customHeight="1">
      <c r="P672" s="5"/>
      <c r="U672" s="5"/>
      <c r="V672" s="5"/>
    </row>
    <row r="673" spans="16:22" ht="15.75" customHeight="1">
      <c r="P673" s="5"/>
      <c r="U673" s="5"/>
      <c r="V673" s="5"/>
    </row>
    <row r="674" spans="16:22" ht="15.75" customHeight="1">
      <c r="P674" s="5"/>
      <c r="U674" s="5"/>
      <c r="V674" s="5"/>
    </row>
    <row r="675" spans="16:22" ht="15.75" customHeight="1">
      <c r="P675" s="5"/>
      <c r="U675" s="5"/>
      <c r="V675" s="5"/>
    </row>
    <row r="676" spans="16:22" ht="15.75" customHeight="1">
      <c r="P676" s="5"/>
      <c r="U676" s="5"/>
      <c r="V676" s="5"/>
    </row>
    <row r="677" spans="16:22" ht="15.75" customHeight="1">
      <c r="P677" s="5"/>
      <c r="U677" s="5"/>
      <c r="V677" s="5"/>
    </row>
    <row r="678" spans="16:22" ht="15.75" customHeight="1">
      <c r="P678" s="5"/>
      <c r="U678" s="5"/>
      <c r="V678" s="5"/>
    </row>
    <row r="679" spans="16:22" ht="15.75" customHeight="1">
      <c r="P679" s="5"/>
      <c r="U679" s="5"/>
      <c r="V679" s="5"/>
    </row>
    <row r="680" spans="16:22" ht="15.75" customHeight="1">
      <c r="P680" s="5"/>
      <c r="U680" s="5"/>
      <c r="V680" s="5"/>
    </row>
    <row r="681" spans="16:22" ht="15.75" customHeight="1">
      <c r="P681" s="5"/>
      <c r="U681" s="5"/>
      <c r="V681" s="5"/>
    </row>
    <row r="682" spans="16:22" ht="15.75" customHeight="1">
      <c r="P682" s="5"/>
      <c r="U682" s="5"/>
      <c r="V682" s="5"/>
    </row>
    <row r="683" spans="16:22" ht="15.75" customHeight="1">
      <c r="P683" s="5"/>
      <c r="U683" s="5"/>
      <c r="V683" s="5"/>
    </row>
    <row r="684" spans="16:22" ht="15.75" customHeight="1">
      <c r="P684" s="5"/>
      <c r="U684" s="5"/>
      <c r="V684" s="5"/>
    </row>
    <row r="685" spans="16:22" ht="15.75" customHeight="1">
      <c r="P685" s="5"/>
      <c r="U685" s="5"/>
      <c r="V685" s="5"/>
    </row>
    <row r="686" spans="16:22" ht="15.75" customHeight="1">
      <c r="P686" s="5"/>
      <c r="U686" s="5"/>
      <c r="V686" s="5"/>
    </row>
    <row r="687" spans="16:22" ht="15.75" customHeight="1">
      <c r="P687" s="5"/>
      <c r="U687" s="5"/>
      <c r="V687" s="5"/>
    </row>
    <row r="688" spans="16:22" ht="15.75" customHeight="1">
      <c r="P688" s="5"/>
      <c r="U688" s="5"/>
      <c r="V688" s="5"/>
    </row>
    <row r="689" spans="16:22" ht="15.75" customHeight="1">
      <c r="P689" s="5"/>
      <c r="U689" s="5"/>
      <c r="V689" s="5"/>
    </row>
    <row r="690" spans="16:22" ht="15.75" customHeight="1">
      <c r="P690" s="5"/>
      <c r="U690" s="5"/>
      <c r="V690" s="5"/>
    </row>
    <row r="691" spans="16:22" ht="15.75" customHeight="1">
      <c r="P691" s="5"/>
      <c r="U691" s="5"/>
      <c r="V691" s="5"/>
    </row>
    <row r="692" spans="16:22" ht="15.75" customHeight="1">
      <c r="P692" s="5"/>
      <c r="U692" s="5"/>
      <c r="V692" s="5"/>
    </row>
    <row r="693" spans="16:22" ht="15.75" customHeight="1">
      <c r="P693" s="5"/>
      <c r="U693" s="5"/>
      <c r="V693" s="5"/>
    </row>
    <row r="694" spans="16:22" ht="15.75" customHeight="1">
      <c r="P694" s="5"/>
      <c r="U694" s="5"/>
      <c r="V694" s="5"/>
    </row>
    <row r="695" spans="16:22" ht="15.75" customHeight="1">
      <c r="P695" s="5"/>
      <c r="U695" s="5"/>
      <c r="V695" s="5"/>
    </row>
    <row r="696" spans="16:22" ht="15.75" customHeight="1">
      <c r="P696" s="5"/>
      <c r="U696" s="5"/>
      <c r="V696" s="5"/>
    </row>
    <row r="697" spans="16:22" ht="15.75" customHeight="1">
      <c r="P697" s="5"/>
      <c r="U697" s="5"/>
      <c r="V697" s="5"/>
    </row>
    <row r="698" spans="16:22" ht="15.75" customHeight="1">
      <c r="P698" s="5"/>
      <c r="U698" s="5"/>
      <c r="V698" s="5"/>
    </row>
    <row r="699" spans="16:22" ht="15.75" customHeight="1">
      <c r="P699" s="5"/>
      <c r="U699" s="5"/>
      <c r="V699" s="5"/>
    </row>
    <row r="700" spans="16:22" ht="15.75" customHeight="1">
      <c r="P700" s="5"/>
      <c r="U700" s="5"/>
      <c r="V700" s="5"/>
    </row>
    <row r="701" spans="16:22" ht="15.75" customHeight="1">
      <c r="P701" s="5"/>
      <c r="U701" s="5"/>
      <c r="V701" s="5"/>
    </row>
    <row r="702" spans="16:22" ht="15.75" customHeight="1">
      <c r="P702" s="5"/>
      <c r="U702" s="5"/>
      <c r="V702" s="5"/>
    </row>
    <row r="703" spans="16:22" ht="15.75" customHeight="1">
      <c r="P703" s="5"/>
      <c r="U703" s="5"/>
      <c r="V703" s="5"/>
    </row>
    <row r="704" spans="16:22" ht="15.75" customHeight="1">
      <c r="P704" s="5"/>
      <c r="U704" s="5"/>
      <c r="V704" s="5"/>
    </row>
    <row r="705" spans="16:22" ht="15.75" customHeight="1">
      <c r="P705" s="5"/>
      <c r="U705" s="5"/>
      <c r="V705" s="5"/>
    </row>
    <row r="706" spans="16:22" ht="15.75" customHeight="1">
      <c r="P706" s="5"/>
      <c r="U706" s="5"/>
      <c r="V706" s="5"/>
    </row>
    <row r="707" spans="16:22" ht="15.75" customHeight="1">
      <c r="P707" s="5"/>
      <c r="U707" s="5"/>
      <c r="V707" s="5"/>
    </row>
    <row r="708" spans="16:22" ht="15.75" customHeight="1">
      <c r="P708" s="5"/>
      <c r="U708" s="5"/>
      <c r="V708" s="5"/>
    </row>
    <row r="709" spans="16:22" ht="15.75" customHeight="1">
      <c r="P709" s="5"/>
      <c r="U709" s="5"/>
      <c r="V709" s="5"/>
    </row>
    <row r="710" spans="16:22" ht="15.75" customHeight="1">
      <c r="P710" s="5"/>
      <c r="U710" s="5"/>
      <c r="V710" s="5"/>
    </row>
    <row r="711" spans="16:22" ht="15.75" customHeight="1">
      <c r="P711" s="5"/>
      <c r="U711" s="5"/>
      <c r="V711" s="5"/>
    </row>
    <row r="712" spans="16:22" ht="15.75" customHeight="1">
      <c r="P712" s="5"/>
      <c r="U712" s="5"/>
      <c r="V712" s="5"/>
    </row>
    <row r="713" spans="16:22" ht="15.75" customHeight="1">
      <c r="P713" s="5"/>
      <c r="U713" s="5"/>
      <c r="V713" s="5"/>
    </row>
    <row r="714" spans="16:22" ht="15.75" customHeight="1">
      <c r="P714" s="5"/>
      <c r="U714" s="5"/>
      <c r="V714" s="5"/>
    </row>
    <row r="715" spans="16:22" ht="15.75" customHeight="1">
      <c r="P715" s="5"/>
      <c r="U715" s="5"/>
      <c r="V715" s="5"/>
    </row>
    <row r="716" spans="16:22" ht="15.75" customHeight="1">
      <c r="P716" s="5"/>
      <c r="U716" s="5"/>
      <c r="V716" s="5"/>
    </row>
    <row r="717" spans="16:22" ht="15.75" customHeight="1">
      <c r="P717" s="5"/>
      <c r="U717" s="5"/>
      <c r="V717" s="5"/>
    </row>
    <row r="718" spans="16:22" ht="15.75" customHeight="1">
      <c r="P718" s="5"/>
      <c r="U718" s="5"/>
      <c r="V718" s="5"/>
    </row>
    <row r="719" spans="16:22" ht="15.75" customHeight="1">
      <c r="P719" s="5"/>
      <c r="U719" s="5"/>
      <c r="V719" s="5"/>
    </row>
    <row r="720" spans="16:22" ht="15.75" customHeight="1">
      <c r="P720" s="5"/>
      <c r="U720" s="5"/>
      <c r="V720" s="5"/>
    </row>
    <row r="721" spans="16:22" ht="15.75" customHeight="1">
      <c r="P721" s="5"/>
      <c r="U721" s="5"/>
      <c r="V721" s="5"/>
    </row>
    <row r="722" spans="16:22" ht="15.75" customHeight="1">
      <c r="P722" s="5"/>
      <c r="U722" s="5"/>
      <c r="V722" s="5"/>
    </row>
    <row r="723" spans="16:22" ht="15.75" customHeight="1">
      <c r="P723" s="5"/>
      <c r="U723" s="5"/>
      <c r="V723" s="5"/>
    </row>
    <row r="724" spans="16:22" ht="15.75" customHeight="1">
      <c r="P724" s="5"/>
      <c r="U724" s="5"/>
      <c r="V724" s="5"/>
    </row>
    <row r="725" spans="16:22" ht="15.75" customHeight="1">
      <c r="P725" s="5"/>
      <c r="U725" s="5"/>
      <c r="V725" s="5"/>
    </row>
    <row r="726" spans="16:22" ht="15.75" customHeight="1">
      <c r="P726" s="5"/>
      <c r="U726" s="5"/>
      <c r="V726" s="5"/>
    </row>
    <row r="727" spans="16:22" ht="15.75" customHeight="1">
      <c r="P727" s="5"/>
      <c r="U727" s="5"/>
      <c r="V727" s="5"/>
    </row>
    <row r="728" spans="16:22" ht="15.75" customHeight="1">
      <c r="P728" s="5"/>
      <c r="U728" s="5"/>
      <c r="V728" s="5"/>
    </row>
    <row r="729" spans="16:22" ht="15.75" customHeight="1">
      <c r="P729" s="5"/>
      <c r="U729" s="5"/>
      <c r="V729" s="5"/>
    </row>
    <row r="730" spans="16:22" ht="15.75" customHeight="1">
      <c r="P730" s="5"/>
      <c r="U730" s="5"/>
      <c r="V730" s="5"/>
    </row>
    <row r="731" spans="16:22" ht="15.75" customHeight="1">
      <c r="P731" s="5"/>
      <c r="U731" s="5"/>
      <c r="V731" s="5"/>
    </row>
    <row r="732" spans="16:22" ht="15.75" customHeight="1">
      <c r="P732" s="5"/>
      <c r="U732" s="5"/>
      <c r="V732" s="5"/>
    </row>
    <row r="733" spans="16:22" ht="15.75" customHeight="1">
      <c r="P733" s="5"/>
      <c r="U733" s="5"/>
      <c r="V733" s="5"/>
    </row>
    <row r="734" spans="16:22" ht="15.75" customHeight="1">
      <c r="P734" s="5"/>
      <c r="U734" s="5"/>
      <c r="V734" s="5"/>
    </row>
    <row r="735" spans="16:22" ht="15.75" customHeight="1">
      <c r="P735" s="5"/>
      <c r="U735" s="5"/>
      <c r="V735" s="5"/>
    </row>
    <row r="736" spans="16:22" ht="15.75" customHeight="1">
      <c r="P736" s="5"/>
      <c r="U736" s="5"/>
      <c r="V736" s="5"/>
    </row>
    <row r="737" spans="16:22" ht="15.75" customHeight="1">
      <c r="P737" s="5"/>
      <c r="U737" s="5"/>
      <c r="V737" s="5"/>
    </row>
    <row r="738" spans="16:22" ht="15.75" customHeight="1">
      <c r="P738" s="5"/>
      <c r="U738" s="5"/>
      <c r="V738" s="5"/>
    </row>
    <row r="739" spans="16:22" ht="15.75" customHeight="1">
      <c r="P739" s="5"/>
      <c r="U739" s="5"/>
      <c r="V739" s="5"/>
    </row>
    <row r="740" spans="16:22" ht="15.75" customHeight="1">
      <c r="P740" s="5"/>
      <c r="U740" s="5"/>
      <c r="V740" s="5"/>
    </row>
    <row r="741" spans="16:22" ht="15.75" customHeight="1">
      <c r="P741" s="5"/>
      <c r="U741" s="5"/>
      <c r="V741" s="5"/>
    </row>
    <row r="742" spans="16:22" ht="15.75" customHeight="1">
      <c r="P742" s="5"/>
      <c r="U742" s="5"/>
      <c r="V742" s="5"/>
    </row>
    <row r="743" spans="16:22" ht="15.75" customHeight="1">
      <c r="P743" s="5"/>
      <c r="U743" s="5"/>
      <c r="V743" s="5"/>
    </row>
    <row r="744" spans="16:22" ht="15.75" customHeight="1">
      <c r="P744" s="5"/>
      <c r="U744" s="5"/>
      <c r="V744" s="5"/>
    </row>
    <row r="745" spans="16:22" ht="15.75" customHeight="1">
      <c r="P745" s="5"/>
      <c r="U745" s="5"/>
      <c r="V745" s="5"/>
    </row>
    <row r="746" spans="16:22" ht="15.75" customHeight="1">
      <c r="P746" s="5"/>
      <c r="U746" s="5"/>
      <c r="V746" s="5"/>
    </row>
    <row r="747" spans="16:22" ht="15.75" customHeight="1">
      <c r="P747" s="5"/>
      <c r="U747" s="5"/>
      <c r="V747" s="5"/>
    </row>
    <row r="748" spans="16:22" ht="15.75" customHeight="1">
      <c r="P748" s="5"/>
      <c r="U748" s="5"/>
      <c r="V748" s="5"/>
    </row>
    <row r="749" spans="16:22" ht="15.75" customHeight="1">
      <c r="P749" s="5"/>
      <c r="U749" s="5"/>
      <c r="V749" s="5"/>
    </row>
    <row r="750" spans="16:22" ht="15.75" customHeight="1">
      <c r="P750" s="5"/>
      <c r="U750" s="5"/>
      <c r="V750" s="5"/>
    </row>
    <row r="751" spans="16:22" ht="15.75" customHeight="1">
      <c r="P751" s="5"/>
      <c r="U751" s="5"/>
      <c r="V751" s="5"/>
    </row>
    <row r="752" spans="16:22" ht="15.75" customHeight="1">
      <c r="P752" s="5"/>
      <c r="U752" s="5"/>
      <c r="V752" s="5"/>
    </row>
    <row r="753" spans="16:22" ht="15.75" customHeight="1">
      <c r="P753" s="5"/>
      <c r="U753" s="5"/>
      <c r="V753" s="5"/>
    </row>
    <row r="754" spans="16:22" ht="15.75" customHeight="1">
      <c r="P754" s="5"/>
      <c r="U754" s="5"/>
      <c r="V754" s="5"/>
    </row>
    <row r="755" spans="16:22" ht="15.75" customHeight="1">
      <c r="P755" s="5"/>
      <c r="U755" s="5"/>
      <c r="V755" s="5"/>
    </row>
    <row r="756" spans="16:22" ht="15.75" customHeight="1">
      <c r="P756" s="5"/>
      <c r="U756" s="5"/>
      <c r="V756" s="5"/>
    </row>
    <row r="757" spans="16:22" ht="15.75" customHeight="1">
      <c r="P757" s="5"/>
      <c r="U757" s="5"/>
      <c r="V757" s="5"/>
    </row>
    <row r="758" spans="16:22" ht="15.75" customHeight="1">
      <c r="P758" s="5"/>
      <c r="U758" s="5"/>
      <c r="V758" s="5"/>
    </row>
    <row r="759" spans="16:22" ht="15.75" customHeight="1">
      <c r="P759" s="5"/>
      <c r="U759" s="5"/>
      <c r="V759" s="5"/>
    </row>
    <row r="760" spans="16:22" ht="15.75" customHeight="1">
      <c r="P760" s="5"/>
      <c r="U760" s="5"/>
      <c r="V760" s="5"/>
    </row>
    <row r="761" spans="16:22" ht="15.75" customHeight="1">
      <c r="P761" s="5"/>
      <c r="U761" s="5"/>
      <c r="V761" s="5"/>
    </row>
    <row r="762" spans="16:22" ht="15.75" customHeight="1">
      <c r="P762" s="5"/>
      <c r="U762" s="5"/>
      <c r="V762" s="5"/>
    </row>
    <row r="763" spans="16:22" ht="15.75" customHeight="1">
      <c r="P763" s="5"/>
      <c r="U763" s="5"/>
      <c r="V763" s="5"/>
    </row>
    <row r="764" spans="16:22" ht="15.75" customHeight="1">
      <c r="P764" s="5"/>
      <c r="U764" s="5"/>
      <c r="V764" s="5"/>
    </row>
    <row r="765" spans="16:22" ht="15.75" customHeight="1">
      <c r="P765" s="5"/>
      <c r="U765" s="5"/>
      <c r="V765" s="5"/>
    </row>
    <row r="766" spans="16:22" ht="15.75" customHeight="1">
      <c r="P766" s="5"/>
      <c r="U766" s="5"/>
      <c r="V766" s="5"/>
    </row>
    <row r="767" spans="16:22" ht="15.75" customHeight="1">
      <c r="P767" s="5"/>
      <c r="U767" s="5"/>
      <c r="V767" s="5"/>
    </row>
    <row r="768" spans="16:22" ht="15.75" customHeight="1">
      <c r="P768" s="5"/>
      <c r="U768" s="5"/>
      <c r="V768" s="5"/>
    </row>
    <row r="769" spans="16:22" ht="15.75" customHeight="1">
      <c r="P769" s="5"/>
      <c r="U769" s="5"/>
      <c r="V769" s="5"/>
    </row>
    <row r="770" spans="16:22" ht="15.75" customHeight="1">
      <c r="P770" s="5"/>
      <c r="U770" s="5"/>
      <c r="V770" s="5"/>
    </row>
    <row r="771" spans="16:22" ht="15.75" customHeight="1">
      <c r="P771" s="5"/>
      <c r="U771" s="5"/>
      <c r="V771" s="5"/>
    </row>
    <row r="772" spans="16:22" ht="15.75" customHeight="1">
      <c r="P772" s="5"/>
      <c r="U772" s="5"/>
      <c r="V772" s="5"/>
    </row>
    <row r="773" spans="16:22" ht="15.75" customHeight="1">
      <c r="P773" s="5"/>
      <c r="U773" s="5"/>
      <c r="V773" s="5"/>
    </row>
    <row r="774" spans="16:22" ht="15.75" customHeight="1">
      <c r="P774" s="5"/>
      <c r="U774" s="5"/>
      <c r="V774" s="5"/>
    </row>
    <row r="775" spans="16:22" ht="15.75" customHeight="1">
      <c r="P775" s="5"/>
      <c r="U775" s="5"/>
      <c r="V775" s="5"/>
    </row>
    <row r="776" spans="16:22" ht="15.75" customHeight="1">
      <c r="P776" s="5"/>
      <c r="U776" s="5"/>
      <c r="V776" s="5"/>
    </row>
    <row r="777" spans="16:22" ht="15.75" customHeight="1">
      <c r="P777" s="5"/>
      <c r="U777" s="5"/>
      <c r="V777" s="5"/>
    </row>
    <row r="778" spans="16:22" ht="15.75" customHeight="1">
      <c r="P778" s="5"/>
      <c r="U778" s="5"/>
      <c r="V778" s="5"/>
    </row>
    <row r="779" spans="16:22" ht="15.75" customHeight="1">
      <c r="P779" s="5"/>
      <c r="U779" s="5"/>
      <c r="V779" s="5"/>
    </row>
    <row r="780" spans="16:22" ht="15.75" customHeight="1">
      <c r="P780" s="5"/>
      <c r="U780" s="5"/>
      <c r="V780" s="5"/>
    </row>
    <row r="781" spans="16:22" ht="15.75" customHeight="1">
      <c r="P781" s="5"/>
      <c r="U781" s="5"/>
      <c r="V781" s="5"/>
    </row>
    <row r="782" spans="16:22" ht="15.75" customHeight="1">
      <c r="P782" s="5"/>
      <c r="U782" s="5"/>
      <c r="V782" s="5"/>
    </row>
    <row r="783" spans="16:22" ht="15.75" customHeight="1">
      <c r="P783" s="5"/>
      <c r="U783" s="5"/>
      <c r="V783" s="5"/>
    </row>
    <row r="784" spans="16:22" ht="15.75" customHeight="1">
      <c r="P784" s="5"/>
      <c r="U784" s="5"/>
      <c r="V784" s="5"/>
    </row>
    <row r="785" spans="16:22" ht="15.75" customHeight="1">
      <c r="P785" s="5"/>
      <c r="U785" s="5"/>
      <c r="V785" s="5"/>
    </row>
    <row r="786" spans="16:22" ht="15.75" customHeight="1">
      <c r="P786" s="5"/>
      <c r="U786" s="5"/>
      <c r="V786" s="5"/>
    </row>
    <row r="787" spans="16:22" ht="15.75" customHeight="1">
      <c r="P787" s="5"/>
      <c r="U787" s="5"/>
      <c r="V787" s="5"/>
    </row>
    <row r="788" spans="16:22" ht="15.75" customHeight="1">
      <c r="P788" s="5"/>
      <c r="U788" s="5"/>
      <c r="V788" s="5"/>
    </row>
    <row r="789" spans="16:22" ht="15.75" customHeight="1">
      <c r="P789" s="5"/>
      <c r="U789" s="5"/>
      <c r="V789" s="5"/>
    </row>
    <row r="790" spans="16:22" ht="15.75" customHeight="1">
      <c r="P790" s="5"/>
      <c r="U790" s="5"/>
      <c r="V790" s="5"/>
    </row>
    <row r="791" spans="16:22" ht="15.75" customHeight="1">
      <c r="P791" s="5"/>
      <c r="U791" s="5"/>
      <c r="V791" s="5"/>
    </row>
    <row r="792" spans="16:22" ht="15.75" customHeight="1">
      <c r="P792" s="5"/>
      <c r="U792" s="5"/>
      <c r="V792" s="5"/>
    </row>
    <row r="793" spans="16:22" ht="15.75" customHeight="1">
      <c r="P793" s="5"/>
      <c r="U793" s="5"/>
      <c r="V793" s="5"/>
    </row>
    <row r="794" spans="16:22" ht="15.75" customHeight="1">
      <c r="P794" s="5"/>
      <c r="U794" s="5"/>
      <c r="V794" s="5"/>
    </row>
    <row r="795" spans="16:22" ht="15.75" customHeight="1">
      <c r="P795" s="5"/>
      <c r="U795" s="5"/>
      <c r="V795" s="5"/>
    </row>
    <row r="796" spans="16:22" ht="15.75" customHeight="1">
      <c r="P796" s="5"/>
      <c r="U796" s="5"/>
      <c r="V796" s="5"/>
    </row>
    <row r="797" spans="16:22" ht="15.75" customHeight="1">
      <c r="P797" s="5"/>
      <c r="U797" s="5"/>
      <c r="V797" s="5"/>
    </row>
    <row r="798" spans="16:22" ht="15.75" customHeight="1">
      <c r="P798" s="5"/>
      <c r="U798" s="5"/>
      <c r="V798" s="5"/>
    </row>
    <row r="799" spans="16:22" ht="15.75" customHeight="1">
      <c r="P799" s="5"/>
      <c r="U799" s="5"/>
      <c r="V799" s="5"/>
    </row>
    <row r="800" spans="16:22" ht="15.75" customHeight="1">
      <c r="P800" s="5"/>
      <c r="U800" s="5"/>
      <c r="V800" s="5"/>
    </row>
    <row r="801" spans="16:22" ht="15.75" customHeight="1">
      <c r="P801" s="5"/>
      <c r="U801" s="5"/>
      <c r="V801" s="5"/>
    </row>
    <row r="802" spans="16:22" ht="15.75" customHeight="1">
      <c r="P802" s="5"/>
      <c r="U802" s="5"/>
      <c r="V802" s="5"/>
    </row>
    <row r="803" spans="16:22" ht="15.75" customHeight="1">
      <c r="P803" s="5"/>
      <c r="U803" s="5"/>
      <c r="V803" s="5"/>
    </row>
    <row r="804" spans="16:22" ht="15.75" customHeight="1">
      <c r="P804" s="5"/>
      <c r="U804" s="5"/>
      <c r="V804" s="5"/>
    </row>
    <row r="805" spans="16:22" ht="15.75" customHeight="1">
      <c r="P805" s="5"/>
      <c r="U805" s="5"/>
      <c r="V805" s="5"/>
    </row>
    <row r="806" spans="16:22" ht="15.75" customHeight="1">
      <c r="P806" s="5"/>
      <c r="U806" s="5"/>
      <c r="V806" s="5"/>
    </row>
    <row r="807" spans="16:22" ht="15.75" customHeight="1">
      <c r="P807" s="5"/>
      <c r="U807" s="5"/>
      <c r="V807" s="5"/>
    </row>
    <row r="808" spans="16:22" ht="15.75" customHeight="1">
      <c r="P808" s="5"/>
      <c r="U808" s="5"/>
      <c r="V808" s="5"/>
    </row>
    <row r="809" spans="16:22" ht="15.75" customHeight="1">
      <c r="P809" s="5"/>
      <c r="U809" s="5"/>
      <c r="V809" s="5"/>
    </row>
    <row r="810" spans="16:22" ht="15.75" customHeight="1">
      <c r="P810" s="5"/>
      <c r="U810" s="5"/>
      <c r="V810" s="5"/>
    </row>
    <row r="811" spans="16:22" ht="15.75" customHeight="1">
      <c r="P811" s="5"/>
      <c r="U811" s="5"/>
      <c r="V811" s="5"/>
    </row>
    <row r="812" spans="16:22" ht="15.75" customHeight="1">
      <c r="P812" s="5"/>
      <c r="U812" s="5"/>
      <c r="V812" s="5"/>
    </row>
    <row r="813" spans="16:22" ht="15.75" customHeight="1">
      <c r="P813" s="5"/>
      <c r="U813" s="5"/>
      <c r="V813" s="5"/>
    </row>
    <row r="814" spans="16:22" ht="15.75" customHeight="1">
      <c r="P814" s="5"/>
      <c r="U814" s="5"/>
      <c r="V814" s="5"/>
    </row>
    <row r="815" spans="16:22" ht="15.75" customHeight="1">
      <c r="P815" s="5"/>
      <c r="U815" s="5"/>
      <c r="V815" s="5"/>
    </row>
    <row r="816" spans="16:22" ht="15.75" customHeight="1">
      <c r="P816" s="5"/>
      <c r="U816" s="5"/>
      <c r="V816" s="5"/>
    </row>
    <row r="817" spans="16:22" ht="15.75" customHeight="1">
      <c r="P817" s="5"/>
      <c r="U817" s="5"/>
      <c r="V817" s="5"/>
    </row>
    <row r="818" spans="16:22" ht="15.75" customHeight="1">
      <c r="P818" s="5"/>
      <c r="U818" s="5"/>
      <c r="V818" s="5"/>
    </row>
    <row r="819" spans="16:22" ht="15.75" customHeight="1">
      <c r="P819" s="5"/>
      <c r="U819" s="5"/>
      <c r="V819" s="5"/>
    </row>
    <row r="820" spans="16:22" ht="15.75" customHeight="1">
      <c r="P820" s="5"/>
      <c r="U820" s="5"/>
      <c r="V820" s="5"/>
    </row>
    <row r="821" spans="16:22" ht="15.75" customHeight="1">
      <c r="P821" s="5"/>
      <c r="U821" s="5"/>
      <c r="V821" s="5"/>
    </row>
    <row r="822" spans="16:22" ht="15.75" customHeight="1">
      <c r="P822" s="5"/>
      <c r="U822" s="5"/>
      <c r="V822" s="5"/>
    </row>
    <row r="823" spans="16:22" ht="15.75" customHeight="1">
      <c r="P823" s="5"/>
      <c r="U823" s="5"/>
      <c r="V823" s="5"/>
    </row>
    <row r="824" spans="16:22" ht="15.75" customHeight="1">
      <c r="P824" s="5"/>
      <c r="U824" s="5"/>
      <c r="V824" s="5"/>
    </row>
    <row r="825" spans="16:22" ht="15.75" customHeight="1">
      <c r="P825" s="5"/>
      <c r="U825" s="5"/>
      <c r="V825" s="5"/>
    </row>
    <row r="826" spans="16:22" ht="15.75" customHeight="1">
      <c r="P826" s="5"/>
      <c r="U826" s="5"/>
      <c r="V826" s="5"/>
    </row>
    <row r="827" spans="16:22" ht="15.75" customHeight="1">
      <c r="P827" s="5"/>
      <c r="U827" s="5"/>
      <c r="V827" s="5"/>
    </row>
    <row r="828" spans="16:22" ht="15.75" customHeight="1">
      <c r="P828" s="5"/>
      <c r="U828" s="5"/>
      <c r="V828" s="5"/>
    </row>
    <row r="829" spans="16:22" ht="15.75" customHeight="1">
      <c r="P829" s="5"/>
      <c r="U829" s="5"/>
      <c r="V829" s="5"/>
    </row>
    <row r="830" spans="16:22" ht="15.75" customHeight="1">
      <c r="P830" s="5"/>
      <c r="U830" s="5"/>
      <c r="V830" s="5"/>
    </row>
    <row r="831" spans="16:22" ht="15.75" customHeight="1">
      <c r="P831" s="5"/>
      <c r="U831" s="5"/>
      <c r="V831" s="5"/>
    </row>
    <row r="832" spans="16:22" ht="15.75" customHeight="1">
      <c r="P832" s="5"/>
      <c r="U832" s="5"/>
      <c r="V832" s="5"/>
    </row>
    <row r="833" spans="16:22" ht="15.75" customHeight="1">
      <c r="P833" s="5"/>
      <c r="U833" s="5"/>
      <c r="V833" s="5"/>
    </row>
    <row r="834" spans="16:22" ht="15.75" customHeight="1">
      <c r="P834" s="5"/>
      <c r="U834" s="5"/>
      <c r="V834" s="5"/>
    </row>
    <row r="835" spans="16:22" ht="15.75" customHeight="1">
      <c r="P835" s="5"/>
      <c r="U835" s="5"/>
      <c r="V835" s="5"/>
    </row>
    <row r="836" spans="16:22" ht="15.75" customHeight="1">
      <c r="P836" s="5"/>
      <c r="U836" s="5"/>
      <c r="V836" s="5"/>
    </row>
    <row r="837" spans="16:22" ht="15.75" customHeight="1">
      <c r="P837" s="5"/>
      <c r="U837" s="5"/>
      <c r="V837" s="5"/>
    </row>
    <row r="838" spans="16:22" ht="15.75" customHeight="1">
      <c r="P838" s="5"/>
      <c r="U838" s="5"/>
      <c r="V838" s="5"/>
    </row>
    <row r="839" spans="16:22" ht="15.75" customHeight="1">
      <c r="P839" s="5"/>
      <c r="U839" s="5"/>
      <c r="V839" s="5"/>
    </row>
    <row r="840" spans="16:22" ht="15.75" customHeight="1">
      <c r="P840" s="5"/>
      <c r="U840" s="5"/>
      <c r="V840" s="5"/>
    </row>
    <row r="841" spans="16:22" ht="15.75" customHeight="1">
      <c r="P841" s="5"/>
      <c r="U841" s="5"/>
      <c r="V841" s="5"/>
    </row>
    <row r="842" spans="16:22" ht="15.75" customHeight="1">
      <c r="P842" s="5"/>
      <c r="U842" s="5"/>
      <c r="V842" s="5"/>
    </row>
    <row r="843" spans="16:22" ht="15.75" customHeight="1">
      <c r="P843" s="5"/>
      <c r="U843" s="5"/>
      <c r="V843" s="5"/>
    </row>
    <row r="844" spans="16:22" ht="15.75" customHeight="1">
      <c r="P844" s="5"/>
      <c r="U844" s="5"/>
      <c r="V844" s="5"/>
    </row>
    <row r="845" spans="16:22" ht="15.75" customHeight="1">
      <c r="P845" s="5"/>
      <c r="U845" s="5"/>
      <c r="V845" s="5"/>
    </row>
    <row r="846" spans="16:22" ht="15.75" customHeight="1">
      <c r="P846" s="5"/>
      <c r="U846" s="5"/>
      <c r="V846" s="5"/>
    </row>
    <row r="847" spans="16:22" ht="15.75" customHeight="1">
      <c r="P847" s="5"/>
      <c r="U847" s="5"/>
      <c r="V847" s="5"/>
    </row>
    <row r="848" spans="16:22" ht="15.75" customHeight="1">
      <c r="P848" s="5"/>
      <c r="U848" s="5"/>
      <c r="V848" s="5"/>
    </row>
    <row r="849" spans="16:22" ht="15.75" customHeight="1">
      <c r="P849" s="5"/>
      <c r="U849" s="5"/>
      <c r="V849" s="5"/>
    </row>
    <row r="850" spans="16:22" ht="15.75" customHeight="1">
      <c r="P850" s="5"/>
      <c r="U850" s="5"/>
      <c r="V850" s="5"/>
    </row>
    <row r="851" spans="16:22" ht="15.75" customHeight="1">
      <c r="P851" s="5"/>
      <c r="U851" s="5"/>
      <c r="V851" s="5"/>
    </row>
    <row r="852" spans="16:22" ht="15.75" customHeight="1">
      <c r="P852" s="5"/>
      <c r="U852" s="5"/>
      <c r="V852" s="5"/>
    </row>
    <row r="853" spans="16:22" ht="15.75" customHeight="1">
      <c r="P853" s="5"/>
      <c r="U853" s="5"/>
      <c r="V853" s="5"/>
    </row>
    <row r="854" spans="16:22" ht="15.75" customHeight="1">
      <c r="P854" s="5"/>
      <c r="U854" s="5"/>
      <c r="V854" s="5"/>
    </row>
    <row r="855" spans="16:22" ht="15.75" customHeight="1">
      <c r="P855" s="5"/>
      <c r="U855" s="5"/>
      <c r="V855" s="5"/>
    </row>
    <row r="856" spans="16:22" ht="15.75" customHeight="1">
      <c r="P856" s="5"/>
      <c r="U856" s="5"/>
      <c r="V856" s="5"/>
    </row>
    <row r="857" spans="16:22" ht="15.75" customHeight="1">
      <c r="P857" s="5"/>
      <c r="U857" s="5"/>
      <c r="V857" s="5"/>
    </row>
    <row r="858" spans="16:22" ht="15.75" customHeight="1">
      <c r="P858" s="5"/>
      <c r="U858" s="5"/>
      <c r="V858" s="5"/>
    </row>
    <row r="859" spans="16:22" ht="15.75" customHeight="1">
      <c r="P859" s="5"/>
      <c r="U859" s="5"/>
      <c r="V859" s="5"/>
    </row>
    <row r="860" spans="16:22" ht="15.75" customHeight="1">
      <c r="P860" s="5"/>
      <c r="U860" s="5"/>
      <c r="V860" s="5"/>
    </row>
    <row r="861" spans="16:22" ht="15.75" customHeight="1">
      <c r="P861" s="5"/>
      <c r="U861" s="5"/>
      <c r="V861" s="5"/>
    </row>
    <row r="862" spans="16:22" ht="15.75" customHeight="1">
      <c r="P862" s="5"/>
      <c r="U862" s="5"/>
      <c r="V862" s="5"/>
    </row>
    <row r="863" spans="16:22" ht="15.75" customHeight="1">
      <c r="P863" s="5"/>
      <c r="U863" s="5"/>
      <c r="V863" s="5"/>
    </row>
    <row r="864" spans="16:22" ht="15.75" customHeight="1">
      <c r="P864" s="5"/>
      <c r="U864" s="5"/>
      <c r="V864" s="5"/>
    </row>
    <row r="865" spans="16:22" ht="15.75" customHeight="1">
      <c r="P865" s="5"/>
      <c r="U865" s="5"/>
      <c r="V865" s="5"/>
    </row>
    <row r="866" spans="16:22" ht="15.75" customHeight="1">
      <c r="P866" s="5"/>
      <c r="U866" s="5"/>
      <c r="V866" s="5"/>
    </row>
    <row r="867" spans="16:22" ht="15.75" customHeight="1">
      <c r="P867" s="5"/>
      <c r="U867" s="5"/>
      <c r="V867" s="5"/>
    </row>
    <row r="868" spans="16:22" ht="15.75" customHeight="1">
      <c r="P868" s="5"/>
      <c r="U868" s="5"/>
      <c r="V868" s="5"/>
    </row>
    <row r="869" spans="16:22" ht="15.75" customHeight="1">
      <c r="P869" s="5"/>
      <c r="U869" s="5"/>
      <c r="V869" s="5"/>
    </row>
    <row r="870" spans="16:22" ht="15.75" customHeight="1">
      <c r="P870" s="5"/>
      <c r="U870" s="5"/>
      <c r="V870" s="5"/>
    </row>
    <row r="871" spans="16:22" ht="15.75" customHeight="1">
      <c r="P871" s="5"/>
      <c r="U871" s="5"/>
      <c r="V871" s="5"/>
    </row>
    <row r="872" spans="16:22" ht="15.75" customHeight="1">
      <c r="P872" s="5"/>
      <c r="U872" s="5"/>
      <c r="V872" s="5"/>
    </row>
    <row r="873" spans="16:22" ht="15.75" customHeight="1">
      <c r="P873" s="5"/>
      <c r="U873" s="5"/>
      <c r="V873" s="5"/>
    </row>
    <row r="874" spans="16:22" ht="15.75" customHeight="1">
      <c r="P874" s="5"/>
      <c r="U874" s="5"/>
      <c r="V874" s="5"/>
    </row>
    <row r="875" spans="16:22" ht="15.75" customHeight="1">
      <c r="P875" s="5"/>
      <c r="U875" s="5"/>
      <c r="V875" s="5"/>
    </row>
    <row r="876" spans="16:22" ht="15.75" customHeight="1">
      <c r="P876" s="5"/>
      <c r="U876" s="5"/>
      <c r="V876" s="5"/>
    </row>
    <row r="877" spans="16:22" ht="15.75" customHeight="1">
      <c r="P877" s="5"/>
      <c r="U877" s="5"/>
      <c r="V877" s="5"/>
    </row>
    <row r="878" spans="16:22" ht="15.75" customHeight="1">
      <c r="P878" s="5"/>
      <c r="U878" s="5"/>
      <c r="V878" s="5"/>
    </row>
    <row r="879" spans="16:22" ht="15.75" customHeight="1">
      <c r="P879" s="5"/>
      <c r="U879" s="5"/>
      <c r="V879" s="5"/>
    </row>
    <row r="880" spans="16:22" ht="15.75" customHeight="1">
      <c r="P880" s="5"/>
      <c r="U880" s="5"/>
      <c r="V880" s="5"/>
    </row>
    <row r="881" spans="16:22" ht="15.75" customHeight="1">
      <c r="P881" s="5"/>
      <c r="U881" s="5"/>
      <c r="V881" s="5"/>
    </row>
    <row r="882" spans="16:22" ht="15.75" customHeight="1">
      <c r="P882" s="5"/>
      <c r="U882" s="5"/>
      <c r="V882" s="5"/>
    </row>
    <row r="883" spans="16:22" ht="15.75" customHeight="1">
      <c r="P883" s="5"/>
      <c r="U883" s="5"/>
      <c r="V883" s="5"/>
    </row>
    <row r="884" spans="16:22" ht="15.75" customHeight="1">
      <c r="P884" s="5"/>
      <c r="U884" s="5"/>
      <c r="V884" s="5"/>
    </row>
    <row r="885" spans="16:22" ht="15.75" customHeight="1">
      <c r="P885" s="5"/>
      <c r="U885" s="5"/>
      <c r="V885" s="5"/>
    </row>
    <row r="886" spans="16:22" ht="15.75" customHeight="1">
      <c r="P886" s="5"/>
      <c r="U886" s="5"/>
      <c r="V886" s="5"/>
    </row>
    <row r="887" spans="16:22" ht="15.75" customHeight="1">
      <c r="P887" s="5"/>
      <c r="U887" s="5"/>
      <c r="V887" s="5"/>
    </row>
    <row r="888" spans="16:22" ht="15.75" customHeight="1">
      <c r="P888" s="5"/>
      <c r="U888" s="5"/>
      <c r="V888" s="5"/>
    </row>
    <row r="889" spans="16:22" ht="15.75" customHeight="1">
      <c r="P889" s="5"/>
      <c r="U889" s="5"/>
      <c r="V889" s="5"/>
    </row>
    <row r="890" spans="16:22" ht="15.75" customHeight="1">
      <c r="P890" s="5"/>
      <c r="U890" s="5"/>
      <c r="V890" s="5"/>
    </row>
    <row r="891" spans="16:22" ht="15.75" customHeight="1">
      <c r="P891" s="5"/>
      <c r="U891" s="5"/>
      <c r="V891" s="5"/>
    </row>
    <row r="892" spans="16:22" ht="15.75" customHeight="1">
      <c r="P892" s="5"/>
      <c r="U892" s="5"/>
      <c r="V892" s="5"/>
    </row>
    <row r="893" spans="16:22" ht="15.75" customHeight="1">
      <c r="P893" s="5"/>
      <c r="U893" s="5"/>
      <c r="V893" s="5"/>
    </row>
    <row r="894" spans="16:22" ht="15.75" customHeight="1">
      <c r="P894" s="5"/>
      <c r="U894" s="5"/>
      <c r="V894" s="5"/>
    </row>
    <row r="895" spans="16:22" ht="15.75" customHeight="1">
      <c r="P895" s="5"/>
      <c r="U895" s="5"/>
      <c r="V895" s="5"/>
    </row>
    <row r="896" spans="16:22" ht="15.75" customHeight="1">
      <c r="P896" s="5"/>
      <c r="U896" s="5"/>
      <c r="V896" s="5"/>
    </row>
    <row r="897" spans="16:22" ht="15.75" customHeight="1">
      <c r="P897" s="5"/>
      <c r="U897" s="5"/>
      <c r="V897" s="5"/>
    </row>
    <row r="898" spans="16:22" ht="15.75" customHeight="1">
      <c r="P898" s="5"/>
      <c r="U898" s="5"/>
      <c r="V898" s="5"/>
    </row>
    <row r="899" spans="16:22" ht="15.75" customHeight="1">
      <c r="P899" s="5"/>
      <c r="U899" s="5"/>
      <c r="V899" s="5"/>
    </row>
    <row r="900" spans="16:22" ht="15.75" customHeight="1">
      <c r="P900" s="5"/>
      <c r="U900" s="5"/>
      <c r="V900" s="5"/>
    </row>
    <row r="901" spans="16:22" ht="15.75" customHeight="1">
      <c r="P901" s="5"/>
      <c r="U901" s="5"/>
      <c r="V901" s="5"/>
    </row>
    <row r="902" spans="16:22" ht="15.75" customHeight="1">
      <c r="P902" s="5"/>
      <c r="U902" s="5"/>
      <c r="V902" s="5"/>
    </row>
    <row r="903" spans="16:22" ht="15.75" customHeight="1">
      <c r="P903" s="5"/>
      <c r="U903" s="5"/>
      <c r="V903" s="5"/>
    </row>
    <row r="904" spans="16:22" ht="15.75" customHeight="1">
      <c r="P904" s="5"/>
      <c r="U904" s="5"/>
      <c r="V904" s="5"/>
    </row>
    <row r="905" spans="16:22" ht="15.75" customHeight="1">
      <c r="P905" s="5"/>
      <c r="U905" s="5"/>
      <c r="V905" s="5"/>
    </row>
    <row r="906" spans="16:22" ht="15.75" customHeight="1">
      <c r="P906" s="5"/>
      <c r="U906" s="5"/>
      <c r="V906" s="5"/>
    </row>
    <row r="907" spans="16:22" ht="15.75" customHeight="1">
      <c r="P907" s="5"/>
      <c r="U907" s="5"/>
      <c r="V907" s="5"/>
    </row>
    <row r="908" spans="16:22" ht="15.75" customHeight="1">
      <c r="P908" s="5"/>
      <c r="U908" s="5"/>
      <c r="V908" s="5"/>
    </row>
    <row r="909" spans="16:22" ht="15.75" customHeight="1">
      <c r="P909" s="5"/>
      <c r="U909" s="5"/>
      <c r="V909" s="5"/>
    </row>
    <row r="910" spans="16:22" ht="15.75" customHeight="1">
      <c r="P910" s="5"/>
      <c r="U910" s="5"/>
      <c r="V910" s="5"/>
    </row>
    <row r="911" spans="16:22" ht="15.75" customHeight="1">
      <c r="P911" s="5"/>
      <c r="U911" s="5"/>
      <c r="V911" s="5"/>
    </row>
    <row r="912" spans="16:22" ht="15.75" customHeight="1">
      <c r="P912" s="5"/>
      <c r="U912" s="5"/>
      <c r="V912" s="5"/>
    </row>
    <row r="913" spans="16:22" ht="15.75" customHeight="1">
      <c r="P913" s="5"/>
      <c r="U913" s="5"/>
      <c r="V913" s="5"/>
    </row>
    <row r="914" spans="16:22" ht="15.75" customHeight="1">
      <c r="P914" s="5"/>
      <c r="U914" s="5"/>
      <c r="V914" s="5"/>
    </row>
    <row r="915" spans="16:22" ht="15.75" customHeight="1">
      <c r="P915" s="5"/>
      <c r="U915" s="5"/>
      <c r="V915" s="5"/>
    </row>
    <row r="916" spans="16:22" ht="15.75" customHeight="1">
      <c r="P916" s="5"/>
      <c r="U916" s="5"/>
      <c r="V916" s="5"/>
    </row>
    <row r="917" spans="16:22" ht="15.75" customHeight="1">
      <c r="P917" s="5"/>
      <c r="U917" s="5"/>
      <c r="V917" s="5"/>
    </row>
    <row r="918" spans="16:22" ht="15.75" customHeight="1">
      <c r="P918" s="5"/>
      <c r="U918" s="5"/>
      <c r="V918" s="5"/>
    </row>
    <row r="919" spans="16:22" ht="15.75" customHeight="1">
      <c r="P919" s="5"/>
      <c r="U919" s="5"/>
      <c r="V919" s="5"/>
    </row>
    <row r="920" spans="16:22" ht="15.75" customHeight="1">
      <c r="P920" s="5"/>
      <c r="U920" s="5"/>
      <c r="V920" s="5"/>
    </row>
    <row r="921" spans="16:22" ht="15.75" customHeight="1">
      <c r="P921" s="5"/>
      <c r="U921" s="5"/>
      <c r="V921" s="5"/>
    </row>
    <row r="922" spans="16:22" ht="15.75" customHeight="1">
      <c r="P922" s="5"/>
      <c r="U922" s="5"/>
      <c r="V922" s="5"/>
    </row>
    <row r="923" spans="16:22" ht="15.75" customHeight="1">
      <c r="P923" s="5"/>
      <c r="U923" s="5"/>
      <c r="V923" s="5"/>
    </row>
    <row r="924" spans="16:22" ht="15.75" customHeight="1">
      <c r="P924" s="5"/>
      <c r="U924" s="5"/>
      <c r="V924" s="5"/>
    </row>
    <row r="925" spans="16:22" ht="15.75" customHeight="1">
      <c r="P925" s="5"/>
      <c r="U925" s="5"/>
      <c r="V925" s="5"/>
    </row>
    <row r="926" spans="16:22" ht="15.75" customHeight="1">
      <c r="P926" s="5"/>
      <c r="U926" s="5"/>
      <c r="V926" s="5"/>
    </row>
    <row r="927" spans="16:22" ht="15.75" customHeight="1">
      <c r="P927" s="5"/>
      <c r="U927" s="5"/>
      <c r="V927" s="5"/>
    </row>
    <row r="928" spans="16:22" ht="15.75" customHeight="1">
      <c r="P928" s="5"/>
      <c r="U928" s="5"/>
      <c r="V928" s="5"/>
    </row>
    <row r="929" spans="16:22" ht="15.75" customHeight="1">
      <c r="P929" s="5"/>
      <c r="U929" s="5"/>
      <c r="V929" s="5"/>
    </row>
    <row r="930" spans="16:22" ht="15.75" customHeight="1">
      <c r="P930" s="5"/>
      <c r="U930" s="5"/>
      <c r="V930" s="5"/>
    </row>
    <row r="931" spans="16:22" ht="15.75" customHeight="1">
      <c r="P931" s="5"/>
      <c r="U931" s="5"/>
      <c r="V931" s="5"/>
    </row>
    <row r="932" spans="16:22" ht="15.75" customHeight="1">
      <c r="P932" s="5"/>
      <c r="U932" s="5"/>
      <c r="V932" s="5"/>
    </row>
    <row r="933" spans="16:22" ht="15.75" customHeight="1">
      <c r="P933" s="5"/>
      <c r="U933" s="5"/>
      <c r="V933" s="5"/>
    </row>
    <row r="934" spans="16:22" ht="15.75" customHeight="1">
      <c r="P934" s="5"/>
      <c r="U934" s="5"/>
      <c r="V934" s="5"/>
    </row>
    <row r="935" spans="16:22" ht="15.75" customHeight="1">
      <c r="P935" s="5"/>
      <c r="U935" s="5"/>
      <c r="V935" s="5"/>
    </row>
    <row r="936" spans="16:22" ht="15.75" customHeight="1">
      <c r="P936" s="5"/>
      <c r="U936" s="5"/>
      <c r="V936" s="5"/>
    </row>
    <row r="937" spans="16:22" ht="15.75" customHeight="1">
      <c r="P937" s="5"/>
      <c r="U937" s="5"/>
      <c r="V937" s="5"/>
    </row>
    <row r="938" spans="16:22" ht="15.75" customHeight="1">
      <c r="P938" s="5"/>
      <c r="U938" s="5"/>
      <c r="V938" s="5"/>
    </row>
    <row r="939" spans="16:22" ht="15.75" customHeight="1">
      <c r="P939" s="5"/>
      <c r="U939" s="5"/>
      <c r="V939" s="5"/>
    </row>
    <row r="940" spans="16:22" ht="15.75" customHeight="1">
      <c r="P940" s="5"/>
      <c r="U940" s="5"/>
      <c r="V940" s="5"/>
    </row>
    <row r="941" spans="16:22" ht="15.75" customHeight="1">
      <c r="P941" s="5"/>
      <c r="U941" s="5"/>
      <c r="V941" s="5"/>
    </row>
    <row r="942" spans="16:22" ht="15.75" customHeight="1">
      <c r="P942" s="5"/>
      <c r="U942" s="5"/>
      <c r="V942" s="5"/>
    </row>
    <row r="943" spans="16:22" ht="15.75" customHeight="1">
      <c r="P943" s="5"/>
      <c r="U943" s="5"/>
      <c r="V943" s="5"/>
    </row>
    <row r="944" spans="16:22" ht="15.75" customHeight="1">
      <c r="P944" s="5"/>
      <c r="U944" s="5"/>
      <c r="V944" s="5"/>
    </row>
    <row r="945" spans="16:22" ht="15.75" customHeight="1">
      <c r="P945" s="5"/>
      <c r="U945" s="5"/>
      <c r="V945" s="5"/>
    </row>
    <row r="946" spans="16:22" ht="15.75" customHeight="1">
      <c r="P946" s="5"/>
      <c r="U946" s="5"/>
      <c r="V946" s="5"/>
    </row>
    <row r="947" spans="16:22" ht="15.75" customHeight="1">
      <c r="P947" s="5"/>
      <c r="U947" s="5"/>
      <c r="V947" s="5"/>
    </row>
    <row r="948" spans="16:22" ht="15.75" customHeight="1">
      <c r="P948" s="5"/>
      <c r="U948" s="5"/>
      <c r="V948" s="5"/>
    </row>
    <row r="949" spans="16:22" ht="15.75" customHeight="1">
      <c r="P949" s="5"/>
      <c r="U949" s="5"/>
      <c r="V949" s="5"/>
    </row>
    <row r="950" spans="16:22" ht="15.75" customHeight="1">
      <c r="P950" s="5"/>
      <c r="U950" s="5"/>
      <c r="V950" s="5"/>
    </row>
    <row r="951" spans="16:22" ht="15.75" customHeight="1">
      <c r="P951" s="5"/>
      <c r="U951" s="5"/>
      <c r="V951" s="5"/>
    </row>
    <row r="952" spans="16:22" ht="15.75" customHeight="1">
      <c r="P952" s="5"/>
      <c r="U952" s="5"/>
      <c r="V952" s="5"/>
    </row>
    <row r="953" spans="16:22" ht="15.75" customHeight="1">
      <c r="P953" s="5"/>
      <c r="U953" s="5"/>
      <c r="V953" s="5"/>
    </row>
    <row r="954" spans="16:22" ht="15.75" customHeight="1">
      <c r="P954" s="5"/>
      <c r="U954" s="5"/>
      <c r="V954" s="5"/>
    </row>
    <row r="955" spans="16:22" ht="15.75" customHeight="1">
      <c r="P955" s="5"/>
      <c r="U955" s="5"/>
      <c r="V955" s="5"/>
    </row>
    <row r="956" spans="16:22" ht="15.75" customHeight="1">
      <c r="P956" s="5"/>
      <c r="U956" s="5"/>
      <c r="V956" s="5"/>
    </row>
    <row r="957" spans="16:22" ht="15.75" customHeight="1">
      <c r="P957" s="5"/>
      <c r="U957" s="5"/>
      <c r="V957" s="5"/>
    </row>
    <row r="958" spans="16:22" ht="15.75" customHeight="1">
      <c r="P958" s="5"/>
      <c r="U958" s="5"/>
      <c r="V958" s="5"/>
    </row>
    <row r="959" spans="16:22" ht="15.75" customHeight="1">
      <c r="P959" s="5"/>
      <c r="U959" s="5"/>
      <c r="V959" s="5"/>
    </row>
    <row r="960" spans="16:22" ht="15.75" customHeight="1">
      <c r="P960" s="5"/>
      <c r="U960" s="5"/>
      <c r="V960" s="5"/>
    </row>
    <row r="961" spans="16:22" ht="15.75" customHeight="1">
      <c r="P961" s="5"/>
      <c r="U961" s="5"/>
      <c r="V961" s="5"/>
    </row>
    <row r="962" spans="16:22" ht="15.75" customHeight="1">
      <c r="P962" s="5"/>
      <c r="U962" s="5"/>
      <c r="V962" s="5"/>
    </row>
    <row r="963" spans="16:22" ht="15.75" customHeight="1">
      <c r="P963" s="5"/>
      <c r="U963" s="5"/>
      <c r="V963" s="5"/>
    </row>
    <row r="964" spans="16:22" ht="15.75" customHeight="1">
      <c r="P964" s="5"/>
      <c r="U964" s="5"/>
      <c r="V964" s="5"/>
    </row>
    <row r="965" spans="16:22" ht="15.75" customHeight="1">
      <c r="P965" s="5"/>
      <c r="U965" s="5"/>
      <c r="V965" s="5"/>
    </row>
    <row r="966" spans="16:22" ht="15.75" customHeight="1">
      <c r="P966" s="5"/>
      <c r="U966" s="5"/>
      <c r="V966" s="5"/>
    </row>
    <row r="967" spans="16:22" ht="15.75" customHeight="1">
      <c r="P967" s="5"/>
      <c r="U967" s="5"/>
      <c r="V967" s="5"/>
    </row>
    <row r="968" spans="16:22" ht="15.75" customHeight="1">
      <c r="P968" s="5"/>
      <c r="U968" s="5"/>
      <c r="V968" s="5"/>
    </row>
    <row r="969" spans="16:22" ht="15.75" customHeight="1">
      <c r="P969" s="5"/>
      <c r="U969" s="5"/>
      <c r="V969" s="5"/>
    </row>
    <row r="970" spans="16:22" ht="15.75" customHeight="1">
      <c r="P970" s="5"/>
      <c r="U970" s="5"/>
      <c r="V970" s="5"/>
    </row>
    <row r="971" spans="16:22" ht="15.75" customHeight="1">
      <c r="P971" s="5"/>
      <c r="U971" s="5"/>
      <c r="V971" s="5"/>
    </row>
    <row r="972" spans="16:22" ht="15.75" customHeight="1">
      <c r="P972" s="5"/>
      <c r="U972" s="5"/>
      <c r="V972" s="5"/>
    </row>
    <row r="973" spans="16:22" ht="15.75" customHeight="1">
      <c r="P973" s="5"/>
      <c r="U973" s="5"/>
      <c r="V973" s="5"/>
    </row>
    <row r="974" spans="16:22" ht="15.75" customHeight="1">
      <c r="P974" s="5"/>
      <c r="U974" s="5"/>
      <c r="V974" s="5"/>
    </row>
    <row r="975" spans="16:22" ht="15.75" customHeight="1">
      <c r="P975" s="5"/>
      <c r="U975" s="5"/>
      <c r="V975" s="5"/>
    </row>
    <row r="976" spans="16:22" ht="15.75" customHeight="1">
      <c r="P976" s="5"/>
      <c r="U976" s="5"/>
      <c r="V976" s="5"/>
    </row>
    <row r="977" spans="16:22" ht="15.75" customHeight="1">
      <c r="P977" s="5"/>
      <c r="U977" s="5"/>
      <c r="V977" s="5"/>
    </row>
    <row r="978" spans="16:22" ht="15.75" customHeight="1">
      <c r="P978" s="5"/>
      <c r="U978" s="5"/>
      <c r="V978" s="5"/>
    </row>
    <row r="979" spans="16:22" ht="15.75" customHeight="1">
      <c r="P979" s="5"/>
      <c r="U979" s="5"/>
      <c r="V979" s="5"/>
    </row>
    <row r="980" spans="16:22" ht="15.75" customHeight="1">
      <c r="P980" s="5"/>
      <c r="U980" s="5"/>
      <c r="V980" s="5"/>
    </row>
    <row r="981" spans="16:22" ht="15.75" customHeight="1">
      <c r="P981" s="5"/>
      <c r="U981" s="5"/>
      <c r="V981" s="5"/>
    </row>
    <row r="982" spans="16:22" ht="15.75" customHeight="1">
      <c r="P982" s="5"/>
      <c r="U982" s="5"/>
      <c r="V982" s="5"/>
    </row>
    <row r="983" spans="16:22" ht="15.75" customHeight="1">
      <c r="P983" s="5"/>
      <c r="U983" s="5"/>
      <c r="V983" s="5"/>
    </row>
    <row r="984" spans="16:22" ht="15.75" customHeight="1">
      <c r="P984" s="5"/>
      <c r="U984" s="5"/>
      <c r="V984" s="5"/>
    </row>
    <row r="985" spans="16:22" ht="15.75" customHeight="1">
      <c r="P985" s="5"/>
      <c r="U985" s="5"/>
      <c r="V985" s="5"/>
    </row>
    <row r="986" spans="16:22" ht="15.75" customHeight="1">
      <c r="P986" s="5"/>
      <c r="U986" s="5"/>
      <c r="V986" s="5"/>
    </row>
    <row r="987" spans="16:22" ht="15.75" customHeight="1">
      <c r="P987" s="5"/>
      <c r="U987" s="5"/>
      <c r="V987" s="5"/>
    </row>
    <row r="988" spans="16:22" ht="15.75" customHeight="1">
      <c r="P988" s="5"/>
      <c r="U988" s="5"/>
      <c r="V988" s="5"/>
    </row>
    <row r="989" spans="16:22" ht="15.75" customHeight="1">
      <c r="P989" s="5"/>
      <c r="U989" s="5"/>
      <c r="V989" s="5"/>
    </row>
  </sheetData>
  <phoneticPr fontId="0" type="noConversion"/>
  <dataValidations count="16">
    <dataValidation type="list" allowBlank="1" sqref="V310:V989">
      <formula1>Classificação!$G:$G</formula1>
    </dataValidation>
    <dataValidation type="list" allowBlank="1" sqref="P2:P31 P265:P989">
      <formula1>Classificação!$A$2:$A$5</formula1>
    </dataValidation>
    <dataValidation type="list" allowBlank="1" sqref="P32:P264">
      <formula1>Classificação!$A$2:$A$5</formula1>
    </dataValidation>
    <dataValidation type="list" allowBlank="1" sqref="S2:S309">
      <formula1>Classificação!$D$2:$D$4</formula1>
    </dataValidation>
    <dataValidation type="list" allowBlank="1" sqref="V2:V31 V265:V309">
      <formula1>Classificação!$G$2:$G$5</formula1>
    </dataValidation>
    <dataValidation type="list" allowBlank="1" sqref="U2:U31 U265:U309">
      <formula1>Classificação!$F$2:$F$8</formula1>
    </dataValidation>
    <dataValidation type="custom" allowBlank="1" showDropDown="1" sqref="Q1">
      <formula1>NOT(ISERROR(SEARCH(("Dispositivo Retórico"),(Q1))))</formula1>
    </dataValidation>
    <dataValidation type="list" allowBlank="1" sqref="U32:U264">
      <formula1>Classificação!$F$2:$F$8</formula1>
    </dataValidation>
    <dataValidation type="list" allowBlank="1" sqref="Q32:Q264">
      <formula1>Classificação!$B$2:$B$15</formula1>
    </dataValidation>
    <dataValidation type="list" allowBlank="1" sqref="U310:U989">
      <formula1>Classificação!$F:$F</formula1>
    </dataValidation>
    <dataValidation type="custom" allowBlank="1" showDropDown="1" sqref="V1">
      <formula1>NOT(ISERROR(SEARCH(("Texto / Hashtag"),(V1))))</formula1>
    </dataValidation>
    <dataValidation type="list" allowBlank="1" sqref="V32:V264">
      <formula1>Classificação!$G$2:$G$5</formula1>
    </dataValidation>
    <dataValidation type="list" allowBlank="1" sqref="R32:R264">
      <formula1>Classificação!$C$2:$C$7</formula1>
    </dataValidation>
    <dataValidation type="list" allowBlank="1" sqref="Q2:Q31 Q265:Q309">
      <formula1>Classificação!$B$2:$B$15</formula1>
    </dataValidation>
    <dataValidation type="list" allowBlank="1" sqref="R2:R31 R265:R309">
      <formula1>Classificação!$C$2:$C$7</formula1>
    </dataValidation>
    <dataValidation type="list" allowBlank="1" sqref="T2:T309">
      <formula1>Classificação!$E$2:$E$4</formula1>
    </dataValidation>
  </dataValidations>
  <hyperlinks>
    <hyperlink ref="K2" r:id="rId1"/>
    <hyperlink ref="L2" r:id="rId2"/>
    <hyperlink ref="M2" r:id="rId3"/>
    <hyperlink ref="K3" r:id="rId4"/>
    <hyperlink ref="L3" r:id="rId5"/>
    <hyperlink ref="M3" r:id="rId6"/>
    <hyperlink ref="K4" r:id="rId7"/>
    <hyperlink ref="L4" r:id="rId8"/>
    <hyperlink ref="M4" r:id="rId9"/>
    <hyperlink ref="K5" r:id="rId10"/>
    <hyperlink ref="L5" r:id="rId11"/>
    <hyperlink ref="M5" r:id="rId12"/>
    <hyperlink ref="K6" r:id="rId13"/>
    <hyperlink ref="L6" r:id="rId14"/>
    <hyperlink ref="M6" r:id="rId15"/>
    <hyperlink ref="K7" r:id="rId16"/>
    <hyperlink ref="L7" r:id="rId17"/>
    <hyperlink ref="M7" r:id="rId18"/>
    <hyperlink ref="K8" r:id="rId19"/>
    <hyperlink ref="L8" r:id="rId20"/>
    <hyperlink ref="M8" r:id="rId21"/>
    <hyperlink ref="K9" r:id="rId22"/>
    <hyperlink ref="L9" r:id="rId23"/>
    <hyperlink ref="M9" r:id="rId24"/>
    <hyperlink ref="K10" r:id="rId25"/>
    <hyperlink ref="L10" r:id="rId26"/>
    <hyperlink ref="M10" r:id="rId27"/>
    <hyperlink ref="K11" r:id="rId28"/>
    <hyperlink ref="L11" r:id="rId29"/>
    <hyperlink ref="M11" r:id="rId30"/>
    <hyperlink ref="K12" r:id="rId31"/>
    <hyperlink ref="L12" r:id="rId32"/>
    <hyperlink ref="M12" r:id="rId33"/>
    <hyperlink ref="K13" r:id="rId34"/>
    <hyperlink ref="L13" r:id="rId35"/>
    <hyperlink ref="M13" r:id="rId36"/>
    <hyperlink ref="K14" r:id="rId37"/>
    <hyperlink ref="L14" r:id="rId38"/>
    <hyperlink ref="M14" r:id="rId39"/>
    <hyperlink ref="K15" r:id="rId40"/>
    <hyperlink ref="L15" r:id="rId41"/>
    <hyperlink ref="M15" r:id="rId42"/>
    <hyperlink ref="K16" r:id="rId43"/>
    <hyperlink ref="L16" r:id="rId44"/>
    <hyperlink ref="M16" r:id="rId45"/>
    <hyperlink ref="K17" r:id="rId46"/>
    <hyperlink ref="L17" r:id="rId47"/>
    <hyperlink ref="M17" r:id="rId48"/>
    <hyperlink ref="K18" r:id="rId49"/>
    <hyperlink ref="L18" r:id="rId50"/>
    <hyperlink ref="M18" r:id="rId51"/>
    <hyperlink ref="K19" r:id="rId52"/>
    <hyperlink ref="L19" r:id="rId53"/>
    <hyperlink ref="M19" r:id="rId54"/>
    <hyperlink ref="K20" r:id="rId55"/>
    <hyperlink ref="L20" r:id="rId56"/>
    <hyperlink ref="M20" r:id="rId57"/>
    <hyperlink ref="K21" r:id="rId58"/>
    <hyperlink ref="L21" r:id="rId59"/>
    <hyperlink ref="M21" r:id="rId60"/>
    <hyperlink ref="K22" r:id="rId61"/>
    <hyperlink ref="L22" r:id="rId62"/>
    <hyperlink ref="M22" r:id="rId63"/>
    <hyperlink ref="K23" r:id="rId64"/>
    <hyperlink ref="L23" r:id="rId65"/>
    <hyperlink ref="M23" r:id="rId66"/>
    <hyperlink ref="K24" r:id="rId67"/>
    <hyperlink ref="L24" r:id="rId68"/>
    <hyperlink ref="M24" r:id="rId69"/>
    <hyperlink ref="K25" r:id="rId70"/>
    <hyperlink ref="L25" r:id="rId71"/>
    <hyperlink ref="M25" r:id="rId72"/>
    <hyperlink ref="K26" r:id="rId73"/>
    <hyperlink ref="L26" r:id="rId74"/>
    <hyperlink ref="M26" r:id="rId75"/>
    <hyperlink ref="K27" r:id="rId76"/>
    <hyperlink ref="L27" r:id="rId77"/>
    <hyperlink ref="M27" r:id="rId78"/>
    <hyperlink ref="K28" r:id="rId79"/>
    <hyperlink ref="L28" r:id="rId80"/>
    <hyperlink ref="M28" r:id="rId81"/>
    <hyperlink ref="K29" r:id="rId82"/>
    <hyperlink ref="L29" r:id="rId83"/>
    <hyperlink ref="M29" r:id="rId84"/>
    <hyperlink ref="K30" r:id="rId85"/>
    <hyperlink ref="L30" r:id="rId86"/>
    <hyperlink ref="M30" r:id="rId87"/>
    <hyperlink ref="K31" r:id="rId88"/>
    <hyperlink ref="L31" r:id="rId89"/>
    <hyperlink ref="M31" r:id="rId90"/>
    <hyperlink ref="K32" r:id="rId91"/>
    <hyperlink ref="L32" r:id="rId92"/>
    <hyperlink ref="M32" r:id="rId93"/>
    <hyperlink ref="K33" r:id="rId94"/>
    <hyperlink ref="L33" r:id="rId95"/>
    <hyperlink ref="M33" r:id="rId96"/>
    <hyperlink ref="K34" r:id="rId97"/>
    <hyperlink ref="L34" r:id="rId98"/>
    <hyperlink ref="M34" r:id="rId99"/>
    <hyperlink ref="K35" r:id="rId100"/>
    <hyperlink ref="L35" r:id="rId101"/>
    <hyperlink ref="M35" r:id="rId102"/>
    <hyperlink ref="K36" r:id="rId103"/>
    <hyperlink ref="L36" r:id="rId104"/>
    <hyperlink ref="M36" r:id="rId105"/>
    <hyperlink ref="K37" r:id="rId106"/>
    <hyperlink ref="L37" r:id="rId107"/>
    <hyperlink ref="M37" r:id="rId108"/>
    <hyperlink ref="K38" r:id="rId109"/>
    <hyperlink ref="L38" r:id="rId110"/>
    <hyperlink ref="M38" r:id="rId111"/>
    <hyperlink ref="K39" r:id="rId112"/>
    <hyperlink ref="L39" r:id="rId113"/>
    <hyperlink ref="M39" r:id="rId114"/>
    <hyperlink ref="K40" r:id="rId115"/>
    <hyperlink ref="L40" r:id="rId116"/>
    <hyperlink ref="M40" r:id="rId117"/>
    <hyperlink ref="K41" r:id="rId118"/>
    <hyperlink ref="L41" r:id="rId119"/>
    <hyperlink ref="M41" r:id="rId120"/>
    <hyperlink ref="K42" r:id="rId121"/>
    <hyperlink ref="L42" r:id="rId122"/>
    <hyperlink ref="M42" r:id="rId123"/>
    <hyperlink ref="K43" r:id="rId124"/>
    <hyperlink ref="L43" r:id="rId125"/>
    <hyperlink ref="M43" r:id="rId126"/>
    <hyperlink ref="K44" r:id="rId127"/>
    <hyperlink ref="L44" r:id="rId128"/>
    <hyperlink ref="M44" r:id="rId129"/>
    <hyperlink ref="K45" r:id="rId130"/>
    <hyperlink ref="L45" r:id="rId131"/>
    <hyperlink ref="M45" r:id="rId132"/>
    <hyperlink ref="K46" r:id="rId133"/>
    <hyperlink ref="L46" r:id="rId134"/>
    <hyperlink ref="M46" r:id="rId135"/>
    <hyperlink ref="K47" r:id="rId136"/>
    <hyperlink ref="L47" r:id="rId137"/>
    <hyperlink ref="M47" r:id="rId138"/>
    <hyperlink ref="K48" r:id="rId139"/>
    <hyperlink ref="L48" r:id="rId140"/>
    <hyperlink ref="M48" r:id="rId141"/>
    <hyperlink ref="K49" r:id="rId142"/>
    <hyperlink ref="L49" r:id="rId143"/>
    <hyperlink ref="M49" r:id="rId144"/>
    <hyperlink ref="K50" r:id="rId145"/>
    <hyperlink ref="L50" r:id="rId146"/>
    <hyperlink ref="M50" r:id="rId147"/>
    <hyperlink ref="K51" r:id="rId148"/>
    <hyperlink ref="L51" r:id="rId149"/>
    <hyperlink ref="M51" r:id="rId150"/>
    <hyperlink ref="K52" r:id="rId151"/>
    <hyperlink ref="L52" r:id="rId152"/>
    <hyperlink ref="M52" r:id="rId153"/>
    <hyperlink ref="K53" r:id="rId154"/>
    <hyperlink ref="L53" r:id="rId155"/>
    <hyperlink ref="M53" r:id="rId156"/>
    <hyperlink ref="K54" r:id="rId157"/>
    <hyperlink ref="L54" r:id="rId158"/>
    <hyperlink ref="M54" r:id="rId159"/>
    <hyperlink ref="K55" r:id="rId160"/>
    <hyperlink ref="L55" r:id="rId161"/>
    <hyperlink ref="M55" r:id="rId162"/>
    <hyperlink ref="K56" r:id="rId163"/>
    <hyperlink ref="L56" r:id="rId164"/>
    <hyperlink ref="M56" r:id="rId165"/>
    <hyperlink ref="K57" r:id="rId166"/>
    <hyperlink ref="L57" r:id="rId167"/>
    <hyperlink ref="M57" r:id="rId168"/>
    <hyperlink ref="K58" r:id="rId169"/>
    <hyperlink ref="L58" r:id="rId170"/>
    <hyperlink ref="M58" r:id="rId171"/>
    <hyperlink ref="K59" r:id="rId172"/>
    <hyperlink ref="L59" r:id="rId173"/>
    <hyperlink ref="M59" r:id="rId174"/>
    <hyperlink ref="K60" r:id="rId175"/>
    <hyperlink ref="L60" r:id="rId176"/>
    <hyperlink ref="M60" r:id="rId177"/>
    <hyperlink ref="K61" r:id="rId178"/>
    <hyperlink ref="L61" r:id="rId179"/>
    <hyperlink ref="M61" r:id="rId180"/>
    <hyperlink ref="K62" r:id="rId181"/>
    <hyperlink ref="L62" r:id="rId182"/>
    <hyperlink ref="M62" r:id="rId183"/>
    <hyperlink ref="K63" r:id="rId184"/>
    <hyperlink ref="L63" r:id="rId185"/>
    <hyperlink ref="M63" r:id="rId186"/>
    <hyperlink ref="K64" r:id="rId187"/>
    <hyperlink ref="L64" r:id="rId188"/>
    <hyperlink ref="M64" r:id="rId189"/>
    <hyperlink ref="K65" r:id="rId190"/>
    <hyperlink ref="L65" r:id="rId191"/>
    <hyperlink ref="M65" r:id="rId192"/>
    <hyperlink ref="K66" r:id="rId193"/>
    <hyperlink ref="L66" r:id="rId194"/>
    <hyperlink ref="M66" r:id="rId195"/>
    <hyperlink ref="K67" r:id="rId196"/>
    <hyperlink ref="L67" r:id="rId197"/>
    <hyperlink ref="M67" r:id="rId198"/>
    <hyperlink ref="K68" r:id="rId199"/>
    <hyperlink ref="L68" r:id="rId200"/>
    <hyperlink ref="M68" r:id="rId201"/>
    <hyperlink ref="K69" r:id="rId202"/>
    <hyperlink ref="L69" r:id="rId203"/>
    <hyperlink ref="M69" r:id="rId204"/>
    <hyperlink ref="K70" r:id="rId205"/>
    <hyperlink ref="L70" r:id="rId206"/>
    <hyperlink ref="M70" r:id="rId207"/>
    <hyperlink ref="K71" r:id="rId208"/>
    <hyperlink ref="L71" r:id="rId209"/>
    <hyperlink ref="M71" r:id="rId210"/>
    <hyperlink ref="K72" r:id="rId211"/>
    <hyperlink ref="L72" r:id="rId212"/>
    <hyperlink ref="M72" r:id="rId213"/>
    <hyperlink ref="K73" r:id="rId214"/>
    <hyperlink ref="L73" r:id="rId215"/>
    <hyperlink ref="M73" r:id="rId216"/>
    <hyperlink ref="K74" r:id="rId217"/>
    <hyperlink ref="L74" r:id="rId218"/>
    <hyperlink ref="M74" r:id="rId219"/>
    <hyperlink ref="K75" r:id="rId220"/>
    <hyperlink ref="L75" r:id="rId221"/>
    <hyperlink ref="M75" r:id="rId222"/>
    <hyperlink ref="K76" r:id="rId223"/>
    <hyperlink ref="L76" r:id="rId224"/>
    <hyperlink ref="M76" r:id="rId225"/>
    <hyperlink ref="K77" r:id="rId226"/>
    <hyperlink ref="L77" r:id="rId227"/>
    <hyperlink ref="M77" r:id="rId228"/>
    <hyperlink ref="K78" r:id="rId229"/>
    <hyperlink ref="L78" r:id="rId230"/>
    <hyperlink ref="M78" r:id="rId231"/>
    <hyperlink ref="K79" r:id="rId232"/>
    <hyperlink ref="L79" r:id="rId233"/>
    <hyperlink ref="M79" r:id="rId234"/>
    <hyperlink ref="K80" r:id="rId235"/>
    <hyperlink ref="L80" r:id="rId236"/>
    <hyperlink ref="M80" r:id="rId237"/>
    <hyperlink ref="K81" r:id="rId238"/>
    <hyperlink ref="L81" r:id="rId239"/>
    <hyperlink ref="M81" r:id="rId240"/>
    <hyperlink ref="K82" r:id="rId241"/>
    <hyperlink ref="L82" r:id="rId242"/>
    <hyperlink ref="M82" r:id="rId243"/>
    <hyperlink ref="K83" r:id="rId244"/>
    <hyperlink ref="L83" r:id="rId245"/>
    <hyperlink ref="M83" r:id="rId246"/>
    <hyperlink ref="K84" r:id="rId247"/>
    <hyperlink ref="L84" r:id="rId248"/>
    <hyperlink ref="M84" r:id="rId249"/>
    <hyperlink ref="K85" r:id="rId250"/>
    <hyperlink ref="L85" r:id="rId251"/>
    <hyperlink ref="M85" r:id="rId252"/>
    <hyperlink ref="K86" r:id="rId253"/>
    <hyperlink ref="L86" r:id="rId254"/>
    <hyperlink ref="M86" r:id="rId255"/>
    <hyperlink ref="K87" r:id="rId256"/>
    <hyperlink ref="L87" r:id="rId257"/>
    <hyperlink ref="M87" r:id="rId258"/>
    <hyperlink ref="K88" r:id="rId259"/>
    <hyperlink ref="L88" r:id="rId260"/>
    <hyperlink ref="M88" r:id="rId261"/>
    <hyperlink ref="K89" r:id="rId262"/>
    <hyperlink ref="L89" r:id="rId263"/>
    <hyperlink ref="M89" r:id="rId264"/>
    <hyperlink ref="K90" r:id="rId265"/>
    <hyperlink ref="L90" r:id="rId266"/>
    <hyperlink ref="M90" r:id="rId267"/>
    <hyperlink ref="K91" r:id="rId268"/>
    <hyperlink ref="L91" r:id="rId269"/>
    <hyperlink ref="M91" r:id="rId270"/>
    <hyperlink ref="K92" r:id="rId271"/>
    <hyperlink ref="L92" r:id="rId272"/>
    <hyperlink ref="M92" r:id="rId273"/>
    <hyperlink ref="K93" r:id="rId274"/>
    <hyperlink ref="L93" r:id="rId275"/>
    <hyperlink ref="M93" r:id="rId276"/>
    <hyperlink ref="K94" r:id="rId277"/>
    <hyperlink ref="L94" r:id="rId278"/>
    <hyperlink ref="M94" r:id="rId279"/>
    <hyperlink ref="K95" r:id="rId280"/>
    <hyperlink ref="L95" r:id="rId281"/>
    <hyperlink ref="M95" r:id="rId282"/>
    <hyperlink ref="K96" r:id="rId283"/>
    <hyperlink ref="L96" r:id="rId284"/>
    <hyperlink ref="M96" r:id="rId285"/>
    <hyperlink ref="K97" r:id="rId286"/>
    <hyperlink ref="L97" r:id="rId287"/>
    <hyperlink ref="M97" r:id="rId288"/>
    <hyperlink ref="K98" r:id="rId289"/>
    <hyperlink ref="L98" r:id="rId290"/>
    <hyperlink ref="M98" r:id="rId291"/>
    <hyperlink ref="K99" r:id="rId292"/>
    <hyperlink ref="L99" r:id="rId293"/>
    <hyperlink ref="M99" r:id="rId294"/>
    <hyperlink ref="K100" r:id="rId295"/>
    <hyperlink ref="L100" r:id="rId296"/>
    <hyperlink ref="M100" r:id="rId297"/>
    <hyperlink ref="K101" r:id="rId298"/>
    <hyperlink ref="L101" r:id="rId299"/>
    <hyperlink ref="M101" r:id="rId300"/>
    <hyperlink ref="K102" r:id="rId301"/>
    <hyperlink ref="L102" r:id="rId302"/>
    <hyperlink ref="M102" r:id="rId303"/>
    <hyperlink ref="K103" r:id="rId304"/>
    <hyperlink ref="L103" r:id="rId305"/>
    <hyperlink ref="M103" r:id="rId306"/>
    <hyperlink ref="K104" r:id="rId307"/>
    <hyperlink ref="L104" r:id="rId308"/>
    <hyperlink ref="M104" r:id="rId309"/>
    <hyperlink ref="K105" r:id="rId310"/>
    <hyperlink ref="L105" r:id="rId311"/>
    <hyperlink ref="M105" r:id="rId312"/>
    <hyperlink ref="K106" r:id="rId313"/>
    <hyperlink ref="L106" r:id="rId314"/>
    <hyperlink ref="M106" r:id="rId315"/>
    <hyperlink ref="K107" r:id="rId316"/>
    <hyperlink ref="L107" r:id="rId317"/>
    <hyperlink ref="M107" r:id="rId318"/>
    <hyperlink ref="K108" r:id="rId319"/>
    <hyperlink ref="L108" r:id="rId320"/>
    <hyperlink ref="M108" r:id="rId321"/>
    <hyperlink ref="K109" r:id="rId322"/>
    <hyperlink ref="L109" r:id="rId323"/>
    <hyperlink ref="M109" r:id="rId324"/>
    <hyperlink ref="K110" r:id="rId325"/>
    <hyperlink ref="L110" r:id="rId326"/>
    <hyperlink ref="M110" r:id="rId327"/>
    <hyperlink ref="K111" r:id="rId328"/>
    <hyperlink ref="L111" r:id="rId329"/>
    <hyperlink ref="M111" r:id="rId330"/>
    <hyperlink ref="K112" r:id="rId331"/>
    <hyperlink ref="L112" r:id="rId332"/>
    <hyperlink ref="M112" r:id="rId333"/>
    <hyperlink ref="K113" r:id="rId334"/>
    <hyperlink ref="L113" r:id="rId335"/>
    <hyperlink ref="M113" r:id="rId336"/>
    <hyperlink ref="K114" r:id="rId337"/>
    <hyperlink ref="L114" r:id="rId338"/>
    <hyperlink ref="M114" r:id="rId339"/>
    <hyperlink ref="K115" r:id="rId340"/>
    <hyperlink ref="L115" r:id="rId341"/>
    <hyperlink ref="M115" r:id="rId342"/>
    <hyperlink ref="K116" r:id="rId343"/>
    <hyperlink ref="L116" r:id="rId344"/>
    <hyperlink ref="M116" r:id="rId345"/>
    <hyperlink ref="K117" r:id="rId346"/>
    <hyperlink ref="L117" r:id="rId347"/>
    <hyperlink ref="M117" r:id="rId348"/>
    <hyperlink ref="K118" r:id="rId349"/>
    <hyperlink ref="L118" r:id="rId350"/>
    <hyperlink ref="M118" r:id="rId351"/>
    <hyperlink ref="K119" r:id="rId352"/>
    <hyperlink ref="L119" r:id="rId353"/>
    <hyperlink ref="M119" r:id="rId354"/>
    <hyperlink ref="K120" r:id="rId355"/>
    <hyperlink ref="L120" r:id="rId356"/>
    <hyperlink ref="M120" r:id="rId357"/>
    <hyperlink ref="K121" r:id="rId358"/>
    <hyperlink ref="L121" r:id="rId359"/>
    <hyperlink ref="M121" r:id="rId360"/>
    <hyperlink ref="K122" r:id="rId361"/>
    <hyperlink ref="L122" r:id="rId362"/>
    <hyperlink ref="M122" r:id="rId363"/>
    <hyperlink ref="K123" r:id="rId364"/>
    <hyperlink ref="L123" r:id="rId365"/>
    <hyperlink ref="M123" r:id="rId366"/>
    <hyperlink ref="K124" r:id="rId367"/>
    <hyperlink ref="L124" r:id="rId368"/>
    <hyperlink ref="M124" r:id="rId369"/>
    <hyperlink ref="K125" r:id="rId370"/>
    <hyperlink ref="L125" r:id="rId371"/>
    <hyperlink ref="M125" r:id="rId372"/>
    <hyperlink ref="K126" r:id="rId373"/>
    <hyperlink ref="L126" r:id="rId374"/>
    <hyperlink ref="M126" r:id="rId375"/>
    <hyperlink ref="K127" r:id="rId376"/>
    <hyperlink ref="L127" r:id="rId377"/>
    <hyperlink ref="M127" r:id="rId378"/>
    <hyperlink ref="K128" r:id="rId379"/>
    <hyperlink ref="L128" r:id="rId380"/>
    <hyperlink ref="M128" r:id="rId381"/>
    <hyperlink ref="K129" r:id="rId382"/>
    <hyperlink ref="L129" r:id="rId383"/>
    <hyperlink ref="M129" r:id="rId384"/>
    <hyperlink ref="K130" r:id="rId385"/>
    <hyperlink ref="L130" r:id="rId386"/>
    <hyperlink ref="M130" r:id="rId387"/>
    <hyperlink ref="K131" r:id="rId388"/>
    <hyperlink ref="L131" r:id="rId389"/>
    <hyperlink ref="M131" r:id="rId390"/>
    <hyperlink ref="K132" r:id="rId391"/>
    <hyperlink ref="L132" r:id="rId392"/>
    <hyperlink ref="M132" r:id="rId393"/>
    <hyperlink ref="K133" r:id="rId394"/>
    <hyperlink ref="L133" r:id="rId395"/>
    <hyperlink ref="M133" r:id="rId396"/>
    <hyperlink ref="K134" r:id="rId397"/>
    <hyperlink ref="L134" r:id="rId398"/>
    <hyperlink ref="M134" r:id="rId399"/>
    <hyperlink ref="K135" r:id="rId400"/>
    <hyperlink ref="L135" r:id="rId401"/>
    <hyperlink ref="M135" r:id="rId402"/>
    <hyperlink ref="K136" r:id="rId403"/>
    <hyperlink ref="L136" r:id="rId404"/>
    <hyperlink ref="M136" r:id="rId405"/>
    <hyperlink ref="K137" r:id="rId406"/>
    <hyperlink ref="L137" r:id="rId407"/>
    <hyperlink ref="M137" r:id="rId408"/>
    <hyperlink ref="K138" r:id="rId409"/>
    <hyperlink ref="L138" r:id="rId410"/>
    <hyperlink ref="M138" r:id="rId411"/>
    <hyperlink ref="K139" r:id="rId412"/>
    <hyperlink ref="L139" r:id="rId413"/>
    <hyperlink ref="M139" r:id="rId414"/>
    <hyperlink ref="K140" r:id="rId415"/>
    <hyperlink ref="L140" r:id="rId416"/>
    <hyperlink ref="M140" r:id="rId417"/>
    <hyperlink ref="K141" r:id="rId418"/>
    <hyperlink ref="L141" r:id="rId419"/>
    <hyperlink ref="M141" r:id="rId420"/>
    <hyperlink ref="K142" r:id="rId421"/>
    <hyperlink ref="L142" r:id="rId422"/>
    <hyperlink ref="M142" r:id="rId423"/>
    <hyperlink ref="K143" r:id="rId424"/>
    <hyperlink ref="L143" r:id="rId425"/>
    <hyperlink ref="M143" r:id="rId426"/>
    <hyperlink ref="K144" r:id="rId427"/>
    <hyperlink ref="L144" r:id="rId428"/>
    <hyperlink ref="M144" r:id="rId429"/>
    <hyperlink ref="K145" r:id="rId430"/>
    <hyperlink ref="L145" r:id="rId431"/>
    <hyperlink ref="M145" r:id="rId432"/>
    <hyperlink ref="K146" r:id="rId433"/>
    <hyperlink ref="L146" r:id="rId434"/>
    <hyperlink ref="M146" r:id="rId435"/>
    <hyperlink ref="K147" r:id="rId436"/>
    <hyperlink ref="L147" r:id="rId437"/>
    <hyperlink ref="M147" r:id="rId438"/>
    <hyperlink ref="K148" r:id="rId439"/>
    <hyperlink ref="L148" r:id="rId440"/>
    <hyperlink ref="M148" r:id="rId441"/>
    <hyperlink ref="K149" r:id="rId442"/>
    <hyperlink ref="L149" r:id="rId443"/>
    <hyperlink ref="M149" r:id="rId444"/>
    <hyperlink ref="K150" r:id="rId445"/>
    <hyperlink ref="L150" r:id="rId446"/>
    <hyperlink ref="M150" r:id="rId447"/>
    <hyperlink ref="K151" r:id="rId448"/>
    <hyperlink ref="L151" r:id="rId449"/>
    <hyperlink ref="M151" r:id="rId450"/>
    <hyperlink ref="K152" r:id="rId451"/>
    <hyperlink ref="L152" r:id="rId452"/>
    <hyperlink ref="M152" r:id="rId453"/>
    <hyperlink ref="K153" r:id="rId454"/>
    <hyperlink ref="L153" r:id="rId455"/>
    <hyperlink ref="M153" r:id="rId456"/>
    <hyperlink ref="K154" r:id="rId457"/>
    <hyperlink ref="L154" r:id="rId458"/>
    <hyperlink ref="M154" r:id="rId459"/>
    <hyperlink ref="K155" r:id="rId460"/>
    <hyperlink ref="L155" r:id="rId461"/>
    <hyperlink ref="M155" r:id="rId462"/>
    <hyperlink ref="K156" r:id="rId463"/>
    <hyperlink ref="L156" r:id="rId464"/>
    <hyperlink ref="M156" r:id="rId465"/>
    <hyperlink ref="K157" r:id="rId466"/>
    <hyperlink ref="L157" r:id="rId467"/>
    <hyperlink ref="M157" r:id="rId468"/>
    <hyperlink ref="K158" r:id="rId469"/>
    <hyperlink ref="L158" r:id="rId470"/>
    <hyperlink ref="M158" r:id="rId471"/>
    <hyperlink ref="K159" r:id="rId472"/>
    <hyperlink ref="L159" r:id="rId473"/>
    <hyperlink ref="M159" r:id="rId474"/>
    <hyperlink ref="K160" r:id="rId475"/>
    <hyperlink ref="L160" r:id="rId476"/>
    <hyperlink ref="M160" r:id="rId477"/>
    <hyperlink ref="K161" r:id="rId478"/>
    <hyperlink ref="L161" r:id="rId479"/>
    <hyperlink ref="M161" r:id="rId480"/>
    <hyperlink ref="K162" r:id="rId481"/>
    <hyperlink ref="L162" r:id="rId482"/>
    <hyperlink ref="M162" r:id="rId483"/>
    <hyperlink ref="K163" r:id="rId484"/>
    <hyperlink ref="L163" r:id="rId485"/>
    <hyperlink ref="M163" r:id="rId486"/>
    <hyperlink ref="K164" r:id="rId487"/>
    <hyperlink ref="L164" r:id="rId488"/>
    <hyperlink ref="M164" r:id="rId489"/>
    <hyperlink ref="K165" r:id="rId490"/>
    <hyperlink ref="L165" r:id="rId491"/>
    <hyperlink ref="M165" r:id="rId492"/>
    <hyperlink ref="K166" r:id="rId493"/>
    <hyperlink ref="L166" r:id="rId494"/>
    <hyperlink ref="M166" r:id="rId495"/>
    <hyperlink ref="K167" r:id="rId496"/>
    <hyperlink ref="L167" r:id="rId497"/>
    <hyperlink ref="M167" r:id="rId498"/>
    <hyperlink ref="K168" r:id="rId499"/>
    <hyperlink ref="L168" r:id="rId500"/>
    <hyperlink ref="M168" r:id="rId501"/>
    <hyperlink ref="K169" r:id="rId502"/>
    <hyperlink ref="L169" r:id="rId503"/>
    <hyperlink ref="M169" r:id="rId504"/>
    <hyperlink ref="K170" r:id="rId505"/>
    <hyperlink ref="L170" r:id="rId506"/>
    <hyperlink ref="M170" r:id="rId507"/>
    <hyperlink ref="K171" r:id="rId508"/>
    <hyperlink ref="L171" r:id="rId509"/>
    <hyperlink ref="M171" r:id="rId510"/>
    <hyperlink ref="K172" r:id="rId511"/>
    <hyperlink ref="L172" r:id="rId512"/>
    <hyperlink ref="M172" r:id="rId513"/>
    <hyperlink ref="K173" r:id="rId514"/>
    <hyperlink ref="L173" r:id="rId515"/>
    <hyperlink ref="M173" r:id="rId516"/>
    <hyperlink ref="K174" r:id="rId517"/>
    <hyperlink ref="L174" r:id="rId518"/>
    <hyperlink ref="M174" r:id="rId519"/>
    <hyperlink ref="K175" r:id="rId520"/>
    <hyperlink ref="L175" r:id="rId521"/>
    <hyperlink ref="M175" r:id="rId522"/>
    <hyperlink ref="K176" r:id="rId523"/>
    <hyperlink ref="L176" r:id="rId524"/>
    <hyperlink ref="M176" r:id="rId525"/>
    <hyperlink ref="K177" r:id="rId526"/>
    <hyperlink ref="L177" r:id="rId527"/>
    <hyperlink ref="M177" r:id="rId528"/>
    <hyperlink ref="K178" r:id="rId529"/>
    <hyperlink ref="L178" r:id="rId530"/>
    <hyperlink ref="M178" r:id="rId531"/>
    <hyperlink ref="K179" r:id="rId532"/>
    <hyperlink ref="L179" r:id="rId533"/>
    <hyperlink ref="M179" r:id="rId534"/>
    <hyperlink ref="K180" r:id="rId535"/>
    <hyperlink ref="L180" r:id="rId536"/>
    <hyperlink ref="M180" r:id="rId537"/>
    <hyperlink ref="K181" r:id="rId538"/>
    <hyperlink ref="L181" r:id="rId539"/>
    <hyperlink ref="M181" r:id="rId540"/>
    <hyperlink ref="K182" r:id="rId541"/>
    <hyperlink ref="L182" r:id="rId542"/>
    <hyperlink ref="M182" r:id="rId543"/>
    <hyperlink ref="K183" r:id="rId544"/>
    <hyperlink ref="L183" r:id="rId545"/>
    <hyperlink ref="M183" r:id="rId546"/>
    <hyperlink ref="K184" r:id="rId547"/>
    <hyperlink ref="L184" r:id="rId548"/>
    <hyperlink ref="M184" r:id="rId549"/>
    <hyperlink ref="K185" r:id="rId550"/>
    <hyperlink ref="L185" r:id="rId551"/>
    <hyperlink ref="M185" r:id="rId552"/>
    <hyperlink ref="K186" r:id="rId553"/>
    <hyperlink ref="L186" r:id="rId554"/>
    <hyperlink ref="M186" r:id="rId555"/>
    <hyperlink ref="K187" r:id="rId556"/>
    <hyperlink ref="L187" r:id="rId557"/>
    <hyperlink ref="M187" r:id="rId558"/>
    <hyperlink ref="K188" r:id="rId559"/>
    <hyperlink ref="L188" r:id="rId560"/>
    <hyperlink ref="M188" r:id="rId561"/>
    <hyperlink ref="K189" r:id="rId562"/>
    <hyperlink ref="L189" r:id="rId563"/>
    <hyperlink ref="M189" r:id="rId564"/>
    <hyperlink ref="K190" r:id="rId565"/>
    <hyperlink ref="L190" r:id="rId566"/>
    <hyperlink ref="M190" r:id="rId567"/>
    <hyperlink ref="K191" r:id="rId568"/>
    <hyperlink ref="L191" r:id="rId569"/>
    <hyperlink ref="M191" r:id="rId570"/>
    <hyperlink ref="K192" r:id="rId571"/>
    <hyperlink ref="L192" r:id="rId572"/>
    <hyperlink ref="M192" r:id="rId573"/>
    <hyperlink ref="K193" r:id="rId574"/>
    <hyperlink ref="L193" r:id="rId575"/>
    <hyperlink ref="M193" r:id="rId576"/>
    <hyperlink ref="K194" r:id="rId577"/>
    <hyperlink ref="L194" r:id="rId578"/>
    <hyperlink ref="M194" r:id="rId579"/>
    <hyperlink ref="K195" r:id="rId580"/>
    <hyperlink ref="L195" r:id="rId581"/>
    <hyperlink ref="M195" r:id="rId582"/>
    <hyperlink ref="K196" r:id="rId583"/>
    <hyperlink ref="L196" r:id="rId584"/>
    <hyperlink ref="M196" r:id="rId585"/>
    <hyperlink ref="K197" r:id="rId586"/>
    <hyperlink ref="L197" r:id="rId587"/>
    <hyperlink ref="M197" r:id="rId588"/>
    <hyperlink ref="K198" r:id="rId589"/>
    <hyperlink ref="L198" r:id="rId590"/>
    <hyperlink ref="M198" r:id="rId591"/>
    <hyperlink ref="K199" r:id="rId592"/>
    <hyperlink ref="L199" r:id="rId593"/>
    <hyperlink ref="M199" r:id="rId594"/>
    <hyperlink ref="K200" r:id="rId595"/>
    <hyperlink ref="L200" r:id="rId596"/>
    <hyperlink ref="M200" r:id="rId597"/>
    <hyperlink ref="K201" r:id="rId598"/>
    <hyperlink ref="L201" r:id="rId599"/>
    <hyperlink ref="M201" r:id="rId600"/>
    <hyperlink ref="K202" r:id="rId601"/>
    <hyperlink ref="L202" r:id="rId602"/>
    <hyperlink ref="M202" r:id="rId603"/>
    <hyperlink ref="K203" r:id="rId604"/>
    <hyperlink ref="L203" r:id="rId605"/>
    <hyperlink ref="M203" r:id="rId606"/>
    <hyperlink ref="K204" r:id="rId607"/>
    <hyperlink ref="L204" r:id="rId608"/>
    <hyperlink ref="M204" r:id="rId609"/>
    <hyperlink ref="K205" r:id="rId610"/>
    <hyperlink ref="L205" r:id="rId611"/>
    <hyperlink ref="M205" r:id="rId612"/>
    <hyperlink ref="K206" r:id="rId613"/>
    <hyperlink ref="L206" r:id="rId614"/>
    <hyperlink ref="M206" r:id="rId615"/>
    <hyperlink ref="K207" r:id="rId616"/>
    <hyperlink ref="L207" r:id="rId617"/>
    <hyperlink ref="M207" r:id="rId618"/>
    <hyperlink ref="K208" r:id="rId619"/>
    <hyperlink ref="L208" r:id="rId620"/>
    <hyperlink ref="M208" r:id="rId621"/>
    <hyperlink ref="K209" r:id="rId622"/>
    <hyperlink ref="L209" r:id="rId623"/>
    <hyperlink ref="M209" r:id="rId624"/>
    <hyperlink ref="K210" r:id="rId625"/>
    <hyperlink ref="L210" r:id="rId626"/>
    <hyperlink ref="M210" r:id="rId627"/>
    <hyperlink ref="K211" r:id="rId628"/>
    <hyperlink ref="L211" r:id="rId629"/>
    <hyperlink ref="M211" r:id="rId630"/>
    <hyperlink ref="K212" r:id="rId631"/>
    <hyperlink ref="L212" r:id="rId632"/>
    <hyperlink ref="M212" r:id="rId633"/>
    <hyperlink ref="K213" r:id="rId634"/>
    <hyperlink ref="L213" r:id="rId635"/>
    <hyperlink ref="M213" r:id="rId636"/>
    <hyperlink ref="K214" r:id="rId637"/>
    <hyperlink ref="L214" r:id="rId638"/>
    <hyperlink ref="M214" r:id="rId639"/>
    <hyperlink ref="K215" r:id="rId640"/>
    <hyperlink ref="L215" r:id="rId641"/>
    <hyperlink ref="M215" r:id="rId642"/>
    <hyperlink ref="K216" r:id="rId643"/>
    <hyperlink ref="L216" r:id="rId644"/>
    <hyperlink ref="M216" r:id="rId645"/>
    <hyperlink ref="K217" r:id="rId646"/>
    <hyperlink ref="L217" r:id="rId647"/>
    <hyperlink ref="M217" r:id="rId648"/>
    <hyperlink ref="K218" r:id="rId649"/>
    <hyperlink ref="L218" r:id="rId650"/>
    <hyperlink ref="M218" r:id="rId651"/>
    <hyperlink ref="K219" r:id="rId652"/>
    <hyperlink ref="L219" r:id="rId653"/>
    <hyperlink ref="M219" r:id="rId654"/>
    <hyperlink ref="K220" r:id="rId655"/>
    <hyperlink ref="L220" r:id="rId656"/>
    <hyperlink ref="M220" r:id="rId657"/>
    <hyperlink ref="K221" r:id="rId658"/>
    <hyperlink ref="L221" r:id="rId659"/>
    <hyperlink ref="M221" r:id="rId660"/>
    <hyperlink ref="K222" r:id="rId661"/>
    <hyperlink ref="L222" r:id="rId662"/>
    <hyperlink ref="M222" r:id="rId663"/>
    <hyperlink ref="K223" r:id="rId664"/>
    <hyperlink ref="L223" r:id="rId665"/>
    <hyperlink ref="M223" r:id="rId666"/>
    <hyperlink ref="K224" r:id="rId667"/>
    <hyperlink ref="L224" r:id="rId668"/>
    <hyperlink ref="M224" r:id="rId669"/>
    <hyperlink ref="K225" r:id="rId670"/>
    <hyperlink ref="L225" r:id="rId671"/>
    <hyperlink ref="M225" r:id="rId672"/>
    <hyperlink ref="K226" r:id="rId673"/>
    <hyperlink ref="L226" r:id="rId674"/>
    <hyperlink ref="M226" r:id="rId675"/>
    <hyperlink ref="K227" r:id="rId676"/>
    <hyperlink ref="L227" r:id="rId677"/>
    <hyperlink ref="M227" r:id="rId678"/>
    <hyperlink ref="K228" r:id="rId679"/>
    <hyperlink ref="L228" r:id="rId680"/>
    <hyperlink ref="M228" r:id="rId681"/>
    <hyperlink ref="K229" r:id="rId682"/>
    <hyperlink ref="L229" r:id="rId683"/>
    <hyperlink ref="M229" r:id="rId684"/>
    <hyperlink ref="K230" r:id="rId685"/>
    <hyperlink ref="L230" r:id="rId686"/>
    <hyperlink ref="M230" r:id="rId687"/>
    <hyperlink ref="K231" r:id="rId688"/>
    <hyperlink ref="L231" r:id="rId689"/>
    <hyperlink ref="M231" r:id="rId690"/>
    <hyperlink ref="K232" r:id="rId691"/>
    <hyperlink ref="L232" r:id="rId692"/>
    <hyperlink ref="M232" r:id="rId693"/>
    <hyperlink ref="K233" r:id="rId694"/>
    <hyperlink ref="L233" r:id="rId695"/>
    <hyperlink ref="M233" r:id="rId696"/>
    <hyperlink ref="K234" r:id="rId697"/>
    <hyperlink ref="L234" r:id="rId698"/>
    <hyperlink ref="M234" r:id="rId699"/>
    <hyperlink ref="K235" r:id="rId700"/>
    <hyperlink ref="L235" r:id="rId701"/>
    <hyperlink ref="M235" r:id="rId702"/>
    <hyperlink ref="K236" r:id="rId703"/>
    <hyperlink ref="L236" r:id="rId704"/>
    <hyperlink ref="M236" r:id="rId705"/>
    <hyperlink ref="K237" r:id="rId706"/>
    <hyperlink ref="L237" r:id="rId707"/>
    <hyperlink ref="M237" r:id="rId708"/>
    <hyperlink ref="K238" r:id="rId709"/>
    <hyperlink ref="L238" r:id="rId710"/>
    <hyperlink ref="M238" r:id="rId711"/>
    <hyperlink ref="K239" r:id="rId712"/>
    <hyperlink ref="L239" r:id="rId713"/>
    <hyperlink ref="M239" r:id="rId714"/>
    <hyperlink ref="K240" r:id="rId715"/>
    <hyperlink ref="L240" r:id="rId716"/>
    <hyperlink ref="M240" r:id="rId717"/>
    <hyperlink ref="K241" r:id="rId718"/>
    <hyperlink ref="L241" r:id="rId719"/>
    <hyperlink ref="M241" r:id="rId720"/>
    <hyperlink ref="K242" r:id="rId721"/>
    <hyperlink ref="L242" r:id="rId722"/>
    <hyperlink ref="M242" r:id="rId723"/>
    <hyperlink ref="K243" r:id="rId724"/>
    <hyperlink ref="L243" r:id="rId725"/>
    <hyperlink ref="M243" r:id="rId726"/>
    <hyperlink ref="K244" r:id="rId727"/>
    <hyperlink ref="L244" r:id="rId728"/>
    <hyperlink ref="M244" r:id="rId729"/>
    <hyperlink ref="K245" r:id="rId730"/>
    <hyperlink ref="L245" r:id="rId731"/>
    <hyperlink ref="M245" r:id="rId732"/>
    <hyperlink ref="K246" r:id="rId733"/>
    <hyperlink ref="L246" r:id="rId734"/>
    <hyperlink ref="M246" r:id="rId735"/>
    <hyperlink ref="K247" r:id="rId736"/>
    <hyperlink ref="L247" r:id="rId737"/>
    <hyperlink ref="M247" r:id="rId738"/>
    <hyperlink ref="K248" r:id="rId739"/>
    <hyperlink ref="L248" r:id="rId740"/>
    <hyperlink ref="M248" r:id="rId741"/>
    <hyperlink ref="K249" r:id="rId742"/>
    <hyperlink ref="L249" r:id="rId743"/>
    <hyperlink ref="M249" r:id="rId744"/>
    <hyperlink ref="K250" r:id="rId745"/>
    <hyperlink ref="L250" r:id="rId746"/>
    <hyperlink ref="M250" r:id="rId747"/>
    <hyperlink ref="K251" r:id="rId748"/>
    <hyperlink ref="L251" r:id="rId749"/>
    <hyperlink ref="M251" r:id="rId750"/>
    <hyperlink ref="K252" r:id="rId751"/>
    <hyperlink ref="L252" r:id="rId752"/>
    <hyperlink ref="M252" r:id="rId753"/>
    <hyperlink ref="K253" r:id="rId754"/>
    <hyperlink ref="L253" r:id="rId755"/>
    <hyperlink ref="M253" r:id="rId756"/>
    <hyperlink ref="K254" r:id="rId757"/>
    <hyperlink ref="L254" r:id="rId758"/>
    <hyperlink ref="M254" r:id="rId759"/>
    <hyperlink ref="K255" r:id="rId760"/>
    <hyperlink ref="L255" r:id="rId761"/>
    <hyperlink ref="M255" r:id="rId762"/>
    <hyperlink ref="K256" r:id="rId763"/>
    <hyperlink ref="L256" r:id="rId764"/>
    <hyperlink ref="M256" r:id="rId765"/>
    <hyperlink ref="K257" r:id="rId766"/>
    <hyperlink ref="L257" r:id="rId767"/>
    <hyperlink ref="M257" r:id="rId768"/>
    <hyperlink ref="K258" r:id="rId769"/>
    <hyperlink ref="L258" r:id="rId770"/>
    <hyperlink ref="M258" r:id="rId771"/>
    <hyperlink ref="K259" r:id="rId772"/>
    <hyperlink ref="L259" r:id="rId773"/>
    <hyperlink ref="M259" r:id="rId774"/>
    <hyperlink ref="K260" r:id="rId775"/>
    <hyperlink ref="L260" r:id="rId776"/>
    <hyperlink ref="M260" r:id="rId777"/>
    <hyperlink ref="K261" r:id="rId778"/>
    <hyperlink ref="L261" r:id="rId779"/>
    <hyperlink ref="M261" r:id="rId780"/>
    <hyperlink ref="K262" r:id="rId781"/>
    <hyperlink ref="L262" r:id="rId782"/>
    <hyperlink ref="M262" r:id="rId783"/>
    <hyperlink ref="K263" r:id="rId784"/>
    <hyperlink ref="L263" r:id="rId785"/>
    <hyperlink ref="M263" r:id="rId786"/>
    <hyperlink ref="K264" r:id="rId787"/>
    <hyperlink ref="L264" r:id="rId788"/>
    <hyperlink ref="M264" r:id="rId789"/>
    <hyperlink ref="K265" r:id="rId790"/>
    <hyperlink ref="L265" r:id="rId791"/>
    <hyperlink ref="M265" r:id="rId792"/>
    <hyperlink ref="K266" r:id="rId793"/>
    <hyperlink ref="L266" r:id="rId794"/>
    <hyperlink ref="M266" r:id="rId795"/>
    <hyperlink ref="K267" r:id="rId796"/>
    <hyperlink ref="L267" r:id="rId797"/>
    <hyperlink ref="M267" r:id="rId798"/>
    <hyperlink ref="K268" r:id="rId799"/>
    <hyperlink ref="L268" r:id="rId800"/>
    <hyperlink ref="M268" r:id="rId801"/>
    <hyperlink ref="K269" r:id="rId802"/>
    <hyperlink ref="L269" r:id="rId803"/>
    <hyperlink ref="M269" r:id="rId804"/>
    <hyperlink ref="K270" r:id="rId805"/>
    <hyperlink ref="L270" r:id="rId806"/>
    <hyperlink ref="M270" r:id="rId807"/>
    <hyperlink ref="K271" r:id="rId808"/>
    <hyperlink ref="L271" r:id="rId809"/>
    <hyperlink ref="M271" r:id="rId810"/>
    <hyperlink ref="K272" r:id="rId811"/>
    <hyperlink ref="L272" r:id="rId812"/>
    <hyperlink ref="M272" r:id="rId813"/>
    <hyperlink ref="K273" r:id="rId814"/>
    <hyperlink ref="L273" r:id="rId815"/>
    <hyperlink ref="M273" r:id="rId816"/>
    <hyperlink ref="K274" r:id="rId817"/>
    <hyperlink ref="L274" r:id="rId818"/>
    <hyperlink ref="M274" r:id="rId819"/>
    <hyperlink ref="K275" r:id="rId820"/>
    <hyperlink ref="L275" r:id="rId821"/>
    <hyperlink ref="M275" r:id="rId822"/>
    <hyperlink ref="K276" r:id="rId823"/>
    <hyperlink ref="L276" r:id="rId824"/>
    <hyperlink ref="M276" r:id="rId825"/>
    <hyperlink ref="K277" r:id="rId826"/>
    <hyperlink ref="L277" r:id="rId827"/>
    <hyperlink ref="M277" r:id="rId828"/>
    <hyperlink ref="K278" r:id="rId829"/>
    <hyperlink ref="L278" r:id="rId830"/>
    <hyperlink ref="M278" r:id="rId831"/>
    <hyperlink ref="K279" r:id="rId832"/>
    <hyperlink ref="L279" r:id="rId833"/>
    <hyperlink ref="M279" r:id="rId834"/>
    <hyperlink ref="K280" r:id="rId835"/>
    <hyperlink ref="L280" r:id="rId836"/>
    <hyperlink ref="M280" r:id="rId837"/>
    <hyperlink ref="K281" r:id="rId838"/>
    <hyperlink ref="L281" r:id="rId839"/>
    <hyperlink ref="M281" r:id="rId840"/>
    <hyperlink ref="K282" r:id="rId841"/>
    <hyperlink ref="L282" r:id="rId842"/>
    <hyperlink ref="M282" r:id="rId843"/>
    <hyperlink ref="K283" r:id="rId844"/>
    <hyperlink ref="L283" r:id="rId845"/>
    <hyperlink ref="M283" r:id="rId846"/>
    <hyperlink ref="K284" r:id="rId847"/>
    <hyperlink ref="L284" r:id="rId848"/>
    <hyperlink ref="M284" r:id="rId849"/>
    <hyperlink ref="K285" r:id="rId850"/>
    <hyperlink ref="L285" r:id="rId851"/>
    <hyperlink ref="M285" r:id="rId852"/>
    <hyperlink ref="K286" r:id="rId853"/>
    <hyperlink ref="L286" r:id="rId854"/>
    <hyperlink ref="M286" r:id="rId855"/>
    <hyperlink ref="K287" r:id="rId856"/>
    <hyperlink ref="L287" r:id="rId857"/>
    <hyperlink ref="M287" r:id="rId858"/>
    <hyperlink ref="K288" r:id="rId859"/>
    <hyperlink ref="L288" r:id="rId860"/>
    <hyperlink ref="M288" r:id="rId861"/>
    <hyperlink ref="K289" r:id="rId862"/>
    <hyperlink ref="L289" r:id="rId863"/>
    <hyperlink ref="M289" r:id="rId864"/>
    <hyperlink ref="K290" r:id="rId865"/>
    <hyperlink ref="L290" r:id="rId866"/>
    <hyperlink ref="M290" r:id="rId867"/>
    <hyperlink ref="K291" r:id="rId868"/>
    <hyperlink ref="L291" r:id="rId869"/>
    <hyperlink ref="M291" r:id="rId870"/>
    <hyperlink ref="K292" r:id="rId871"/>
    <hyperlink ref="L292" r:id="rId872"/>
    <hyperlink ref="M292" r:id="rId873"/>
    <hyperlink ref="K293" r:id="rId874"/>
    <hyperlink ref="L293" r:id="rId875"/>
    <hyperlink ref="M293" r:id="rId876"/>
    <hyperlink ref="K294" r:id="rId877"/>
    <hyperlink ref="L294" r:id="rId878"/>
    <hyperlink ref="M294" r:id="rId879"/>
    <hyperlink ref="K295" r:id="rId880"/>
    <hyperlink ref="L295" r:id="rId881"/>
    <hyperlink ref="M295" r:id="rId882"/>
    <hyperlink ref="K296" r:id="rId883"/>
    <hyperlink ref="L296" r:id="rId884"/>
    <hyperlink ref="M296" r:id="rId885"/>
    <hyperlink ref="K297" r:id="rId886"/>
    <hyperlink ref="L297" r:id="rId887"/>
    <hyperlink ref="M297" r:id="rId888"/>
    <hyperlink ref="K298" r:id="rId889"/>
    <hyperlink ref="L298" r:id="rId890"/>
    <hyperlink ref="M298" r:id="rId891"/>
    <hyperlink ref="K299" r:id="rId892"/>
    <hyperlink ref="L299" r:id="rId893"/>
    <hyperlink ref="M299" r:id="rId894"/>
    <hyperlink ref="K300" r:id="rId895"/>
    <hyperlink ref="L300" r:id="rId896"/>
    <hyperlink ref="M300" r:id="rId897"/>
    <hyperlink ref="K301" r:id="rId898"/>
    <hyperlink ref="L301" r:id="rId899"/>
    <hyperlink ref="M301" r:id="rId900"/>
    <hyperlink ref="K302" r:id="rId901"/>
    <hyperlink ref="L302" r:id="rId902"/>
    <hyperlink ref="M302" r:id="rId903"/>
    <hyperlink ref="K303" r:id="rId904"/>
    <hyperlink ref="L303" r:id="rId905"/>
    <hyperlink ref="M303" r:id="rId906"/>
    <hyperlink ref="K304" r:id="rId907"/>
    <hyperlink ref="L304" r:id="rId908"/>
    <hyperlink ref="M304" r:id="rId909"/>
    <hyperlink ref="K305" r:id="rId910"/>
    <hyperlink ref="L305" r:id="rId911"/>
    <hyperlink ref="M305" r:id="rId912"/>
    <hyperlink ref="K306" r:id="rId913"/>
    <hyperlink ref="L306" r:id="rId914"/>
    <hyperlink ref="M306" r:id="rId915"/>
    <hyperlink ref="K307" r:id="rId916"/>
    <hyperlink ref="L307" r:id="rId917"/>
    <hyperlink ref="M307" r:id="rId918"/>
    <hyperlink ref="K308" r:id="rId919"/>
    <hyperlink ref="L308" r:id="rId920"/>
    <hyperlink ref="M308" r:id="rId921"/>
    <hyperlink ref="K309" r:id="rId922"/>
    <hyperlink ref="L309" r:id="rId923"/>
    <hyperlink ref="M309" r:id="rId924"/>
  </hyperlinks>
  <pageMargins left="0.7" right="0.7" top="0.75" bottom="0.75" header="0" footer="0"/>
  <pageSetup orientation="landscape"/>
  <legacyDrawing r:id="rId925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15"/>
  <sheetViews>
    <sheetView workbookViewId="0"/>
  </sheetViews>
  <sheetFormatPr defaultColWidth="14.42578125" defaultRowHeight="15" customHeight="1"/>
  <cols>
    <col min="1" max="1" width="18.85546875" customWidth="1"/>
    <col min="2" max="2" width="20.7109375" customWidth="1"/>
    <col min="3" max="3" width="16.85546875" customWidth="1"/>
    <col min="6" max="6" width="38.7109375" customWidth="1"/>
  </cols>
  <sheetData>
    <row r="1" spans="1:7">
      <c r="A1" s="28" t="s">
        <v>221</v>
      </c>
      <c r="B1" s="28" t="s">
        <v>222</v>
      </c>
      <c r="C1" s="28" t="s">
        <v>223</v>
      </c>
      <c r="D1" s="28" t="s">
        <v>224</v>
      </c>
      <c r="E1" s="28" t="s">
        <v>225</v>
      </c>
      <c r="F1" s="28" t="s">
        <v>1535</v>
      </c>
      <c r="G1" s="28" t="s">
        <v>1536</v>
      </c>
    </row>
    <row r="2" spans="1:7">
      <c r="A2" s="5" t="s">
        <v>125</v>
      </c>
      <c r="B2" s="5" t="s">
        <v>296</v>
      </c>
      <c r="C2" s="5" t="s">
        <v>253</v>
      </c>
      <c r="D2" s="5" t="s">
        <v>237</v>
      </c>
      <c r="E2" s="5" t="s">
        <v>254</v>
      </c>
      <c r="F2" s="5" t="s">
        <v>239</v>
      </c>
      <c r="G2" s="5" t="s">
        <v>1214</v>
      </c>
    </row>
    <row r="3" spans="1:7">
      <c r="A3" s="5" t="s">
        <v>234</v>
      </c>
      <c r="B3" s="5" t="s">
        <v>873</v>
      </c>
      <c r="C3" s="5" t="s">
        <v>29</v>
      </c>
      <c r="D3" s="5" t="s">
        <v>77</v>
      </c>
      <c r="E3" s="5" t="s">
        <v>364</v>
      </c>
      <c r="F3" s="5" t="s">
        <v>268</v>
      </c>
      <c r="G3" s="5" t="s">
        <v>667</v>
      </c>
    </row>
    <row r="4" spans="1:7">
      <c r="A4" s="5" t="s">
        <v>251</v>
      </c>
      <c r="B4" s="5" t="s">
        <v>621</v>
      </c>
      <c r="C4" s="5" t="s">
        <v>267</v>
      </c>
      <c r="D4" s="5" t="s">
        <v>610</v>
      </c>
      <c r="E4" s="5" t="s">
        <v>238</v>
      </c>
      <c r="F4" s="5" t="s">
        <v>275</v>
      </c>
      <c r="G4" s="5" t="s">
        <v>240</v>
      </c>
    </row>
    <row r="5" spans="1:7" ht="15" customHeight="1">
      <c r="A5" s="5" t="s">
        <v>274</v>
      </c>
      <c r="B5" s="5" t="s">
        <v>260</v>
      </c>
      <c r="C5" s="5" t="s">
        <v>236</v>
      </c>
      <c r="F5" s="5" t="s">
        <v>8</v>
      </c>
      <c r="G5" s="5" t="s">
        <v>274</v>
      </c>
    </row>
    <row r="6" spans="1:7">
      <c r="B6" s="5" t="s">
        <v>266</v>
      </c>
      <c r="C6" s="5" t="s">
        <v>303</v>
      </c>
      <c r="F6" s="5" t="s">
        <v>35</v>
      </c>
      <c r="G6" s="5"/>
    </row>
    <row r="7" spans="1:7">
      <c r="B7" s="5" t="s">
        <v>235</v>
      </c>
      <c r="C7" s="5" t="s">
        <v>274</v>
      </c>
      <c r="F7" s="5" t="s">
        <v>1543</v>
      </c>
    </row>
    <row r="8" spans="1:7">
      <c r="B8" s="5" t="s">
        <v>302</v>
      </c>
      <c r="F8" s="5" t="s">
        <v>274</v>
      </c>
    </row>
    <row r="9" spans="1:7">
      <c r="B9" s="5" t="s">
        <v>126</v>
      </c>
    </row>
    <row r="10" spans="1:7">
      <c r="B10" s="5" t="s">
        <v>252</v>
      </c>
    </row>
    <row r="11" spans="1:7">
      <c r="B11" s="5" t="s">
        <v>83</v>
      </c>
    </row>
    <row r="12" spans="1:7">
      <c r="B12" s="5" t="s">
        <v>1537</v>
      </c>
    </row>
    <row r="13" spans="1:7">
      <c r="B13" s="5" t="s">
        <v>46</v>
      </c>
    </row>
    <row r="14" spans="1:7">
      <c r="B14" s="5" t="s">
        <v>1538</v>
      </c>
    </row>
    <row r="15" spans="1:7">
      <c r="B15" s="5" t="s">
        <v>274</v>
      </c>
    </row>
  </sheetData>
  <phoneticPr fontId="0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lulaoficial</vt:lpstr>
      <vt:lpstr>Classificação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 Azevedo Sampaio</cp:lastModifiedBy>
  <dcterms:created xsi:type="dcterms:W3CDTF">2022-10-02T09:01:37Z</dcterms:created>
  <dcterms:modified xsi:type="dcterms:W3CDTF">2024-05-01T00:18:19Z</dcterms:modified>
</cp:coreProperties>
</file>