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a Lorena\Documents\ALFM\Bootcamp Tec\Project_1\project1\"/>
    </mc:Choice>
  </mc:AlternateContent>
  <xr:revisionPtr revIDLastSave="0" documentId="13_ncr:1_{691047C4-31D2-4E1A-B453-7047019F89D6}" xr6:coauthVersionLast="45" xr6:coauthVersionMax="45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Measures for each variable" sheetId="6" r:id="rId1"/>
    <sheet name="Bars by income classification" sheetId="2" r:id="rId2"/>
    <sheet name="Descriptive plots income" sheetId="3" r:id="rId3"/>
    <sheet name="Descriptive plots variables" sheetId="5" r:id="rId4"/>
    <sheet name="Household Income vs Variables" sheetId="4" r:id="rId5"/>
    <sheet name="Data" sheetId="1" r:id="rId6"/>
  </sheets>
  <definedNames>
    <definedName name="_xlnm._FilterDatabase" localSheetId="5" hidden="1">Data!$A$1:$L$1001</definedName>
    <definedName name="_xlchart.v1.0" hidden="1">'Descriptive plots income'!$J$4</definedName>
    <definedName name="_xlchart.v1.1" hidden="1">'Descriptive plots income'!$J$5:$J$54</definedName>
    <definedName name="_xlchart.v1.10" hidden="1">'Descriptive plots income'!$I$4</definedName>
    <definedName name="_xlchart.v1.11" hidden="1">'Descriptive plots income'!$I$5:$I$54</definedName>
    <definedName name="_xlchart.v1.12" hidden="1">'Descriptive plots income'!$J$4</definedName>
    <definedName name="_xlchart.v1.13" hidden="1">'Descriptive plots income'!$J$5:$J$54</definedName>
    <definedName name="_xlchart.v1.14" hidden="1">'Descriptive plots income'!$K$4</definedName>
    <definedName name="_xlchart.v1.15" hidden="1">'Descriptive plots income'!$K$5:$K$54</definedName>
    <definedName name="_xlchart.v1.16" hidden="1">'Descriptive plots variables'!$I$4</definedName>
    <definedName name="_xlchart.v1.17" hidden="1">'Descriptive plots variables'!$I$5:$I$54</definedName>
    <definedName name="_xlchart.v1.18" hidden="1">'Descriptive plots variables'!$J$4</definedName>
    <definedName name="_xlchart.v1.19" hidden="1">'Descriptive plots variables'!$J$5:$J$54</definedName>
    <definedName name="_xlchart.v1.2" hidden="1">'Descriptive plots income'!$I$4</definedName>
    <definedName name="_xlchart.v1.20" hidden="1">'Descriptive plots variables'!$K$4</definedName>
    <definedName name="_xlchart.v1.21" hidden="1">'Descriptive plots variables'!$K$5:$K$54</definedName>
    <definedName name="_xlchart.v1.22" hidden="1">'Descriptive plots variables'!$L$4</definedName>
    <definedName name="_xlchart.v1.23" hidden="1">'Descriptive plots variables'!$L$5:$L$54</definedName>
    <definedName name="_xlchart.v1.3" hidden="1">'Descriptive plots income'!$I$5:$I$54</definedName>
    <definedName name="_xlchart.v1.4" hidden="1">'Descriptive plots income'!$K$4</definedName>
    <definedName name="_xlchart.v1.5" hidden="1">'Descriptive plots income'!$K$5:$K$54</definedName>
    <definedName name="_xlchart.v1.6" hidden="1">'Descriptive plots income'!$H$4</definedName>
    <definedName name="_xlchart.v1.7" hidden="1">'Descriptive plots income'!$H$5:$H$54</definedName>
    <definedName name="_xlchart.v1.8" hidden="1">'Descriptive plots income'!$H$4</definedName>
    <definedName name="_xlchart.v1.9" hidden="1">'Descriptive plots income'!$H$5:$H$54</definedName>
  </definedNames>
  <calcPr calcId="124519"/>
  <pivotCaches>
    <pivotCache cacheId="1" r:id="rId7"/>
  </pivotCaches>
</workbook>
</file>

<file path=xl/sharedStrings.xml><?xml version="1.0" encoding="utf-8"?>
<sst xmlns="http://schemas.openxmlformats.org/spreadsheetml/2006/main" count="7081" uniqueCount="483">
  <si>
    <t>Measure Name</t>
  </si>
  <si>
    <t>index</t>
  </si>
  <si>
    <t>Edition</t>
  </si>
  <si>
    <t>State_x</t>
  </si>
  <si>
    <t>Rank</t>
  </si>
  <si>
    <t>Value</t>
  </si>
  <si>
    <t>id_search</t>
  </si>
  <si>
    <t>State_y</t>
  </si>
  <si>
    <t>year</t>
  </si>
  <si>
    <t>income</t>
  </si>
  <si>
    <t>Income classification</t>
  </si>
  <si>
    <t>Cardiovascular Deaths</t>
  </si>
  <si>
    <t>Diabetes</t>
  </si>
  <si>
    <t>Heart Attack</t>
  </si>
  <si>
    <t>High Blood Pressure</t>
  </si>
  <si>
    <t>Obesity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</si>
  <si>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</si>
  <si>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</si>
  <si>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</si>
  <si>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</si>
  <si>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</si>
  <si>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</si>
  <si>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</si>
  <si>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</si>
  <si>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</si>
  <si>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</si>
  <si>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</si>
  <si>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</si>
  <si>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</si>
  <si>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</si>
  <si>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</si>
  <si>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</si>
  <si>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</si>
  <si>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</si>
  <si>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</si>
  <si>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</si>
  <si>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</si>
  <si>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</si>
  <si>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</si>
  <si>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</si>
  <si>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</si>
  <si>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</si>
  <si>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</si>
  <si>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</si>
  <si>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</si>
  <si>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</si>
  <si>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</si>
  <si>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</si>
  <si>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</si>
  <si>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</si>
  <si>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</si>
  <si>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</si>
  <si>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</si>
  <si>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</si>
  <si>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</si>
  <si>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</si>
  <si>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</si>
  <si>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</si>
  <si>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</si>
  <si>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</si>
  <si>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</si>
  <si>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</si>
  <si>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</si>
  <si>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</si>
  <si>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</si>
  <si>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</si>
  <si>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2015-Alabama</t>
  </si>
  <si>
    <t>2015-Alaska</t>
  </si>
  <si>
    <t>2015-Arizona</t>
  </si>
  <si>
    <t>2015-Arkansas</t>
  </si>
  <si>
    <t>2015-California</t>
  </si>
  <si>
    <t>2015-Colorado</t>
  </si>
  <si>
    <t>2015-Connecticut</t>
  </si>
  <si>
    <t>2015-Delaware</t>
  </si>
  <si>
    <t>2015-Florida</t>
  </si>
  <si>
    <t>2015-Georgia</t>
  </si>
  <si>
    <t>2015-Hawaii</t>
  </si>
  <si>
    <t>2015-Idaho</t>
  </si>
  <si>
    <t>2015-Illinois</t>
  </si>
  <si>
    <t>2015-Indiana</t>
  </si>
  <si>
    <t>2015-Iowa</t>
  </si>
  <si>
    <t>2015-Kansas</t>
  </si>
  <si>
    <t>2015-Kentucky</t>
  </si>
  <si>
    <t>2015-Louisiana</t>
  </si>
  <si>
    <t>2015-Maine</t>
  </si>
  <si>
    <t>2015-Maryland</t>
  </si>
  <si>
    <t>2015-Massachusetts</t>
  </si>
  <si>
    <t>2015-Michigan</t>
  </si>
  <si>
    <t>2015-Minnesota</t>
  </si>
  <si>
    <t>2015-Mississippi</t>
  </si>
  <si>
    <t>2015-Missouri</t>
  </si>
  <si>
    <t>2015-Montana</t>
  </si>
  <si>
    <t>2015-Nebraska</t>
  </si>
  <si>
    <t>2015-Nevada</t>
  </si>
  <si>
    <t>2015-New Hampshire</t>
  </si>
  <si>
    <t>2015-New Jersey</t>
  </si>
  <si>
    <t>2015-New Mexico</t>
  </si>
  <si>
    <t>2015-New York</t>
  </si>
  <si>
    <t>2015-North Carolina</t>
  </si>
  <si>
    <t>2015-North Dakota</t>
  </si>
  <si>
    <t>2015-Ohio</t>
  </si>
  <si>
    <t>2015-Oklahoma</t>
  </si>
  <si>
    <t>2015-Oregon</t>
  </si>
  <si>
    <t>2015-Pennsylvania</t>
  </si>
  <si>
    <t>2015-Rhode Island</t>
  </si>
  <si>
    <t>2015-South Carolina</t>
  </si>
  <si>
    <t>2015-South Dakota</t>
  </si>
  <si>
    <t>2015-Tennessee</t>
  </si>
  <si>
    <t>2015-Texas</t>
  </si>
  <si>
    <t>2015-Utah</t>
  </si>
  <si>
    <t>2015-Vermont</t>
  </si>
  <si>
    <t>2015-Virginia</t>
  </si>
  <si>
    <t>2015-Washington</t>
  </si>
  <si>
    <t>2015-West Virginia</t>
  </si>
  <si>
    <t>2015-Wisconsin</t>
  </si>
  <si>
    <t>2015-Wyoming</t>
  </si>
  <si>
    <t>2016-Alabama</t>
  </si>
  <si>
    <t>2016-Alaska</t>
  </si>
  <si>
    <t>2016-Arizona</t>
  </si>
  <si>
    <t>2016-Arkansas</t>
  </si>
  <si>
    <t>2016-California</t>
  </si>
  <si>
    <t>2016-Colorado</t>
  </si>
  <si>
    <t>2016-Connecticut</t>
  </si>
  <si>
    <t>2016-Delaware</t>
  </si>
  <si>
    <t>2016-Florida</t>
  </si>
  <si>
    <t>2016-Georgia</t>
  </si>
  <si>
    <t>2016-Hawaii</t>
  </si>
  <si>
    <t>2016-Idaho</t>
  </si>
  <si>
    <t>2016-Illinois</t>
  </si>
  <si>
    <t>2016-Indiana</t>
  </si>
  <si>
    <t>2016-Iowa</t>
  </si>
  <si>
    <t>2016-Kansas</t>
  </si>
  <si>
    <t>2016-Kentucky</t>
  </si>
  <si>
    <t>2016-Louisiana</t>
  </si>
  <si>
    <t>2016-Maine</t>
  </si>
  <si>
    <t>2016-Maryland</t>
  </si>
  <si>
    <t>2016-Massachusetts</t>
  </si>
  <si>
    <t>2016-Michigan</t>
  </si>
  <si>
    <t>2016-Minnesota</t>
  </si>
  <si>
    <t>2016-Mississippi</t>
  </si>
  <si>
    <t>2016-Missouri</t>
  </si>
  <si>
    <t>2016-Montana</t>
  </si>
  <si>
    <t>2016-Nebraska</t>
  </si>
  <si>
    <t>2016-Nevada</t>
  </si>
  <si>
    <t>2016-New Hampshire</t>
  </si>
  <si>
    <t>2016-New Jersey</t>
  </si>
  <si>
    <t>2016-New Mexico</t>
  </si>
  <si>
    <t>2016-New York</t>
  </si>
  <si>
    <t>2016-North Carolina</t>
  </si>
  <si>
    <t>2016-North Dakota</t>
  </si>
  <si>
    <t>2016-Ohio</t>
  </si>
  <si>
    <t>2016-Oklahoma</t>
  </si>
  <si>
    <t>2016-Oregon</t>
  </si>
  <si>
    <t>2016-Pennsylvania</t>
  </si>
  <si>
    <t>2016-Rhode Island</t>
  </si>
  <si>
    <t>2016-South Carolina</t>
  </si>
  <si>
    <t>2016-South Dakota</t>
  </si>
  <si>
    <t>2016-Tennessee</t>
  </si>
  <si>
    <t>2016-Texas</t>
  </si>
  <si>
    <t>2016-Utah</t>
  </si>
  <si>
    <t>2016-Vermont</t>
  </si>
  <si>
    <t>2016-Virginia</t>
  </si>
  <si>
    <t>2016-Washington</t>
  </si>
  <si>
    <t>2016-West Virginia</t>
  </si>
  <si>
    <t>2016-Wisconsin</t>
  </si>
  <si>
    <t>2016-Wyoming</t>
  </si>
  <si>
    <t>2017-Alabama</t>
  </si>
  <si>
    <t>2017-Alaska</t>
  </si>
  <si>
    <t>2017-Arizona</t>
  </si>
  <si>
    <t>2017-Arkansas</t>
  </si>
  <si>
    <t>2017-California</t>
  </si>
  <si>
    <t>2017-Colorado</t>
  </si>
  <si>
    <t>2017-Connecticut</t>
  </si>
  <si>
    <t>2017-Delaware</t>
  </si>
  <si>
    <t>2017-Florida</t>
  </si>
  <si>
    <t>2017-Georgia</t>
  </si>
  <si>
    <t>2017-Hawaii</t>
  </si>
  <si>
    <t>2017-Idaho</t>
  </si>
  <si>
    <t>2017-Illinois</t>
  </si>
  <si>
    <t>2017-Indiana</t>
  </si>
  <si>
    <t>2017-Iowa</t>
  </si>
  <si>
    <t>2017-Kansas</t>
  </si>
  <si>
    <t>2017-Kentucky</t>
  </si>
  <si>
    <t>2017-Louisiana</t>
  </si>
  <si>
    <t>2017-Maine</t>
  </si>
  <si>
    <t>2017-Maryland</t>
  </si>
  <si>
    <t>2017-Massachusetts</t>
  </si>
  <si>
    <t>2017-Michigan</t>
  </si>
  <si>
    <t>2017-Minnesota</t>
  </si>
  <si>
    <t>2017-Mississippi</t>
  </si>
  <si>
    <t>2017-Missouri</t>
  </si>
  <si>
    <t>2017-Montana</t>
  </si>
  <si>
    <t>2017-Nebraska</t>
  </si>
  <si>
    <t>2017-Nevada</t>
  </si>
  <si>
    <t>2017-New Hampshire</t>
  </si>
  <si>
    <t>2017-New Jersey</t>
  </si>
  <si>
    <t>2017-New Mexico</t>
  </si>
  <si>
    <t>2017-New York</t>
  </si>
  <si>
    <t>2017-North Carolina</t>
  </si>
  <si>
    <t>2017-North Dakota</t>
  </si>
  <si>
    <t>2017-Ohio</t>
  </si>
  <si>
    <t>2017-Oklahoma</t>
  </si>
  <si>
    <t>2017-Oregon</t>
  </si>
  <si>
    <t>2017-Pennsylvania</t>
  </si>
  <si>
    <t>2017-Rhode Island</t>
  </si>
  <si>
    <t>2017-South Carolina</t>
  </si>
  <si>
    <t>2017-South Dakota</t>
  </si>
  <si>
    <t>2017-Tennessee</t>
  </si>
  <si>
    <t>2017-Texas</t>
  </si>
  <si>
    <t>2017-Utah</t>
  </si>
  <si>
    <t>2017-Vermont</t>
  </si>
  <si>
    <t>2017-Virginia</t>
  </si>
  <si>
    <t>2017-Washington</t>
  </si>
  <si>
    <t>2017-West Virginia</t>
  </si>
  <si>
    <t>2017-Wisconsin</t>
  </si>
  <si>
    <t>2017-Wyoming</t>
  </si>
  <si>
    <t>2018-Alabama</t>
  </si>
  <si>
    <t>2018-Alaska</t>
  </si>
  <si>
    <t>2018-Arizona</t>
  </si>
  <si>
    <t>2018-Arkansas</t>
  </si>
  <si>
    <t>2018-California</t>
  </si>
  <si>
    <t>2018-Colorado</t>
  </si>
  <si>
    <t>2018-Connecticut</t>
  </si>
  <si>
    <t>2018-Delaware</t>
  </si>
  <si>
    <t>2018-Florida</t>
  </si>
  <si>
    <t>2018-Georgia</t>
  </si>
  <si>
    <t>2018-Hawaii</t>
  </si>
  <si>
    <t>2018-Idaho</t>
  </si>
  <si>
    <t>2018-Illinois</t>
  </si>
  <si>
    <t>2018-Indiana</t>
  </si>
  <si>
    <t>2018-Iowa</t>
  </si>
  <si>
    <t>2018-Kansas</t>
  </si>
  <si>
    <t>2018-Kentucky</t>
  </si>
  <si>
    <t>2018-Louisiana</t>
  </si>
  <si>
    <t>2018-Maine</t>
  </si>
  <si>
    <t>2018-Maryland</t>
  </si>
  <si>
    <t>2018-Massachusetts</t>
  </si>
  <si>
    <t>2018-Michigan</t>
  </si>
  <si>
    <t>2018-Minnesota</t>
  </si>
  <si>
    <t>2018-Mississippi</t>
  </si>
  <si>
    <t>2018-Missouri</t>
  </si>
  <si>
    <t>2018-Montana</t>
  </si>
  <si>
    <t>2018-Nebraska</t>
  </si>
  <si>
    <t>2018-Nevada</t>
  </si>
  <si>
    <t>2018-New Hampshire</t>
  </si>
  <si>
    <t>2018-New Jersey</t>
  </si>
  <si>
    <t>2018-New Mexico</t>
  </si>
  <si>
    <t>2018-New York</t>
  </si>
  <si>
    <t>2018-North Carolina</t>
  </si>
  <si>
    <t>2018-North Dakota</t>
  </si>
  <si>
    <t>2018-Ohio</t>
  </si>
  <si>
    <t>2018-Oklahoma</t>
  </si>
  <si>
    <t>2018-Oregon</t>
  </si>
  <si>
    <t>2018-Pennsylvania</t>
  </si>
  <si>
    <t>2018-Rhode Island</t>
  </si>
  <si>
    <t>2018-South Carolina</t>
  </si>
  <si>
    <t>2018-South Dakota</t>
  </si>
  <si>
    <t>2018-Tennessee</t>
  </si>
  <si>
    <t>2018-Texas</t>
  </si>
  <si>
    <t>2018-Utah</t>
  </si>
  <si>
    <t>2018-Vermont</t>
  </si>
  <si>
    <t>2018-Virginia</t>
  </si>
  <si>
    <t>2018-Washington</t>
  </si>
  <si>
    <t>2018-West Virginia</t>
  </si>
  <si>
    <t>2018-Wisconsin</t>
  </si>
  <si>
    <t>2018-Wyoming</t>
  </si>
  <si>
    <t>2015</t>
  </si>
  <si>
    <t>2016</t>
  </si>
  <si>
    <t>2017</t>
  </si>
  <si>
    <t>2018</t>
  </si>
  <si>
    <t>44509</t>
  </si>
  <si>
    <t>75112</t>
  </si>
  <si>
    <t>52248</t>
  </si>
  <si>
    <t>42798</t>
  </si>
  <si>
    <t>63636</t>
  </si>
  <si>
    <t>66596</t>
  </si>
  <si>
    <t>72889</t>
  </si>
  <si>
    <t>57756</t>
  </si>
  <si>
    <t>48825</t>
  </si>
  <si>
    <t>50768</t>
  </si>
  <si>
    <t>64514</t>
  </si>
  <si>
    <t>51624</t>
  </si>
  <si>
    <t>60413</t>
  </si>
  <si>
    <t>51983</t>
  </si>
  <si>
    <t>60855</t>
  </si>
  <si>
    <t>54865</t>
  </si>
  <si>
    <t>42387</t>
  </si>
  <si>
    <t>45922</t>
  </si>
  <si>
    <t>50756</t>
  </si>
  <si>
    <t>73594</t>
  </si>
  <si>
    <t>67861</t>
  </si>
  <si>
    <t>54203</t>
  </si>
  <si>
    <t>68730</t>
  </si>
  <si>
    <t>40037</t>
  </si>
  <si>
    <t>59196</t>
  </si>
  <si>
    <t>51395</t>
  </si>
  <si>
    <t>60474</t>
  </si>
  <si>
    <t>52008</t>
  </si>
  <si>
    <t>75675</t>
  </si>
  <si>
    <t>68357</t>
  </si>
  <si>
    <t>45119</t>
  </si>
  <si>
    <t>58005</t>
  </si>
  <si>
    <t>50797</t>
  </si>
  <si>
    <t>57415</t>
  </si>
  <si>
    <t>53301</t>
  </si>
  <si>
    <t>47077</t>
  </si>
  <si>
    <t>60834</t>
  </si>
  <si>
    <t>60389</t>
  </si>
  <si>
    <t>55701</t>
  </si>
  <si>
    <t>46360</t>
  </si>
  <si>
    <t>55065</t>
  </si>
  <si>
    <t>47330</t>
  </si>
  <si>
    <t>56473</t>
  </si>
  <si>
    <t>66258</t>
  </si>
  <si>
    <t>59494</t>
  </si>
  <si>
    <t>61486</t>
  </si>
  <si>
    <t>67243</t>
  </si>
  <si>
    <t>42824</t>
  </si>
  <si>
    <t>55425</t>
  </si>
  <si>
    <t>60925</t>
  </si>
  <si>
    <t>47221</t>
  </si>
  <si>
    <t>75723</t>
  </si>
  <si>
    <t>57100</t>
  </si>
  <si>
    <t>45907</t>
  </si>
  <si>
    <t>66637</t>
  </si>
  <si>
    <t>70566</t>
  </si>
  <si>
    <t>75923</t>
  </si>
  <si>
    <t>58046</t>
  </si>
  <si>
    <t>51176</t>
  </si>
  <si>
    <t>53527</t>
  </si>
  <si>
    <t>72133</t>
  </si>
  <si>
    <t>56564</t>
  </si>
  <si>
    <t>61386</t>
  </si>
  <si>
    <t>56094</t>
  </si>
  <si>
    <t>59094</t>
  </si>
  <si>
    <t>56810</t>
  </si>
  <si>
    <t>45369</t>
  </si>
  <si>
    <t>42196</t>
  </si>
  <si>
    <t>50856</t>
  </si>
  <si>
    <t>73760</t>
  </si>
  <si>
    <t>72266</t>
  </si>
  <si>
    <t>57091</t>
  </si>
  <si>
    <t>70218</t>
  </si>
  <si>
    <t>41099</t>
  </si>
  <si>
    <t>55016</t>
  </si>
  <si>
    <t>57075</t>
  </si>
  <si>
    <t>59374</t>
  </si>
  <si>
    <t>55431</t>
  </si>
  <si>
    <t>76260</t>
  </si>
  <si>
    <t>68468</t>
  </si>
  <si>
    <t>48451</t>
  </si>
  <si>
    <t>61437</t>
  </si>
  <si>
    <t>53764</t>
  </si>
  <si>
    <t>60184</t>
  </si>
  <si>
    <t>53985</t>
  </si>
  <si>
    <t>50943</t>
  </si>
  <si>
    <t>59135</t>
  </si>
  <si>
    <t>60979</t>
  </si>
  <si>
    <t>61528</t>
  </si>
  <si>
    <t>54336</t>
  </si>
  <si>
    <t>57450</t>
  </si>
  <si>
    <t>51344</t>
  </si>
  <si>
    <t>58146</t>
  </si>
  <si>
    <t>67481</t>
  </si>
  <si>
    <t>60837</t>
  </si>
  <si>
    <t>66451</t>
  </si>
  <si>
    <t>70310</t>
  </si>
  <si>
    <t>44354</t>
  </si>
  <si>
    <t>59817</t>
  </si>
  <si>
    <t>57829</t>
  </si>
  <si>
    <t>51113</t>
  </si>
  <si>
    <t>72231</t>
  </si>
  <si>
    <t>61125</t>
  </si>
  <si>
    <t>48829</t>
  </si>
  <si>
    <t>69759</t>
  </si>
  <si>
    <t>74172</t>
  </si>
  <si>
    <t>72780</t>
  </si>
  <si>
    <t>62318</t>
  </si>
  <si>
    <t>53681</t>
  </si>
  <si>
    <t>57016</t>
  </si>
  <si>
    <t>73575</t>
  </si>
  <si>
    <t>60208</t>
  </si>
  <si>
    <t>64609</t>
  </si>
  <si>
    <t>58873</t>
  </si>
  <si>
    <t>63481</t>
  </si>
  <si>
    <t>57872</t>
  </si>
  <si>
    <t>51348</t>
  </si>
  <si>
    <t>43903</t>
  </si>
  <si>
    <t>51664</t>
  </si>
  <si>
    <t>81084</t>
  </si>
  <si>
    <t>73227</t>
  </si>
  <si>
    <t>57700</t>
  </si>
  <si>
    <t>71920</t>
  </si>
  <si>
    <t>43441</t>
  </si>
  <si>
    <t>56885</t>
  </si>
  <si>
    <t>59087</t>
  </si>
  <si>
    <t>59619</t>
  </si>
  <si>
    <t>56550</t>
  </si>
  <si>
    <t>74801</t>
  </si>
  <si>
    <t>72997</t>
  </si>
  <si>
    <t>47855</t>
  </si>
  <si>
    <t>62447</t>
  </si>
  <si>
    <t>50343</t>
  </si>
  <si>
    <t>59886</t>
  </si>
  <si>
    <t>59768</t>
  </si>
  <si>
    <t>55006</t>
  </si>
  <si>
    <t>64610</t>
  </si>
  <si>
    <t>63173</t>
  </si>
  <si>
    <t>66390</t>
  </si>
  <si>
    <t>54971</t>
  </si>
  <si>
    <t>56894</t>
  </si>
  <si>
    <t>55240</t>
  </si>
  <si>
    <t>59295</t>
  </si>
  <si>
    <t>71319</t>
  </si>
  <si>
    <t>63805</t>
  </si>
  <si>
    <t>71293</t>
  </si>
  <si>
    <t>75418</t>
  </si>
  <si>
    <t>45392</t>
  </si>
  <si>
    <t>63451</t>
  </si>
  <si>
    <t>57837</t>
  </si>
  <si>
    <t>49936</t>
  </si>
  <si>
    <t>68734</t>
  </si>
  <si>
    <t>62283</t>
  </si>
  <si>
    <t>49781</t>
  </si>
  <si>
    <t>70489</t>
  </si>
  <si>
    <t>73034</t>
  </si>
  <si>
    <t>72812</t>
  </si>
  <si>
    <t>65012</t>
  </si>
  <si>
    <t>54644</t>
  </si>
  <si>
    <t>55821</t>
  </si>
  <si>
    <t>80108</t>
  </si>
  <si>
    <t>58728</t>
  </si>
  <si>
    <t>70145</t>
  </si>
  <si>
    <t>59892</t>
  </si>
  <si>
    <t>68718</t>
  </si>
  <si>
    <t>63938</t>
  </si>
  <si>
    <t>54555</t>
  </si>
  <si>
    <t>49973</t>
  </si>
  <si>
    <t>58663</t>
  </si>
  <si>
    <t>86223</t>
  </si>
  <si>
    <t>86345</t>
  </si>
  <si>
    <t>60449</t>
  </si>
  <si>
    <t>71817</t>
  </si>
  <si>
    <t>42781</t>
  </si>
  <si>
    <t>61726</t>
  </si>
  <si>
    <t>57679</t>
  </si>
  <si>
    <t>67575</t>
  </si>
  <si>
    <t>61864</t>
  </si>
  <si>
    <t>81346</t>
  </si>
  <si>
    <t>74176</t>
  </si>
  <si>
    <t>48283</t>
  </si>
  <si>
    <t>67274</t>
  </si>
  <si>
    <t>53369</t>
  </si>
  <si>
    <t>66505</t>
  </si>
  <si>
    <t>61633</t>
  </si>
  <si>
    <t>54434</t>
  </si>
  <si>
    <t>69165</t>
  </si>
  <si>
    <t>64524</t>
  </si>
  <si>
    <t>62266</t>
  </si>
  <si>
    <t>57444</t>
  </si>
  <si>
    <t>59463</t>
  </si>
  <si>
    <t>56060</t>
  </si>
  <si>
    <t>59785</t>
  </si>
  <si>
    <t>77067</t>
  </si>
  <si>
    <t>70066</t>
  </si>
  <si>
    <t>77151</t>
  </si>
  <si>
    <t>79726</t>
  </si>
  <si>
    <t>50573</t>
  </si>
  <si>
    <t>62629</t>
  </si>
  <si>
    <t>62539</t>
  </si>
  <si>
    <t>Region 1</t>
  </si>
  <si>
    <t>Region 5</t>
  </si>
  <si>
    <t>Region 2</t>
  </si>
  <si>
    <t>Region 4</t>
  </si>
  <si>
    <t>Region 3</t>
  </si>
  <si>
    <t>Etiquetas de fila</t>
  </si>
  <si>
    <t>Total general</t>
  </si>
  <si>
    <t>Etiquetas de columna</t>
  </si>
  <si>
    <t>Cuenta de State_x</t>
  </si>
  <si>
    <t>Suma de Value</t>
  </si>
  <si>
    <t>Region</t>
  </si>
  <si>
    <t>Suma de income</t>
  </si>
  <si>
    <t>High Blood Pressure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</si>
</sst>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Household Income Classified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'Bars by income classification'!$H$15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'Bars by income classification'!$I$14:$L$14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'Bars by income classification'!$I$15:$L$15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A-4F90-948E-D4363DDA49B7}"/>
            </c:ext>
          </c:extLst>
        </c:ser>
        <c:ser>
          <c:idx val="1"/>
          <c:order val="1"/>
          <c:tx>
            <c:strRef>
              <c:f>'Bars by income classification'!$H$16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'Bars by income classification'!$I$14:$L$14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'Bars by income classification'!$I$16:$L$16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A-4F90-948E-D4363DDA49B7}"/>
            </c:ext>
          </c:extLst>
        </c:ser>
        <c:ser>
          <c:idx val="2"/>
          <c:order val="2"/>
          <c:tx>
            <c:strRef>
              <c:f>'Bars by income classification'!$H$17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'Bars by income classification'!$I$14:$L$14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'Bars by income classification'!$I$17:$L$17</c:f>
              <c:numCache>
                <c:formatCode>General</c:formatCode>
                <c:ptCount val="4"/>
                <c:pt idx="0">
                  <c:v>9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A-4F90-948E-D4363DDA49B7}"/>
            </c:ext>
          </c:extLst>
        </c:ser>
        <c:ser>
          <c:idx val="3"/>
          <c:order val="3"/>
          <c:tx>
            <c:strRef>
              <c:f>'Bars by income classification'!$H$18</c:f>
              <c:strCache>
                <c:ptCount val="1"/>
                <c:pt idx="0">
                  <c:v>Region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'Bars by income classification'!$I$14:$L$14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'Bars by income classification'!$I$18:$L$18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A-4F90-948E-D4363DDA49B7}"/>
            </c:ext>
          </c:extLst>
        </c:ser>
        <c:ser>
          <c:idx val="4"/>
          <c:order val="4"/>
          <c:tx>
            <c:strRef>
              <c:f>'Bars by income classification'!$H$19</c:f>
              <c:strCache>
                <c:ptCount val="1"/>
                <c:pt idx="0">
                  <c:v>Region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'Bars by income classification'!$I$14:$L$14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'Bars by income classification'!$I$19:$L$19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EA-4F90-948E-D4363DDA49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28184"/>
        <c:axId val="561628512"/>
      </c:barChart>
      <c:catAx>
        <c:axId val="5616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628512"/>
        <c:crosses val="autoZero"/>
        <c:auto val="1"/>
        <c:lblAlgn val="ctr"/>
        <c:lblOffset val="100"/>
        <c:noMultiLvlLbl val="0"/>
      </c:catAx>
      <c:valAx>
        <c:axId val="561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6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High</a:t>
            </a:r>
            <a:r>
              <a:rPr lang="es-MX" baseline="0"/>
              <a:t> Blood Pressure 2015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'Household Income vs Variables'!$H$4</c:f>
              <c:strCache>
                <c:ptCount val="1"/>
                <c:pt idx="0">
                  <c:v>Suma de 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'Household Income vs Variables'!$G$5:$G$54</c:f>
              <c:numCache>
                <c:formatCode>General</c:formatCode>
                <c:ptCount val="50"/>
                <c:pt idx="0">
                  <c:v>44509</c:v>
                </c:pt>
                <c:pt idx="1">
                  <c:v>75112</c:v>
                </c:pt>
                <c:pt idx="2">
                  <c:v>52248</c:v>
                </c:pt>
                <c:pt idx="3">
                  <c:v>42798</c:v>
                </c:pt>
                <c:pt idx="4">
                  <c:v>63636</c:v>
                </c:pt>
                <c:pt idx="5">
                  <c:v>66596</c:v>
                </c:pt>
                <c:pt idx="6">
                  <c:v>72889</c:v>
                </c:pt>
                <c:pt idx="7">
                  <c:v>57756</c:v>
                </c:pt>
                <c:pt idx="8">
                  <c:v>48825</c:v>
                </c:pt>
                <c:pt idx="9">
                  <c:v>50768</c:v>
                </c:pt>
                <c:pt idx="10">
                  <c:v>64514</c:v>
                </c:pt>
                <c:pt idx="11">
                  <c:v>51624</c:v>
                </c:pt>
                <c:pt idx="12">
                  <c:v>60413</c:v>
                </c:pt>
                <c:pt idx="13">
                  <c:v>51983</c:v>
                </c:pt>
                <c:pt idx="14">
                  <c:v>60855</c:v>
                </c:pt>
                <c:pt idx="15">
                  <c:v>54865</c:v>
                </c:pt>
                <c:pt idx="16">
                  <c:v>42387</c:v>
                </c:pt>
                <c:pt idx="17">
                  <c:v>45922</c:v>
                </c:pt>
                <c:pt idx="18">
                  <c:v>50756</c:v>
                </c:pt>
                <c:pt idx="19">
                  <c:v>73594</c:v>
                </c:pt>
                <c:pt idx="20">
                  <c:v>67861</c:v>
                </c:pt>
                <c:pt idx="21">
                  <c:v>54203</c:v>
                </c:pt>
                <c:pt idx="22">
                  <c:v>68730</c:v>
                </c:pt>
                <c:pt idx="23">
                  <c:v>40037</c:v>
                </c:pt>
                <c:pt idx="24">
                  <c:v>59196</c:v>
                </c:pt>
                <c:pt idx="25">
                  <c:v>51395</c:v>
                </c:pt>
                <c:pt idx="26">
                  <c:v>60474</c:v>
                </c:pt>
                <c:pt idx="27">
                  <c:v>52008</c:v>
                </c:pt>
                <c:pt idx="28">
                  <c:v>75675</c:v>
                </c:pt>
                <c:pt idx="29">
                  <c:v>68357</c:v>
                </c:pt>
                <c:pt idx="30">
                  <c:v>45119</c:v>
                </c:pt>
                <c:pt idx="31">
                  <c:v>58005</c:v>
                </c:pt>
                <c:pt idx="32">
                  <c:v>50797</c:v>
                </c:pt>
                <c:pt idx="33">
                  <c:v>57415</c:v>
                </c:pt>
                <c:pt idx="34">
                  <c:v>53301</c:v>
                </c:pt>
                <c:pt idx="35">
                  <c:v>47077</c:v>
                </c:pt>
                <c:pt idx="36">
                  <c:v>60834</c:v>
                </c:pt>
                <c:pt idx="37">
                  <c:v>60389</c:v>
                </c:pt>
                <c:pt idx="38">
                  <c:v>55701</c:v>
                </c:pt>
                <c:pt idx="39">
                  <c:v>46360</c:v>
                </c:pt>
                <c:pt idx="40">
                  <c:v>55065</c:v>
                </c:pt>
                <c:pt idx="41">
                  <c:v>47330</c:v>
                </c:pt>
                <c:pt idx="42">
                  <c:v>56473</c:v>
                </c:pt>
                <c:pt idx="43">
                  <c:v>66258</c:v>
                </c:pt>
                <c:pt idx="44">
                  <c:v>59494</c:v>
                </c:pt>
                <c:pt idx="45">
                  <c:v>61486</c:v>
                </c:pt>
                <c:pt idx="46">
                  <c:v>67243</c:v>
                </c:pt>
                <c:pt idx="47">
                  <c:v>42824</c:v>
                </c:pt>
                <c:pt idx="48">
                  <c:v>55425</c:v>
                </c:pt>
                <c:pt idx="49">
                  <c:v>60925</c:v>
                </c:pt>
              </c:numCache>
            </c:numRef>
          </c:xVal>
          <c:yVal>
            <c:numRef>
              <c:f>'Household Income vs Variables'!$H$5:$H$54</c:f>
              <c:numCache>
                <c:formatCode>General</c:formatCode>
                <c:ptCount val="50"/>
                <c:pt idx="0">
                  <c:v>40.299999999999997</c:v>
                </c:pt>
                <c:pt idx="1">
                  <c:v>29.8</c:v>
                </c:pt>
                <c:pt idx="2">
                  <c:v>30.7</c:v>
                </c:pt>
                <c:pt idx="3">
                  <c:v>38.700000000000003</c:v>
                </c:pt>
                <c:pt idx="4">
                  <c:v>28.7</c:v>
                </c:pt>
                <c:pt idx="5">
                  <c:v>26.3</c:v>
                </c:pt>
                <c:pt idx="6">
                  <c:v>31.3</c:v>
                </c:pt>
                <c:pt idx="7">
                  <c:v>35.6</c:v>
                </c:pt>
                <c:pt idx="8">
                  <c:v>34.6</c:v>
                </c:pt>
                <c:pt idx="9">
                  <c:v>35</c:v>
                </c:pt>
                <c:pt idx="10">
                  <c:v>28.5</c:v>
                </c:pt>
                <c:pt idx="11">
                  <c:v>29.4</c:v>
                </c:pt>
                <c:pt idx="12">
                  <c:v>30.1</c:v>
                </c:pt>
                <c:pt idx="13">
                  <c:v>33.5</c:v>
                </c:pt>
                <c:pt idx="14">
                  <c:v>31.4</c:v>
                </c:pt>
                <c:pt idx="15">
                  <c:v>31.3</c:v>
                </c:pt>
                <c:pt idx="16">
                  <c:v>39.1</c:v>
                </c:pt>
                <c:pt idx="17">
                  <c:v>39.799999999999997</c:v>
                </c:pt>
                <c:pt idx="18">
                  <c:v>33.299999999999997</c:v>
                </c:pt>
                <c:pt idx="19">
                  <c:v>32.799999999999997</c:v>
                </c:pt>
                <c:pt idx="20">
                  <c:v>29.4</c:v>
                </c:pt>
                <c:pt idx="21">
                  <c:v>34.6</c:v>
                </c:pt>
                <c:pt idx="22">
                  <c:v>27</c:v>
                </c:pt>
                <c:pt idx="23">
                  <c:v>40.200000000000003</c:v>
                </c:pt>
                <c:pt idx="24">
                  <c:v>32</c:v>
                </c:pt>
                <c:pt idx="25">
                  <c:v>29.3</c:v>
                </c:pt>
                <c:pt idx="26">
                  <c:v>30.3</c:v>
                </c:pt>
                <c:pt idx="27">
                  <c:v>30.6</c:v>
                </c:pt>
                <c:pt idx="28">
                  <c:v>30.1</c:v>
                </c:pt>
                <c:pt idx="29">
                  <c:v>31.1</c:v>
                </c:pt>
                <c:pt idx="30">
                  <c:v>29.5</c:v>
                </c:pt>
                <c:pt idx="31">
                  <c:v>31.5</c:v>
                </c:pt>
                <c:pt idx="32">
                  <c:v>35.5</c:v>
                </c:pt>
                <c:pt idx="33">
                  <c:v>29.7</c:v>
                </c:pt>
                <c:pt idx="34">
                  <c:v>33.5</c:v>
                </c:pt>
                <c:pt idx="35">
                  <c:v>37.5</c:v>
                </c:pt>
                <c:pt idx="36">
                  <c:v>31.8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38.4</c:v>
                </c:pt>
                <c:pt idx="40">
                  <c:v>30.7</c:v>
                </c:pt>
                <c:pt idx="41">
                  <c:v>38.799999999999997</c:v>
                </c:pt>
                <c:pt idx="42">
                  <c:v>31.2</c:v>
                </c:pt>
                <c:pt idx="43">
                  <c:v>24.2</c:v>
                </c:pt>
                <c:pt idx="44">
                  <c:v>31.1</c:v>
                </c:pt>
                <c:pt idx="45">
                  <c:v>32.5</c:v>
                </c:pt>
                <c:pt idx="46">
                  <c:v>30.4</c:v>
                </c:pt>
                <c:pt idx="47">
                  <c:v>41</c:v>
                </c:pt>
                <c:pt idx="48">
                  <c:v>32.299999999999997</c:v>
                </c:pt>
                <c:pt idx="49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6-4291-8A01-BDA90175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12712"/>
        <c:axId val="564311072"/>
      </c:scatterChart>
      <c:valAx>
        <c:axId val="56431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11072"/>
        <c:crosses val="autoZero"/>
        <c:crossBetween val="midCat"/>
      </c:valAx>
      <c:valAx>
        <c:axId val="5643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1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Household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Household income boxplot</a:t>
          </a:r>
        </a:p>
      </cx:txPr>
    </cx:title>
    <cx:plotArea>
      <cx:plotAreaRegion>
        <cx:series layoutId="boxWhisker" uniqueId="{ABD616CE-69AA-4D47-8843-4CCEC33D0EB6}">
          <cx:tx>
            <cx:txData>
              <cx:f>_xlchart.v1.8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E69561-2D10-4BD7-833D-63C9B7865251}">
          <cx:tx>
            <cx:txData>
              <cx:f>_xlchart.v1.10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CAF6E6-176B-4A19-822F-2C884624479D}">
          <cx:tx>
            <cx:txData>
              <cx:f>_xlchart.v1.12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A8D150-8FA7-4ADC-BE72-34B533B3CF34}">
          <cx:tx>
            <cx:txData>
              <cx:f>_xlchart.v1.14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Household Income 2015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Household Income 2015</a:t>
          </a:r>
        </a:p>
      </cx:txPr>
    </cx:title>
    <cx:plotArea>
      <cx:plotAreaRegion>
        <cx:series layoutId="clusteredColumn" uniqueId="{127DD2E5-15AE-465E-B668-47751B349817}">
          <cx:tx>
            <cx:txData>
              <cx:f>_xlchart.v1.6</cx:f>
              <cx:v>2015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Household Income 2016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Household Income 2016</a:t>
          </a:r>
        </a:p>
      </cx:txPr>
    </cx:title>
    <cx:plotArea>
      <cx:plotAreaRegion>
        <cx:series layoutId="clusteredColumn" uniqueId="{BDE0F958-F706-4272-B55C-10C7936A69F2}">
          <cx:tx>
            <cx:txData>
              <cx:f>_xlchart.v1.2</cx:f>
              <cx:v>2016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Household Income 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Household Income 2017</a:t>
          </a:r>
        </a:p>
      </cx:txPr>
    </cx:title>
    <cx:plotArea>
      <cx:plotAreaRegion>
        <cx:series layoutId="clusteredColumn" uniqueId="{1B07B08A-4C1C-4813-B8BF-EFB309362230}">
          <cx:tx>
            <cx:txData>
              <cx:f>_xlchart.v1.0</cx:f>
              <cx:v>2017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Household Income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Household Income 2018</a:t>
          </a:r>
        </a:p>
      </cx:txPr>
    </cx:title>
    <cx:plotArea>
      <cx:plotAreaRegion>
        <cx:series layoutId="clusteredColumn" uniqueId="{B5B97FB2-CF8E-4C35-A67C-076DAC35C3A7}">
          <cx:tx>
            <cx:txData>
              <cx:f>_xlchart.v1.4</cx:f>
              <cx:v>2018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High Blood Pressure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High Blood Pressure Boxplot</a:t>
          </a:r>
        </a:p>
      </cx:txPr>
    </cx:title>
    <cx:plotArea>
      <cx:plotAreaRegion>
        <cx:series layoutId="boxWhisker" uniqueId="{E4B7FCDB-55C4-4CC1-9C79-BC88CF5A6CEB}">
          <cx:tx>
            <cx:txData>
              <cx:f>_xlchart.v1.16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F4D1F6-A2FB-4F35-9640-F6881470D071}">
          <cx:tx>
            <cx:txData>
              <cx:f>_xlchart.v1.18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C389462-AE92-4340-8CF1-5807DEA00683}">
          <cx:tx>
            <cx:txData>
              <cx:f>_xlchart.v1.20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2B8681A-94AA-4DC9-8A1C-C04CC041DB91}">
          <cx:tx>
            <cx:txData>
              <cx:f>_xlchart.v1.22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38101</xdr:rowOff>
    </xdr:from>
    <xdr:to>
      <xdr:col>8</xdr:col>
      <xdr:colOff>57150</xdr:colOff>
      <xdr:row>10</xdr:row>
      <xdr:rowOff>57151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9800D01-F6BE-4A6F-BD35-8CE4F25585ED}"/>
            </a:ext>
          </a:extLst>
        </xdr:cNvPr>
        <xdr:cNvSpPr txBox="1"/>
      </xdr:nvSpPr>
      <xdr:spPr>
        <a:xfrm>
          <a:off x="142875" y="38101"/>
          <a:ext cx="601027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/>
            <a:t>High blood pressure: </a:t>
          </a:r>
          <a:r>
            <a:rPr lang="es-MX" sz="1100"/>
            <a:t>Percetage of adults who reported bieng told by a health professional that they have high blood pressure.</a:t>
          </a:r>
        </a:p>
        <a:p>
          <a:r>
            <a:rPr lang="es-MX" sz="1100" u="sng"/>
            <a:t>Diabetes: </a:t>
          </a:r>
          <a:r>
            <a:rPr lang="es-MX" sz="1100"/>
            <a:t>Percentage of adults who reported being told by a health professional that they have diabetes (excluding prediabetes and gestional diabetes).</a:t>
          </a:r>
        </a:p>
        <a:p>
          <a:r>
            <a:rPr lang="es-MX" sz="1100" u="sng"/>
            <a:t>Cardiovascular deaths: </a:t>
          </a:r>
          <a:r>
            <a:rPr lang="es-MX" sz="1100"/>
            <a:t>Number of deaths due to all cardiovascular diseases including heart disease and stroke pre 100,000 population (3-year estimate age-adjusted to mid-year).</a:t>
          </a:r>
        </a:p>
        <a:p>
          <a:r>
            <a:rPr lang="es-MX" sz="1100" u="sng"/>
            <a:t>Hear attack: </a:t>
          </a:r>
          <a:r>
            <a:rPr lang="es-MX" sz="1100"/>
            <a:t>Percentage of adults who reported being told by a health professional that they had a heart attack (myocardial infarction).</a:t>
          </a:r>
        </a:p>
        <a:p>
          <a:r>
            <a:rPr lang="es-MX" sz="1100" u="sng"/>
            <a:t>Obesity: </a:t>
          </a:r>
          <a:r>
            <a:rPr lang="es-MX" sz="1100"/>
            <a:t>Percentage of adults with a body mass index of 30 or higher based on reportes height and weight.</a:t>
          </a:r>
        </a:p>
        <a:p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11</xdr:row>
      <xdr:rowOff>176212</xdr:rowOff>
    </xdr:from>
    <xdr:to>
      <xdr:col>6</xdr:col>
      <xdr:colOff>419100</xdr:colOff>
      <xdr:row>26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AC6E01-B5E8-40FA-A90F-79591029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752476</xdr:colOff>
      <xdr:row>2</xdr:row>
      <xdr:rowOff>85726</xdr:rowOff>
    </xdr:from>
    <xdr:to>
      <xdr:col>8</xdr:col>
      <xdr:colOff>676275</xdr:colOff>
      <xdr:row>4</xdr:row>
      <xdr:rowOff>47626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6B1EA9-6B10-49CF-8ABC-75F657D6EA56}"/>
            </a:ext>
          </a:extLst>
        </xdr:cNvPr>
        <xdr:cNvSpPr txBox="1"/>
      </xdr:nvSpPr>
      <xdr:spPr>
        <a:xfrm>
          <a:off x="5286376" y="466726"/>
          <a:ext cx="144779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000" b="1">
              <a:solidFill>
                <a:srgbClr val="FF0000"/>
              </a:solidFill>
            </a:rPr>
            <a:t>Adriana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3</xdr:row>
      <xdr:rowOff>166686</xdr:rowOff>
    </xdr:from>
    <xdr:to>
      <xdr:col>18</xdr:col>
      <xdr:colOff>295274</xdr:colOff>
      <xdr:row>21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2C87AE-C2FE-4667-837C-C57CA32B0A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799" y="738186"/>
              <a:ext cx="509587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95250</xdr:colOff>
      <xdr:row>21</xdr:row>
      <xdr:rowOff>119062</xdr:rowOff>
    </xdr:from>
    <xdr:to>
      <xdr:col>18</xdr:col>
      <xdr:colOff>95250</xdr:colOff>
      <xdr:row>36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1D83A82-53DD-413A-8491-BC586801E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411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114300</xdr:colOff>
      <xdr:row>38</xdr:row>
      <xdr:rowOff>23812</xdr:rowOff>
    </xdr:from>
    <xdr:to>
      <xdr:col>18</xdr:col>
      <xdr:colOff>114300</xdr:colOff>
      <xdr:row>52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BC3FAB7-ED88-4DE0-8D05-3F65D5A52B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1700" y="726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247650</xdr:colOff>
      <xdr:row>53</xdr:row>
      <xdr:rowOff>23812</xdr:rowOff>
    </xdr:from>
    <xdr:to>
      <xdr:col>18</xdr:col>
      <xdr:colOff>247650</xdr:colOff>
      <xdr:row>67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E4F9CF-35BC-4BD6-BD08-AACF126520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5050" y="10120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323850</xdr:colOff>
      <xdr:row>68</xdr:row>
      <xdr:rowOff>171450</xdr:rowOff>
    </xdr:from>
    <xdr:to>
      <xdr:col>18</xdr:col>
      <xdr:colOff>323850</xdr:colOff>
      <xdr:row>83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ACD5C86-C617-4854-B154-6879098EA0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13125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514351</xdr:colOff>
      <xdr:row>57</xdr:row>
      <xdr:rowOff>114301</xdr:rowOff>
    </xdr:from>
    <xdr:to>
      <xdr:col>6</xdr:col>
      <xdr:colOff>76201</xdr:colOff>
      <xdr:row>59</xdr:row>
      <xdr:rowOff>57151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3210818-0D0B-4CA8-8D2D-C694537A7574}"/>
            </a:ext>
          </a:extLst>
        </xdr:cNvPr>
        <xdr:cNvSpPr txBox="1"/>
      </xdr:nvSpPr>
      <xdr:spPr>
        <a:xfrm>
          <a:off x="4248151" y="10972801"/>
          <a:ext cx="9334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Juan</a:t>
          </a:r>
          <a:r>
            <a:rPr lang="es-MX" sz="1100" baseline="0"/>
            <a:t> Pablo</a:t>
          </a:r>
          <a:endParaRPr lang="es-MX" sz="1100"/>
        </a:p>
      </xdr:txBody>
    </xdr:sp>
    <xdr:clientData/>
  </xdr:twoCellAnchor>
  <xdr:twoCellAnchor>
    <xdr:from>
      <xdr:col>18</xdr:col>
      <xdr:colOff>723900</xdr:colOff>
      <xdr:row>2</xdr:row>
      <xdr:rowOff>123825</xdr:rowOff>
    </xdr:from>
    <xdr:to>
      <xdr:col>20</xdr:col>
      <xdr:colOff>438150</xdr:colOff>
      <xdr:row>7</xdr:row>
      <xdr:rowOff>161925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3FDE667-BC7D-4517-9040-309CDB65625F}"/>
            </a:ext>
          </a:extLst>
        </xdr:cNvPr>
        <xdr:cNvSpPr txBox="1"/>
      </xdr:nvSpPr>
      <xdr:spPr>
        <a:xfrm>
          <a:off x="14973300" y="504825"/>
          <a:ext cx="12382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200">
              <a:solidFill>
                <a:srgbClr val="FF0000"/>
              </a:solidFill>
            </a:rPr>
            <a:t>Erick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514351</xdr:colOff>
      <xdr:row>57</xdr:row>
      <xdr:rowOff>114301</xdr:rowOff>
    </xdr:from>
    <xdr:to>
      <xdr:col>6</xdr:col>
      <xdr:colOff>76201</xdr:colOff>
      <xdr:row>59</xdr:row>
      <xdr:rowOff>57151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BEE918-4859-446B-A165-7A43AC5457EB}"/>
            </a:ext>
          </a:extLst>
        </xdr:cNvPr>
        <xdr:cNvSpPr txBox="1"/>
      </xdr:nvSpPr>
      <xdr:spPr>
        <a:xfrm>
          <a:off x="4248151" y="10972801"/>
          <a:ext cx="9334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Juan</a:t>
          </a:r>
          <a:r>
            <a:rPr lang="es-MX" sz="1100" baseline="0"/>
            <a:t> Pablo</a:t>
          </a:r>
          <a:endParaRPr lang="es-MX" sz="1100"/>
        </a:p>
      </xdr:txBody>
    </xdr:sp>
    <xdr:clientData/>
  </xdr:twoCellAnchor>
  <xdr:twoCellAnchor>
    <xdr:from>
      <xdr:col>12</xdr:col>
      <xdr:colOff>381000</xdr:colOff>
      <xdr:row>2</xdr:row>
      <xdr:rowOff>176212</xdr:rowOff>
    </xdr:from>
    <xdr:to>
      <xdr:col>18</xdr:col>
      <xdr:colOff>381000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11D07BA-0B1E-482D-9DCA-48534850F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5025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9525</xdr:colOff>
      <xdr:row>17</xdr:row>
      <xdr:rowOff>171450</xdr:rowOff>
    </xdr:from>
    <xdr:to>
      <xdr:col>17</xdr:col>
      <xdr:colOff>200025</xdr:colOff>
      <xdr:row>24</xdr:row>
      <xdr:rowOff>57150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7A16DFF-1AB9-4F3A-8E4B-1433D893FA82}"/>
            </a:ext>
          </a:extLst>
        </xdr:cNvPr>
        <xdr:cNvSpPr txBox="1"/>
      </xdr:nvSpPr>
      <xdr:spPr>
        <a:xfrm>
          <a:off x="10877550" y="3409950"/>
          <a:ext cx="24765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Tienen que ser 4 gráficas boxplot. Una por cada variable.</a:t>
          </a:r>
        </a:p>
        <a:p>
          <a:endParaRPr lang="es-MX" sz="1100"/>
        </a:p>
        <a:p>
          <a:r>
            <a:rPr lang="es-MX" sz="1800" b="1">
              <a:solidFill>
                <a:srgbClr val="FF0000"/>
              </a:solidFill>
            </a:rPr>
            <a:t>Pablo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514351</xdr:colOff>
      <xdr:row>57</xdr:row>
      <xdr:rowOff>114301</xdr:rowOff>
    </xdr:from>
    <xdr:to>
      <xdr:col>6</xdr:col>
      <xdr:colOff>76201</xdr:colOff>
      <xdr:row>59</xdr:row>
      <xdr:rowOff>57151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3CF066-2F6A-406A-8B01-39BF4CBE6B10}"/>
            </a:ext>
          </a:extLst>
        </xdr:cNvPr>
        <xdr:cNvSpPr txBox="1"/>
      </xdr:nvSpPr>
      <xdr:spPr>
        <a:xfrm>
          <a:off x="4248151" y="10972801"/>
          <a:ext cx="9334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Juan</a:t>
          </a:r>
          <a:r>
            <a:rPr lang="es-MX" sz="1100" baseline="0"/>
            <a:t> Pablo</a:t>
          </a:r>
          <a:endParaRPr lang="es-MX" sz="1100"/>
        </a:p>
      </xdr:txBody>
    </xdr:sp>
    <xdr:clientData/>
  </xdr:twoCellAnchor>
  <xdr:twoCellAnchor>
    <xdr:from>
      <xdr:col>8</xdr:col>
      <xdr:colOff>314325</xdr:colOff>
      <xdr:row>1</xdr:row>
      <xdr:rowOff>33337</xdr:rowOff>
    </xdr:from>
    <xdr:to>
      <xdr:col>14</xdr:col>
      <xdr:colOff>314325</xdr:colOff>
      <xdr:row>15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F6D0F6-97EF-4082-92DF-4ADCB276E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</xdr:row>
      <xdr:rowOff>152399</xdr:rowOff>
    </xdr:from>
    <xdr:to>
      <xdr:col>13</xdr:col>
      <xdr:colOff>714375</xdr:colOff>
      <xdr:row>29</xdr:row>
      <xdr:rowOff>85724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A8167B3-8AB1-4931-A0AA-1C77759970DE}"/>
            </a:ext>
          </a:extLst>
        </xdr:cNvPr>
        <xdr:cNvSpPr txBox="1"/>
      </xdr:nvSpPr>
      <xdr:spPr>
        <a:xfrm>
          <a:off x="7791450" y="3200399"/>
          <a:ext cx="3686175" cy="240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Aquí se van a hacer las scatterplots de household income vs cada una de las variables (Cardiovasular Deaths, Diabetes, Heart attacks,</a:t>
          </a:r>
          <a:r>
            <a:rPr lang="es-MX" sz="1100" baseline="0"/>
            <a:t> Obesity and High blood Pressure) por año. Esto significa que por cada variable vamos a tener 4 scatterplots. En total tienen que ser 20 gráficas.</a:t>
          </a:r>
        </a:p>
        <a:p>
          <a:r>
            <a:rPr lang="es-MX" sz="1100" baseline="0"/>
            <a:t>Con esto vamos a medir la correlación que existe entre cada una de las variables respecto al household income.</a:t>
          </a:r>
        </a:p>
        <a:p>
          <a:r>
            <a:rPr lang="es-MX" sz="1100" baseline="0"/>
            <a:t>A estas gráficas le voy a agregar el cálculo del coeficiente de correlación para demostrar si es positiva o negativa la correlación.</a:t>
          </a:r>
        </a:p>
        <a:p>
          <a:endParaRPr lang="es-MX" sz="1100" baseline="0"/>
        </a:p>
        <a:p>
          <a:r>
            <a:rPr lang="es-MX" sz="1800" b="1" baseline="0">
              <a:solidFill>
                <a:srgbClr val="FF0000"/>
              </a:solidFill>
            </a:rPr>
            <a:t>Juan Pablo</a:t>
          </a:r>
          <a:endParaRPr lang="es-MX" sz="1800" b="1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Lorena" refreshedDate="43862.904767361113" createdVersion="6" refreshedVersion="6" minRefreshableVersion="3" recordCount="1000" xr:uid="{BA9664FA-2C6E-4EAC-853D-E4C51429AB0E}">
  <cacheSource type="worksheet">
    <worksheetSource ref="B1:L1001" sheet="Data"/>
  </cacheSource>
  <cacheFields count="11">
    <cacheField name="Measure Name" numFmtId="0">
      <sharedItems count="5">
        <s v="Cardiovascular Deaths"/>
        <s v="Diabetes"/>
        <s v="Heart Attack"/>
        <s v="High Blood Pressure"/>
        <s v="Obesity"/>
      </sharedItems>
    </cacheField>
    <cacheField name="index" numFmtId="0">
      <sharedItems containsSemiMixedTypes="0" containsString="0" containsNumber="1" containsInteger="1" minValue="1924" maxValue="136089"/>
    </cacheField>
    <cacheField name="Edition" numFmtId="0">
      <sharedItems containsSemiMixedTypes="0" containsString="0" containsNumber="1" containsInteger="1" minValue="2015" maxValue="2018"/>
    </cacheField>
    <cacheField name="State_x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Rank" numFmtId="0">
      <sharedItems containsSemiMixedTypes="0" containsString="0" containsNumber="1" containsInteger="1" minValue="1" maxValue="50"/>
    </cacheField>
    <cacheField name="Value" numFmtId="0">
      <sharedItems containsSemiMixedTypes="0" containsString="0" containsNumber="1" minValue="2.7" maxValue="356"/>
    </cacheField>
    <cacheField name="id_search" numFmtId="0">
      <sharedItems/>
    </cacheField>
    <cacheField name="State_y" numFmtId="0">
      <sharedItems/>
    </cacheField>
    <cacheField name="year" numFmtId="0">
      <sharedItems count="4">
        <s v="2015"/>
        <s v="2016"/>
        <s v="2017"/>
        <s v="2018"/>
      </sharedItems>
    </cacheField>
    <cacheField name="income" numFmtId="0">
      <sharedItems containsMixedTypes="1" containsNumber="1" containsInteger="1" minValue="40037" maxValue="86345" count="400">
        <s v="44509"/>
        <s v="75112"/>
        <s v="52248"/>
        <s v="42798"/>
        <s v="63636"/>
        <s v="66596"/>
        <s v="72889"/>
        <s v="57756"/>
        <s v="48825"/>
        <s v="50768"/>
        <s v="64514"/>
        <s v="51624"/>
        <s v="60413"/>
        <s v="51983"/>
        <s v="60855"/>
        <s v="54865"/>
        <s v="42387"/>
        <s v="45922"/>
        <s v="50756"/>
        <s v="73594"/>
        <s v="67861"/>
        <s v="54203"/>
        <s v="68730"/>
        <s v="40037"/>
        <s v="59196"/>
        <s v="51395"/>
        <s v="60474"/>
        <s v="52008"/>
        <s v="75675"/>
        <s v="68357"/>
        <s v="45119"/>
        <s v="58005"/>
        <s v="50797"/>
        <s v="57415"/>
        <s v="53301"/>
        <s v="47077"/>
        <s v="60834"/>
        <s v="60389"/>
        <s v="55701"/>
        <s v="46360"/>
        <s v="55065"/>
        <s v="47330"/>
        <s v="56473"/>
        <s v="66258"/>
        <s v="59494"/>
        <s v="61486"/>
        <s v="67243"/>
        <s v="42824"/>
        <s v="55425"/>
        <s v="60925"/>
        <s v="47221"/>
        <s v="75723"/>
        <s v="57100"/>
        <s v="45907"/>
        <s v="66637"/>
        <s v="70566"/>
        <s v="75923"/>
        <s v="58046"/>
        <s v="51176"/>
        <s v="53527"/>
        <s v="72133"/>
        <s v="56564"/>
        <s v="61386"/>
        <s v="56094"/>
        <s v="59094"/>
        <s v="56810"/>
        <s v="45369"/>
        <s v="42196"/>
        <s v="50856"/>
        <s v="73760"/>
        <s v="72266"/>
        <s v="57091"/>
        <s v="70218"/>
        <s v="41099"/>
        <s v="55016"/>
        <s v="57075"/>
        <s v="59374"/>
        <s v="55431"/>
        <s v="76260"/>
        <s v="68468"/>
        <s v="48451"/>
        <s v="61437"/>
        <s v="53764"/>
        <s v="60184"/>
        <s v="53985"/>
        <s v="50943"/>
        <s v="59135"/>
        <s v="60979"/>
        <s v="61528"/>
        <s v="54336"/>
        <s v="57450"/>
        <s v="51344"/>
        <s v="58146"/>
        <s v="67481"/>
        <s v="60837"/>
        <s v="66451"/>
        <s v="70310"/>
        <s v="44354"/>
        <s v="59817"/>
        <s v="57829"/>
        <s v="51113"/>
        <s v="72231"/>
        <s v="61125"/>
        <s v="48829"/>
        <s v="69759"/>
        <s v="74172"/>
        <s v="72780"/>
        <s v="62318"/>
        <s v="53681"/>
        <s v="57016"/>
        <s v="73575"/>
        <s v="60208"/>
        <s v="64609"/>
        <s v="58873"/>
        <s v="63481"/>
        <s v="57872"/>
        <s v="51348"/>
        <s v="43903"/>
        <s v="51664"/>
        <s v="81084"/>
        <s v="73227"/>
        <s v="57700"/>
        <s v="71920"/>
        <s v="43441"/>
        <s v="56885"/>
        <s v="59087"/>
        <s v="59619"/>
        <s v="56550"/>
        <s v="74801"/>
        <s v="72997"/>
        <s v="47855"/>
        <s v="62447"/>
        <s v="50343"/>
        <s v="59886"/>
        <s v="59768"/>
        <s v="55006"/>
        <s v="64610"/>
        <s v="63173"/>
        <s v="66390"/>
        <s v="54971"/>
        <s v="56894"/>
        <s v="55240"/>
        <s v="59295"/>
        <s v="71319"/>
        <s v="63805"/>
        <s v="71293"/>
        <s v="75418"/>
        <s v="45392"/>
        <s v="63451"/>
        <s v="57837"/>
        <s v="49936"/>
        <s v="68734"/>
        <s v="62283"/>
        <s v="49781"/>
        <s v="70489"/>
        <s v="73034"/>
        <s v="72812"/>
        <s v="65012"/>
        <s v="54644"/>
        <s v="55821"/>
        <s v="80108"/>
        <s v="58728"/>
        <s v="70145"/>
        <s v="59892"/>
        <s v="68718"/>
        <s v="63938"/>
        <s v="54555"/>
        <s v="49973"/>
        <s v="58663"/>
        <s v="86223"/>
        <s v="86345"/>
        <s v="60449"/>
        <s v="71817"/>
        <s v="42781"/>
        <s v="61726"/>
        <s v="57679"/>
        <s v="67575"/>
        <s v="61864"/>
        <s v="81346"/>
        <s v="74176"/>
        <s v="48283"/>
        <s v="67274"/>
        <s v="53369"/>
        <s v="66505"/>
        <s v="61633"/>
        <s v="54434"/>
        <s v="69165"/>
        <s v="64524"/>
        <s v="62266"/>
        <s v="57444"/>
        <s v="59463"/>
        <s v="56060"/>
        <s v="59785"/>
        <s v="77067"/>
        <s v="70066"/>
        <s v="77151"/>
        <s v="79726"/>
        <s v="50573"/>
        <s v="62629"/>
        <s v="62539"/>
        <n v="44509"/>
        <n v="75112"/>
        <n v="52248"/>
        <n v="42798"/>
        <n v="63636"/>
        <n v="66596"/>
        <n v="72889"/>
        <n v="57756"/>
        <n v="48825"/>
        <n v="50768"/>
        <n v="64514"/>
        <n v="51624"/>
        <n v="60413"/>
        <n v="51983"/>
        <n v="60855"/>
        <n v="54865"/>
        <n v="42387"/>
        <n v="45922"/>
        <n v="50756"/>
        <n v="73594"/>
        <n v="67861"/>
        <n v="54203"/>
        <n v="68730"/>
        <n v="40037"/>
        <n v="59196"/>
        <n v="51395"/>
        <n v="60474"/>
        <n v="52008"/>
        <n v="75675"/>
        <n v="68357"/>
        <n v="45119"/>
        <n v="58005"/>
        <n v="50797"/>
        <n v="57415"/>
        <n v="53301"/>
        <n v="47077"/>
        <n v="60834"/>
        <n v="60389"/>
        <n v="55701"/>
        <n v="46360"/>
        <n v="55065"/>
        <n v="47330"/>
        <n v="56473"/>
        <n v="66258"/>
        <n v="59494"/>
        <n v="61486"/>
        <n v="67243"/>
        <n v="42824"/>
        <n v="55425"/>
        <n v="60925"/>
        <n v="47221"/>
        <n v="75723"/>
        <n v="57100"/>
        <n v="45907"/>
        <n v="66637"/>
        <n v="70566"/>
        <n v="75923"/>
        <n v="58046"/>
        <n v="51176"/>
        <n v="53527"/>
        <n v="72133"/>
        <n v="56564"/>
        <n v="61386"/>
        <n v="56094"/>
        <n v="59094"/>
        <n v="56810"/>
        <n v="45369"/>
        <n v="42196"/>
        <n v="50856"/>
        <n v="73760"/>
        <n v="72266"/>
        <n v="57091"/>
        <n v="70218"/>
        <n v="41099"/>
        <n v="55016"/>
        <n v="57075"/>
        <n v="59374"/>
        <n v="55431"/>
        <n v="76260"/>
        <n v="68468"/>
        <n v="48451"/>
        <n v="61437"/>
        <n v="53764"/>
        <n v="60184"/>
        <n v="53985"/>
        <n v="50943"/>
        <n v="59135"/>
        <n v="60979"/>
        <n v="61528"/>
        <n v="54336"/>
        <n v="57450"/>
        <n v="51344"/>
        <n v="58146"/>
        <n v="67481"/>
        <n v="60837"/>
        <n v="66451"/>
        <n v="70310"/>
        <n v="44354"/>
        <n v="59817"/>
        <n v="57829"/>
        <n v="51113"/>
        <n v="72231"/>
        <n v="61125"/>
        <n v="48829"/>
        <n v="69759"/>
        <n v="74172"/>
        <n v="72780"/>
        <n v="62318"/>
        <n v="53681"/>
        <n v="57016"/>
        <n v="73575"/>
        <n v="60208"/>
        <n v="64609"/>
        <n v="58873"/>
        <n v="63481"/>
        <n v="57872"/>
        <n v="51348"/>
        <n v="43903"/>
        <n v="51664"/>
        <n v="81084"/>
        <n v="73227"/>
        <n v="57700"/>
        <n v="71920"/>
        <n v="43441"/>
        <n v="56885"/>
        <n v="59087"/>
        <n v="59619"/>
        <n v="56550"/>
        <n v="74801"/>
        <n v="72997"/>
        <n v="47855"/>
        <n v="62447"/>
        <n v="50343"/>
        <n v="59886"/>
        <n v="59768"/>
        <n v="55006"/>
        <n v="64610"/>
        <n v="63173"/>
        <n v="66390"/>
        <n v="54971"/>
        <n v="56894"/>
        <n v="55240"/>
        <n v="59295"/>
        <n v="71319"/>
        <n v="63805"/>
        <n v="71293"/>
        <n v="75418"/>
        <n v="45392"/>
        <n v="63451"/>
        <n v="57837"/>
        <n v="49936"/>
        <n v="68734"/>
        <n v="62283"/>
        <n v="49781"/>
        <n v="70489"/>
        <n v="73034"/>
        <n v="72812"/>
        <n v="65012"/>
        <n v="54644"/>
        <n v="55821"/>
        <n v="80108"/>
        <n v="58728"/>
        <n v="70145"/>
        <n v="59892"/>
        <n v="68718"/>
        <n v="63938"/>
        <n v="54555"/>
        <n v="49973"/>
        <n v="58663"/>
        <n v="86223"/>
        <n v="86345"/>
        <n v="60449"/>
        <n v="71817"/>
        <n v="42781"/>
        <n v="61726"/>
        <n v="57679"/>
        <n v="67575"/>
        <n v="61864"/>
        <n v="81346"/>
        <n v="74176"/>
        <n v="48283"/>
        <n v="67274"/>
        <n v="53369"/>
        <n v="66505"/>
        <n v="61633"/>
        <n v="54434"/>
        <n v="69165"/>
        <n v="64524"/>
        <n v="62266"/>
        <n v="57444"/>
        <n v="59463"/>
        <n v="56060"/>
        <n v="59785"/>
        <n v="77067"/>
        <n v="70066"/>
        <n v="77151"/>
        <n v="79726"/>
        <n v="50573"/>
        <n v="62629"/>
        <n v="62539"/>
      </sharedItems>
    </cacheField>
    <cacheField name="Income classification" numFmtId="0">
      <sharedItems count="5">
        <s v="Region 1"/>
        <s v="Region 5"/>
        <s v="Region 2"/>
        <s v="Region 4"/>
        <s v="Region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924"/>
    <n v="2015"/>
    <x v="0"/>
    <n v="49"/>
    <n v="330.1"/>
    <s v="2015-Alabama"/>
    <s v="Alabama"/>
    <x v="0"/>
    <x v="0"/>
    <x v="0"/>
  </r>
  <r>
    <x v="0"/>
    <n v="1925"/>
    <n v="2015"/>
    <x v="1"/>
    <n v="8"/>
    <n v="214.9"/>
    <s v="2015-Alaska"/>
    <s v="Alaska"/>
    <x v="0"/>
    <x v="1"/>
    <x v="1"/>
  </r>
  <r>
    <x v="0"/>
    <n v="1926"/>
    <n v="2015"/>
    <x v="2"/>
    <n v="10"/>
    <n v="216.6"/>
    <s v="2015-Arizona"/>
    <s v="Arizona"/>
    <x v="0"/>
    <x v="2"/>
    <x v="2"/>
  </r>
  <r>
    <x v="0"/>
    <n v="1927"/>
    <n v="2015"/>
    <x v="3"/>
    <n v="47"/>
    <n v="313.39999999999998"/>
    <s v="2015-Arkansas"/>
    <s v="Arkansas"/>
    <x v="0"/>
    <x v="3"/>
    <x v="0"/>
  </r>
  <r>
    <x v="0"/>
    <n v="1928"/>
    <n v="2015"/>
    <x v="4"/>
    <n v="23"/>
    <n v="233.6"/>
    <s v="2015-California"/>
    <s v="California"/>
    <x v="0"/>
    <x v="4"/>
    <x v="3"/>
  </r>
  <r>
    <x v="0"/>
    <n v="1929"/>
    <n v="2015"/>
    <x v="5"/>
    <n v="2"/>
    <n v="196.2"/>
    <s v="2015-Colorado"/>
    <s v="Colorado"/>
    <x v="0"/>
    <x v="5"/>
    <x v="3"/>
  </r>
  <r>
    <x v="0"/>
    <n v="1930"/>
    <n v="2015"/>
    <x v="6"/>
    <n v="11"/>
    <n v="217.5"/>
    <s v="2015-Connecticut"/>
    <s v="Connecticut"/>
    <x v="0"/>
    <x v="6"/>
    <x v="1"/>
  </r>
  <r>
    <x v="0"/>
    <n v="1931"/>
    <n v="2015"/>
    <x v="7"/>
    <n v="28"/>
    <n v="245.6"/>
    <s v="2015-Delaware"/>
    <s v="Delaware"/>
    <x v="0"/>
    <x v="7"/>
    <x v="4"/>
  </r>
  <r>
    <x v="0"/>
    <n v="1932"/>
    <n v="2015"/>
    <x v="8"/>
    <n v="15"/>
    <n v="221"/>
    <s v="2015-Florida"/>
    <s v="Florida"/>
    <x v="0"/>
    <x v="8"/>
    <x v="0"/>
  </r>
  <r>
    <x v="0"/>
    <n v="1933"/>
    <n v="2015"/>
    <x v="9"/>
    <n v="36"/>
    <n v="269.8"/>
    <s v="2015-Georgia"/>
    <s v="Georgia"/>
    <x v="0"/>
    <x v="9"/>
    <x v="2"/>
  </r>
  <r>
    <x v="0"/>
    <n v="1934"/>
    <n v="2015"/>
    <x v="10"/>
    <n v="3"/>
    <n v="203"/>
    <s v="2015-Hawaii"/>
    <s v="Hawaii"/>
    <x v="0"/>
    <x v="10"/>
    <x v="3"/>
  </r>
  <r>
    <x v="0"/>
    <n v="1935"/>
    <n v="2015"/>
    <x v="11"/>
    <n v="19"/>
    <n v="227.7"/>
    <s v="2015-Idaho"/>
    <s v="Idaho"/>
    <x v="0"/>
    <x v="11"/>
    <x v="2"/>
  </r>
  <r>
    <x v="0"/>
    <n v="1936"/>
    <n v="2015"/>
    <x v="12"/>
    <n v="32"/>
    <n v="253.1"/>
    <s v="2015-Illinois"/>
    <s v="Illinois"/>
    <x v="0"/>
    <x v="12"/>
    <x v="3"/>
  </r>
  <r>
    <x v="0"/>
    <n v="1937"/>
    <n v="2015"/>
    <x v="13"/>
    <n v="39"/>
    <n v="275.10000000000002"/>
    <s v="2015-Indiana"/>
    <s v="Indiana"/>
    <x v="0"/>
    <x v="13"/>
    <x v="2"/>
  </r>
  <r>
    <x v="0"/>
    <n v="1938"/>
    <n v="2015"/>
    <x v="14"/>
    <n v="27"/>
    <n v="245.4"/>
    <s v="2015-Iowa"/>
    <s v="Iowa"/>
    <x v="0"/>
    <x v="14"/>
    <x v="3"/>
  </r>
  <r>
    <x v="0"/>
    <n v="1939"/>
    <n v="2015"/>
    <x v="15"/>
    <n v="26"/>
    <n v="245.2"/>
    <s v="2015-Kansas"/>
    <s v="Kansas"/>
    <x v="0"/>
    <x v="15"/>
    <x v="2"/>
  </r>
  <r>
    <x v="0"/>
    <n v="1940"/>
    <n v="2015"/>
    <x v="16"/>
    <n v="43"/>
    <n v="298.10000000000002"/>
    <s v="2015-Kentucky"/>
    <s v="Kentucky"/>
    <x v="0"/>
    <x v="16"/>
    <x v="0"/>
  </r>
  <r>
    <x v="0"/>
    <n v="1941"/>
    <n v="2015"/>
    <x v="17"/>
    <n v="46"/>
    <n v="306.3"/>
    <s v="2015-Louisiana"/>
    <s v="Louisiana"/>
    <x v="0"/>
    <x v="17"/>
    <x v="0"/>
  </r>
  <r>
    <x v="0"/>
    <n v="1942"/>
    <n v="2015"/>
    <x v="18"/>
    <n v="12"/>
    <n v="218.7"/>
    <s v="2015-Maine"/>
    <s v="Maine"/>
    <x v="0"/>
    <x v="18"/>
    <x v="2"/>
  </r>
  <r>
    <x v="0"/>
    <n v="1943"/>
    <n v="2015"/>
    <x v="19"/>
    <n v="30"/>
    <n v="250.1"/>
    <s v="2015-Maryland"/>
    <s v="Maryland"/>
    <x v="0"/>
    <x v="19"/>
    <x v="1"/>
  </r>
  <r>
    <x v="0"/>
    <n v="1944"/>
    <n v="2015"/>
    <x v="20"/>
    <n v="4"/>
    <n v="205.6"/>
    <s v="2015-Massachusetts"/>
    <s v="Massachusetts"/>
    <x v="0"/>
    <x v="20"/>
    <x v="3"/>
  </r>
  <r>
    <x v="0"/>
    <n v="1945"/>
    <n v="2015"/>
    <x v="21"/>
    <n v="42"/>
    <n v="284.3"/>
    <s v="2015-Michigan"/>
    <s v="Michigan"/>
    <x v="0"/>
    <x v="21"/>
    <x v="2"/>
  </r>
  <r>
    <x v="0"/>
    <n v="1946"/>
    <n v="2015"/>
    <x v="22"/>
    <n v="1"/>
    <n v="186.5"/>
    <s v="2015-Minnesota"/>
    <s v="Minnesota"/>
    <x v="0"/>
    <x v="22"/>
    <x v="3"/>
  </r>
  <r>
    <x v="0"/>
    <n v="1947"/>
    <n v="2015"/>
    <x v="23"/>
    <n v="50"/>
    <n v="344.5"/>
    <s v="2015-Mississippi"/>
    <s v="Mississippi"/>
    <x v="0"/>
    <x v="23"/>
    <x v="0"/>
  </r>
  <r>
    <x v="0"/>
    <n v="1948"/>
    <n v="2015"/>
    <x v="24"/>
    <n v="41"/>
    <n v="281.39999999999998"/>
    <s v="2015-Missouri"/>
    <s v="Missouri"/>
    <x v="0"/>
    <x v="24"/>
    <x v="4"/>
  </r>
  <r>
    <x v="0"/>
    <n v="1949"/>
    <n v="2015"/>
    <x v="25"/>
    <n v="18"/>
    <n v="227.6"/>
    <s v="2015-Montana"/>
    <s v="Montana"/>
    <x v="0"/>
    <x v="25"/>
    <x v="2"/>
  </r>
  <r>
    <x v="0"/>
    <n v="1950"/>
    <n v="2015"/>
    <x v="26"/>
    <n v="16"/>
    <n v="224.7"/>
    <s v="2015-Nebraska"/>
    <s v="Nebraska"/>
    <x v="0"/>
    <x v="26"/>
    <x v="3"/>
  </r>
  <r>
    <x v="0"/>
    <n v="1951"/>
    <n v="2015"/>
    <x v="27"/>
    <n v="38"/>
    <n v="274.8"/>
    <s v="2015-Nevada"/>
    <s v="Nevada"/>
    <x v="0"/>
    <x v="27"/>
    <x v="2"/>
  </r>
  <r>
    <x v="0"/>
    <n v="1952"/>
    <n v="2015"/>
    <x v="28"/>
    <n v="7"/>
    <n v="213.3"/>
    <s v="2015-New Hampshire"/>
    <s v="New Hampshire"/>
    <x v="0"/>
    <x v="28"/>
    <x v="1"/>
  </r>
  <r>
    <x v="0"/>
    <n v="1953"/>
    <n v="2015"/>
    <x v="29"/>
    <n v="29"/>
    <n v="245.9"/>
    <s v="2015-New Jersey"/>
    <s v="New Jersey"/>
    <x v="0"/>
    <x v="29"/>
    <x v="3"/>
  </r>
  <r>
    <x v="0"/>
    <n v="1954"/>
    <n v="2015"/>
    <x v="30"/>
    <n v="9"/>
    <n v="216.3"/>
    <s v="2015-New Mexico"/>
    <s v="New Mexico"/>
    <x v="0"/>
    <x v="30"/>
    <x v="0"/>
  </r>
  <r>
    <x v="0"/>
    <n v="1955"/>
    <n v="2015"/>
    <x v="31"/>
    <n v="34"/>
    <n v="258.5"/>
    <s v="2015-New York"/>
    <s v="New York"/>
    <x v="0"/>
    <x v="31"/>
    <x v="4"/>
  </r>
  <r>
    <x v="0"/>
    <n v="1956"/>
    <n v="2015"/>
    <x v="32"/>
    <n v="31"/>
    <n v="251.1"/>
    <s v="2015-North Carolina"/>
    <s v="North Carolina"/>
    <x v="0"/>
    <x v="32"/>
    <x v="2"/>
  </r>
  <r>
    <x v="0"/>
    <n v="1957"/>
    <n v="2015"/>
    <x v="33"/>
    <n v="17"/>
    <n v="224.8"/>
    <s v="2015-North Dakota"/>
    <s v="North Dakota"/>
    <x v="0"/>
    <x v="33"/>
    <x v="4"/>
  </r>
  <r>
    <x v="0"/>
    <n v="1958"/>
    <n v="2015"/>
    <x v="34"/>
    <n v="40"/>
    <n v="276.10000000000002"/>
    <s v="2015-Ohio"/>
    <s v="Ohio"/>
    <x v="0"/>
    <x v="34"/>
    <x v="2"/>
  </r>
  <r>
    <x v="0"/>
    <n v="1959"/>
    <n v="2015"/>
    <x v="35"/>
    <n v="48"/>
    <n v="322.5"/>
    <s v="2015-Oklahoma"/>
    <s v="Oklahoma"/>
    <x v="0"/>
    <x v="35"/>
    <x v="0"/>
  </r>
  <r>
    <x v="0"/>
    <n v="1960"/>
    <n v="2015"/>
    <x v="36"/>
    <n v="5"/>
    <n v="212"/>
    <s v="2015-Oregon"/>
    <s v="Oregon"/>
    <x v="0"/>
    <x v="36"/>
    <x v="3"/>
  </r>
  <r>
    <x v="0"/>
    <n v="1961"/>
    <n v="2015"/>
    <x v="37"/>
    <n v="35"/>
    <n v="260.3"/>
    <s v="2015-Pennsylvania"/>
    <s v="Pennsylvania"/>
    <x v="0"/>
    <x v="37"/>
    <x v="3"/>
  </r>
  <r>
    <x v="0"/>
    <n v="1962"/>
    <n v="2015"/>
    <x v="38"/>
    <n v="20"/>
    <n v="229.9"/>
    <s v="2015-Rhode Island"/>
    <s v="Rhode Island"/>
    <x v="0"/>
    <x v="38"/>
    <x v="4"/>
  </r>
  <r>
    <x v="0"/>
    <n v="1963"/>
    <n v="2015"/>
    <x v="39"/>
    <n v="37"/>
    <n v="271.8"/>
    <s v="2015-South Carolina"/>
    <s v="South Carolina"/>
    <x v="0"/>
    <x v="39"/>
    <x v="0"/>
  </r>
  <r>
    <x v="0"/>
    <n v="1964"/>
    <n v="2015"/>
    <x v="40"/>
    <n v="22"/>
    <n v="232.5"/>
    <s v="2015-South Dakota"/>
    <s v="South Dakota"/>
    <x v="0"/>
    <x v="40"/>
    <x v="4"/>
  </r>
  <r>
    <x v="0"/>
    <n v="1965"/>
    <n v="2015"/>
    <x v="41"/>
    <n v="44"/>
    <n v="299"/>
    <s v="2015-Tennessee"/>
    <s v="Tennessee"/>
    <x v="0"/>
    <x v="41"/>
    <x v="0"/>
  </r>
  <r>
    <x v="0"/>
    <n v="1966"/>
    <n v="2015"/>
    <x v="42"/>
    <n v="33"/>
    <n v="253.5"/>
    <s v="2015-Texas"/>
    <s v="Texas"/>
    <x v="0"/>
    <x v="42"/>
    <x v="4"/>
  </r>
  <r>
    <x v="0"/>
    <n v="1967"/>
    <n v="2015"/>
    <x v="43"/>
    <n v="13"/>
    <n v="218.8"/>
    <s v="2015-Utah"/>
    <s v="Utah"/>
    <x v="0"/>
    <x v="43"/>
    <x v="3"/>
  </r>
  <r>
    <x v="0"/>
    <n v="1968"/>
    <n v="2015"/>
    <x v="44"/>
    <n v="14"/>
    <n v="220.3"/>
    <s v="2015-Vermont"/>
    <s v="Vermont"/>
    <x v="0"/>
    <x v="44"/>
    <x v="4"/>
  </r>
  <r>
    <x v="0"/>
    <n v="1969"/>
    <n v="2015"/>
    <x v="45"/>
    <n v="25"/>
    <n v="239.1"/>
    <s v="2015-Virginia"/>
    <s v="Virginia"/>
    <x v="0"/>
    <x v="45"/>
    <x v="3"/>
  </r>
  <r>
    <x v="0"/>
    <n v="1970"/>
    <n v="2015"/>
    <x v="46"/>
    <n v="6"/>
    <n v="212.9"/>
    <s v="2015-Washington"/>
    <s v="Washington"/>
    <x v="0"/>
    <x v="46"/>
    <x v="3"/>
  </r>
  <r>
    <x v="0"/>
    <n v="1971"/>
    <n v="2015"/>
    <x v="47"/>
    <n v="45"/>
    <n v="299.60000000000002"/>
    <s v="2015-West Virginia"/>
    <s v="West Virginia"/>
    <x v="0"/>
    <x v="47"/>
    <x v="0"/>
  </r>
  <r>
    <x v="0"/>
    <n v="1972"/>
    <n v="2015"/>
    <x v="48"/>
    <n v="24"/>
    <n v="237.2"/>
    <s v="2015-Wisconsin"/>
    <s v="Wisconsin"/>
    <x v="0"/>
    <x v="48"/>
    <x v="4"/>
  </r>
  <r>
    <x v="0"/>
    <n v="1973"/>
    <n v="2015"/>
    <x v="49"/>
    <n v="21"/>
    <n v="231"/>
    <s v="2015-Wyoming"/>
    <s v="Wyoming"/>
    <x v="0"/>
    <x v="49"/>
    <x v="3"/>
  </r>
  <r>
    <x v="0"/>
    <n v="38004"/>
    <n v="2016"/>
    <x v="0"/>
    <n v="49"/>
    <n v="332.9"/>
    <s v="2016-Alabama"/>
    <s v="Alabama"/>
    <x v="1"/>
    <x v="50"/>
    <x v="0"/>
  </r>
  <r>
    <x v="0"/>
    <n v="38005"/>
    <n v="2016"/>
    <x v="1"/>
    <n v="9"/>
    <n v="214.1"/>
    <s v="2016-Alaska"/>
    <s v="Alaska"/>
    <x v="1"/>
    <x v="51"/>
    <x v="1"/>
  </r>
  <r>
    <x v="0"/>
    <n v="38006"/>
    <n v="2016"/>
    <x v="2"/>
    <n v="7"/>
    <n v="213.7"/>
    <s v="2016-Arizona"/>
    <s v="Arizona"/>
    <x v="1"/>
    <x v="52"/>
    <x v="4"/>
  </r>
  <r>
    <x v="0"/>
    <n v="38007"/>
    <n v="2016"/>
    <x v="3"/>
    <n v="47"/>
    <n v="317.3"/>
    <s v="2016-Arkansas"/>
    <s v="Arkansas"/>
    <x v="1"/>
    <x v="53"/>
    <x v="0"/>
  </r>
  <r>
    <x v="0"/>
    <n v="38008"/>
    <n v="2016"/>
    <x v="4"/>
    <n v="19"/>
    <n v="229.9"/>
    <s v="2016-California"/>
    <s v="California"/>
    <x v="1"/>
    <x v="54"/>
    <x v="3"/>
  </r>
  <r>
    <x v="0"/>
    <n v="38009"/>
    <n v="2016"/>
    <x v="5"/>
    <n v="2"/>
    <n v="199.3"/>
    <s v="2016-Colorado"/>
    <s v="Colorado"/>
    <x v="1"/>
    <x v="55"/>
    <x v="1"/>
  </r>
  <r>
    <x v="0"/>
    <n v="38010"/>
    <n v="2016"/>
    <x v="6"/>
    <n v="10"/>
    <n v="217.2"/>
    <s v="2016-Connecticut"/>
    <s v="Connecticut"/>
    <x v="1"/>
    <x v="56"/>
    <x v="1"/>
  </r>
  <r>
    <x v="0"/>
    <n v="38011"/>
    <n v="2016"/>
    <x v="7"/>
    <n v="28"/>
    <n v="247.5"/>
    <s v="2016-Delaware"/>
    <s v="Delaware"/>
    <x v="1"/>
    <x v="57"/>
    <x v="4"/>
  </r>
  <r>
    <x v="0"/>
    <n v="38012"/>
    <n v="2016"/>
    <x v="8"/>
    <n v="13"/>
    <n v="224.8"/>
    <s v="2016-Florida"/>
    <s v="Florida"/>
    <x v="1"/>
    <x v="58"/>
    <x v="2"/>
  </r>
  <r>
    <x v="0"/>
    <n v="38013"/>
    <n v="2016"/>
    <x v="9"/>
    <n v="36"/>
    <n v="272.89999999999998"/>
    <s v="2016-Georgia"/>
    <s v="Georgia"/>
    <x v="1"/>
    <x v="59"/>
    <x v="2"/>
  </r>
  <r>
    <x v="0"/>
    <n v="38014"/>
    <n v="2016"/>
    <x v="10"/>
    <n v="4"/>
    <n v="206.6"/>
    <s v="2016-Hawaii"/>
    <s v="Hawaii"/>
    <x v="1"/>
    <x v="60"/>
    <x v="1"/>
  </r>
  <r>
    <x v="0"/>
    <n v="38015"/>
    <n v="2016"/>
    <x v="11"/>
    <n v="18"/>
    <n v="229.2"/>
    <s v="2016-Idaho"/>
    <s v="Idaho"/>
    <x v="1"/>
    <x v="61"/>
    <x v="4"/>
  </r>
  <r>
    <x v="0"/>
    <n v="38016"/>
    <n v="2016"/>
    <x v="12"/>
    <n v="32"/>
    <n v="253.8"/>
    <s v="2016-Illinois"/>
    <s v="Illinois"/>
    <x v="1"/>
    <x v="62"/>
    <x v="3"/>
  </r>
  <r>
    <x v="0"/>
    <n v="38017"/>
    <n v="2016"/>
    <x v="13"/>
    <n v="38"/>
    <n v="277.10000000000002"/>
    <s v="2016-Indiana"/>
    <s v="Indiana"/>
    <x v="1"/>
    <x v="63"/>
    <x v="4"/>
  </r>
  <r>
    <x v="0"/>
    <n v="38018"/>
    <n v="2016"/>
    <x v="14"/>
    <n v="27"/>
    <n v="245.9"/>
    <s v="2016-Iowa"/>
    <s v="Iowa"/>
    <x v="1"/>
    <x v="64"/>
    <x v="4"/>
  </r>
  <r>
    <x v="0"/>
    <n v="38019"/>
    <n v="2016"/>
    <x v="15"/>
    <n v="29"/>
    <n v="249.6"/>
    <s v="2016-Kansas"/>
    <s v="Kansas"/>
    <x v="1"/>
    <x v="65"/>
    <x v="4"/>
  </r>
  <r>
    <x v="0"/>
    <n v="38020"/>
    <n v="2016"/>
    <x v="16"/>
    <n v="43"/>
    <n v="297.8"/>
    <s v="2016-Kentucky"/>
    <s v="Kentucky"/>
    <x v="1"/>
    <x v="66"/>
    <x v="0"/>
  </r>
  <r>
    <x v="0"/>
    <n v="38021"/>
    <n v="2016"/>
    <x v="17"/>
    <n v="46"/>
    <n v="312.5"/>
    <s v="2016-Louisiana"/>
    <s v="Louisiana"/>
    <x v="1"/>
    <x v="67"/>
    <x v="0"/>
  </r>
  <r>
    <x v="0"/>
    <n v="38022"/>
    <n v="2016"/>
    <x v="18"/>
    <n v="12"/>
    <n v="220.8"/>
    <s v="2016-Maine"/>
    <s v="Maine"/>
    <x v="1"/>
    <x v="68"/>
    <x v="2"/>
  </r>
  <r>
    <x v="0"/>
    <n v="38023"/>
    <n v="2016"/>
    <x v="19"/>
    <n v="31"/>
    <n v="252.5"/>
    <s v="2016-Maryland"/>
    <s v="Maryland"/>
    <x v="1"/>
    <x v="69"/>
    <x v="1"/>
  </r>
  <r>
    <x v="0"/>
    <n v="38024"/>
    <n v="2016"/>
    <x v="20"/>
    <n v="3"/>
    <n v="205.6"/>
    <s v="2016-Massachusetts"/>
    <s v="Massachusetts"/>
    <x v="1"/>
    <x v="70"/>
    <x v="1"/>
  </r>
  <r>
    <x v="0"/>
    <n v="38025"/>
    <n v="2016"/>
    <x v="21"/>
    <n v="42"/>
    <n v="288.7"/>
    <s v="2016-Michigan"/>
    <s v="Michigan"/>
    <x v="1"/>
    <x v="71"/>
    <x v="4"/>
  </r>
  <r>
    <x v="0"/>
    <n v="38026"/>
    <n v="2016"/>
    <x v="22"/>
    <n v="1"/>
    <n v="188.2"/>
    <s v="2016-Minnesota"/>
    <s v="Minnesota"/>
    <x v="1"/>
    <x v="72"/>
    <x v="1"/>
  </r>
  <r>
    <x v="0"/>
    <n v="38027"/>
    <n v="2016"/>
    <x v="23"/>
    <n v="50"/>
    <n v="344.8"/>
    <s v="2016-Mississippi"/>
    <s v="Mississippi"/>
    <x v="1"/>
    <x v="73"/>
    <x v="0"/>
  </r>
  <r>
    <x v="0"/>
    <n v="38028"/>
    <n v="2016"/>
    <x v="24"/>
    <n v="41"/>
    <n v="283.60000000000002"/>
    <s v="2016-Missouri"/>
    <s v="Missouri"/>
    <x v="1"/>
    <x v="74"/>
    <x v="4"/>
  </r>
  <r>
    <x v="0"/>
    <n v="38029"/>
    <n v="2016"/>
    <x v="25"/>
    <n v="17"/>
    <n v="227.3"/>
    <s v="2016-Montana"/>
    <s v="Montana"/>
    <x v="1"/>
    <x v="75"/>
    <x v="4"/>
  </r>
  <r>
    <x v="0"/>
    <n v="38030"/>
    <n v="2016"/>
    <x v="26"/>
    <n v="16"/>
    <n v="227"/>
    <s v="2016-Nebraska"/>
    <s v="Nebraska"/>
    <x v="1"/>
    <x v="76"/>
    <x v="4"/>
  </r>
  <r>
    <x v="0"/>
    <n v="38031"/>
    <n v="2016"/>
    <x v="27"/>
    <n v="39"/>
    <n v="277.8"/>
    <s v="2016-Nevada"/>
    <s v="Nevada"/>
    <x v="1"/>
    <x v="77"/>
    <x v="4"/>
  </r>
  <r>
    <x v="0"/>
    <n v="38032"/>
    <n v="2016"/>
    <x v="28"/>
    <n v="8"/>
    <n v="213.9"/>
    <s v="2016-New Hampshire"/>
    <s v="New Hampshire"/>
    <x v="1"/>
    <x v="78"/>
    <x v="1"/>
  </r>
  <r>
    <x v="0"/>
    <n v="38033"/>
    <n v="2016"/>
    <x v="29"/>
    <n v="26"/>
    <n v="245.4"/>
    <s v="2016-New Jersey"/>
    <s v="New Jersey"/>
    <x v="1"/>
    <x v="79"/>
    <x v="3"/>
  </r>
  <r>
    <x v="0"/>
    <n v="38034"/>
    <n v="2016"/>
    <x v="30"/>
    <n v="11"/>
    <n v="217.5"/>
    <s v="2016-New Mexico"/>
    <s v="New Mexico"/>
    <x v="1"/>
    <x v="80"/>
    <x v="0"/>
  </r>
  <r>
    <x v="0"/>
    <n v="38035"/>
    <n v="2016"/>
    <x v="31"/>
    <n v="33"/>
    <n v="256.2"/>
    <s v="2016-New York"/>
    <s v="New York"/>
    <x v="1"/>
    <x v="81"/>
    <x v="3"/>
  </r>
  <r>
    <x v="0"/>
    <n v="38036"/>
    <n v="2016"/>
    <x v="32"/>
    <n v="30"/>
    <n v="251.9"/>
    <s v="2016-North Carolina"/>
    <s v="North Carolina"/>
    <x v="1"/>
    <x v="82"/>
    <x v="2"/>
  </r>
  <r>
    <x v="0"/>
    <n v="38037"/>
    <n v="2016"/>
    <x v="33"/>
    <n v="21"/>
    <n v="231.4"/>
    <s v="2016-North Dakota"/>
    <s v="North Dakota"/>
    <x v="1"/>
    <x v="83"/>
    <x v="3"/>
  </r>
  <r>
    <x v="0"/>
    <n v="38038"/>
    <n v="2016"/>
    <x v="34"/>
    <n v="40"/>
    <n v="278.7"/>
    <s v="2016-Ohio"/>
    <s v="Ohio"/>
    <x v="1"/>
    <x v="84"/>
    <x v="2"/>
  </r>
  <r>
    <x v="0"/>
    <n v="38039"/>
    <n v="2016"/>
    <x v="35"/>
    <n v="48"/>
    <n v="325.89999999999998"/>
    <s v="2016-Oklahoma"/>
    <s v="Oklahoma"/>
    <x v="1"/>
    <x v="85"/>
    <x v="2"/>
  </r>
  <r>
    <x v="0"/>
    <n v="38040"/>
    <n v="2016"/>
    <x v="36"/>
    <n v="5"/>
    <n v="212.4"/>
    <s v="2016-Oregon"/>
    <s v="Oregon"/>
    <x v="1"/>
    <x v="86"/>
    <x v="4"/>
  </r>
  <r>
    <x v="0"/>
    <n v="38041"/>
    <n v="2016"/>
    <x v="37"/>
    <n v="35"/>
    <n v="259.3"/>
    <s v="2016-Pennsylvania"/>
    <s v="Pennsylvania"/>
    <x v="1"/>
    <x v="87"/>
    <x v="3"/>
  </r>
  <r>
    <x v="0"/>
    <n v="38042"/>
    <n v="2016"/>
    <x v="38"/>
    <n v="20"/>
    <n v="230.4"/>
    <s v="2016-Rhode Island"/>
    <s v="Rhode Island"/>
    <x v="1"/>
    <x v="88"/>
    <x v="3"/>
  </r>
  <r>
    <x v="0"/>
    <n v="38043"/>
    <n v="2016"/>
    <x v="39"/>
    <n v="37"/>
    <n v="274.10000000000002"/>
    <s v="2016-South Carolina"/>
    <s v="South Carolina"/>
    <x v="1"/>
    <x v="89"/>
    <x v="2"/>
  </r>
  <r>
    <x v="0"/>
    <n v="38044"/>
    <n v="2016"/>
    <x v="40"/>
    <n v="22"/>
    <n v="233.8"/>
    <s v="2016-South Dakota"/>
    <s v="South Dakota"/>
    <x v="1"/>
    <x v="90"/>
    <x v="4"/>
  </r>
  <r>
    <x v="0"/>
    <n v="38045"/>
    <n v="2016"/>
    <x v="41"/>
    <n v="45"/>
    <n v="302.7"/>
    <s v="2016-Tennessee"/>
    <s v="Tennessee"/>
    <x v="1"/>
    <x v="91"/>
    <x v="2"/>
  </r>
  <r>
    <x v="0"/>
    <n v="38046"/>
    <n v="2016"/>
    <x v="42"/>
    <n v="34"/>
    <n v="256.89999999999998"/>
    <s v="2016-Texas"/>
    <s v="Texas"/>
    <x v="1"/>
    <x v="92"/>
    <x v="4"/>
  </r>
  <r>
    <x v="0"/>
    <n v="38047"/>
    <n v="2016"/>
    <x v="43"/>
    <n v="14"/>
    <n v="225"/>
    <s v="2016-Utah"/>
    <s v="Utah"/>
    <x v="1"/>
    <x v="93"/>
    <x v="3"/>
  </r>
  <r>
    <x v="0"/>
    <n v="38048"/>
    <n v="2016"/>
    <x v="44"/>
    <n v="15"/>
    <n v="226.9"/>
    <s v="2016-Vermont"/>
    <s v="Vermont"/>
    <x v="1"/>
    <x v="94"/>
    <x v="3"/>
  </r>
  <r>
    <x v="0"/>
    <n v="38049"/>
    <n v="2016"/>
    <x v="45"/>
    <n v="25"/>
    <n v="239"/>
    <s v="2016-Virginia"/>
    <s v="Virginia"/>
    <x v="1"/>
    <x v="95"/>
    <x v="3"/>
  </r>
  <r>
    <x v="0"/>
    <n v="38050"/>
    <n v="2016"/>
    <x v="46"/>
    <n v="6"/>
    <n v="213.3"/>
    <s v="2016-Washington"/>
    <s v="Washington"/>
    <x v="1"/>
    <x v="96"/>
    <x v="1"/>
  </r>
  <r>
    <x v="0"/>
    <n v="38051"/>
    <n v="2016"/>
    <x v="47"/>
    <n v="44"/>
    <n v="297.89999999999998"/>
    <s v="2016-West Virginia"/>
    <s v="West Virginia"/>
    <x v="1"/>
    <x v="97"/>
    <x v="0"/>
  </r>
  <r>
    <x v="0"/>
    <n v="38052"/>
    <n v="2016"/>
    <x v="48"/>
    <n v="24"/>
    <n v="236.8"/>
    <s v="2016-Wisconsin"/>
    <s v="Wisconsin"/>
    <x v="1"/>
    <x v="98"/>
    <x v="4"/>
  </r>
  <r>
    <x v="0"/>
    <n v="38053"/>
    <n v="2016"/>
    <x v="49"/>
    <n v="23"/>
    <n v="234.4"/>
    <s v="2016-Wyoming"/>
    <s v="Wyoming"/>
    <x v="1"/>
    <x v="99"/>
    <x v="4"/>
  </r>
  <r>
    <x v="0"/>
    <n v="73246"/>
    <n v="2017"/>
    <x v="0"/>
    <n v="49"/>
    <n v="339.6"/>
    <s v="2017-Alabama"/>
    <s v="Alabama"/>
    <x v="2"/>
    <x v="100"/>
    <x v="2"/>
  </r>
  <r>
    <x v="0"/>
    <n v="73247"/>
    <n v="2017"/>
    <x v="1"/>
    <n v="11"/>
    <n v="222.2"/>
    <s v="2017-Alaska"/>
    <s v="Alaska"/>
    <x v="2"/>
    <x v="101"/>
    <x v="1"/>
  </r>
  <r>
    <x v="0"/>
    <n v="73248"/>
    <n v="2017"/>
    <x v="2"/>
    <n v="5"/>
    <n v="214.4"/>
    <s v="2017-Arizona"/>
    <s v="Arizona"/>
    <x v="2"/>
    <x v="102"/>
    <x v="3"/>
  </r>
  <r>
    <x v="0"/>
    <n v="73249"/>
    <n v="2017"/>
    <x v="3"/>
    <n v="47"/>
    <n v="323"/>
    <s v="2017-Arkansas"/>
    <s v="Arkansas"/>
    <x v="2"/>
    <x v="103"/>
    <x v="0"/>
  </r>
  <r>
    <x v="0"/>
    <n v="73250"/>
    <n v="2017"/>
    <x v="4"/>
    <n v="15"/>
    <n v="230.4"/>
    <s v="2017-California"/>
    <s v="California"/>
    <x v="2"/>
    <x v="104"/>
    <x v="3"/>
  </r>
  <r>
    <x v="0"/>
    <n v="73251"/>
    <n v="2017"/>
    <x v="5"/>
    <n v="2"/>
    <n v="203"/>
    <s v="2017-Colorado"/>
    <s v="Colorado"/>
    <x v="2"/>
    <x v="105"/>
    <x v="1"/>
  </r>
  <r>
    <x v="0"/>
    <n v="73252"/>
    <n v="2017"/>
    <x v="6"/>
    <n v="9"/>
    <n v="218.4"/>
    <s v="2017-Connecticut"/>
    <s v="Connecticut"/>
    <x v="2"/>
    <x v="106"/>
    <x v="1"/>
  </r>
  <r>
    <x v="0"/>
    <n v="73253"/>
    <n v="2017"/>
    <x v="7"/>
    <n v="28"/>
    <n v="250.7"/>
    <s v="2017-Delaware"/>
    <s v="Delaware"/>
    <x v="2"/>
    <x v="107"/>
    <x v="3"/>
  </r>
  <r>
    <x v="0"/>
    <n v="73254"/>
    <n v="2017"/>
    <x v="8"/>
    <n v="14"/>
    <n v="229"/>
    <s v="2017-Florida"/>
    <s v="Florida"/>
    <x v="2"/>
    <x v="108"/>
    <x v="2"/>
  </r>
  <r>
    <x v="0"/>
    <n v="73255"/>
    <n v="2017"/>
    <x v="9"/>
    <n v="38"/>
    <n v="278.10000000000002"/>
    <s v="2017-Georgia"/>
    <s v="Georgia"/>
    <x v="2"/>
    <x v="109"/>
    <x v="4"/>
  </r>
  <r>
    <x v="0"/>
    <n v="73256"/>
    <n v="2017"/>
    <x v="10"/>
    <n v="4"/>
    <n v="210.7"/>
    <s v="2017-Hawaii"/>
    <s v="Hawaii"/>
    <x v="2"/>
    <x v="110"/>
    <x v="1"/>
  </r>
  <r>
    <x v="0"/>
    <n v="73257"/>
    <n v="2017"/>
    <x v="11"/>
    <n v="22"/>
    <n v="233.4"/>
    <s v="2017-Idaho"/>
    <s v="Idaho"/>
    <x v="2"/>
    <x v="111"/>
    <x v="3"/>
  </r>
  <r>
    <x v="0"/>
    <n v="73258"/>
    <n v="2017"/>
    <x v="12"/>
    <n v="33"/>
    <n v="257.8"/>
    <s v="2017-Illinois"/>
    <s v="Illinois"/>
    <x v="2"/>
    <x v="112"/>
    <x v="3"/>
  </r>
  <r>
    <x v="0"/>
    <n v="73259"/>
    <n v="2017"/>
    <x v="13"/>
    <n v="37"/>
    <n v="277.5"/>
    <s v="2017-Indiana"/>
    <s v="Indiana"/>
    <x v="2"/>
    <x v="113"/>
    <x v="4"/>
  </r>
  <r>
    <x v="0"/>
    <n v="73260"/>
    <n v="2017"/>
    <x v="14"/>
    <n v="26"/>
    <n v="245.1"/>
    <s v="2017-Iowa"/>
    <s v="Iowa"/>
    <x v="2"/>
    <x v="114"/>
    <x v="3"/>
  </r>
  <r>
    <x v="0"/>
    <n v="73261"/>
    <n v="2017"/>
    <x v="15"/>
    <n v="29"/>
    <n v="253.5"/>
    <s v="2017-Kansas"/>
    <s v="Kansas"/>
    <x v="2"/>
    <x v="115"/>
    <x v="4"/>
  </r>
  <r>
    <x v="0"/>
    <n v="73262"/>
    <n v="2017"/>
    <x v="16"/>
    <n v="44"/>
    <n v="296.39999999999998"/>
    <s v="2017-Kentucky"/>
    <s v="Kentucky"/>
    <x v="2"/>
    <x v="116"/>
    <x v="2"/>
  </r>
  <r>
    <x v="0"/>
    <n v="73263"/>
    <n v="2017"/>
    <x v="17"/>
    <n v="46"/>
    <n v="316.2"/>
    <s v="2017-Louisiana"/>
    <s v="Louisiana"/>
    <x v="2"/>
    <x v="117"/>
    <x v="0"/>
  </r>
  <r>
    <x v="0"/>
    <n v="73264"/>
    <n v="2017"/>
    <x v="18"/>
    <n v="12"/>
    <n v="227.4"/>
    <s v="2017-Maine"/>
    <s v="Maine"/>
    <x v="2"/>
    <x v="118"/>
    <x v="2"/>
  </r>
  <r>
    <x v="0"/>
    <n v="73265"/>
    <n v="2017"/>
    <x v="19"/>
    <n v="31"/>
    <n v="255"/>
    <s v="2017-Maryland"/>
    <s v="Maryland"/>
    <x v="2"/>
    <x v="119"/>
    <x v="1"/>
  </r>
  <r>
    <x v="0"/>
    <n v="73266"/>
    <n v="2017"/>
    <x v="20"/>
    <n v="3"/>
    <n v="208.3"/>
    <s v="2017-Massachusetts"/>
    <s v="Massachusetts"/>
    <x v="2"/>
    <x v="120"/>
    <x v="1"/>
  </r>
  <r>
    <x v="0"/>
    <n v="73267"/>
    <n v="2017"/>
    <x v="21"/>
    <n v="42"/>
    <n v="293"/>
    <s v="2017-Michigan"/>
    <s v="Michigan"/>
    <x v="2"/>
    <x v="121"/>
    <x v="4"/>
  </r>
  <r>
    <x v="0"/>
    <n v="73268"/>
    <n v="2017"/>
    <x v="22"/>
    <n v="1"/>
    <n v="189.7"/>
    <s v="2017-Minnesota"/>
    <s v="Minnesota"/>
    <x v="2"/>
    <x v="122"/>
    <x v="1"/>
  </r>
  <r>
    <x v="0"/>
    <n v="73269"/>
    <n v="2017"/>
    <x v="23"/>
    <n v="50"/>
    <n v="352.5"/>
    <s v="2017-Mississippi"/>
    <s v="Mississippi"/>
    <x v="2"/>
    <x v="123"/>
    <x v="0"/>
  </r>
  <r>
    <x v="0"/>
    <n v="73270"/>
    <n v="2017"/>
    <x v="24"/>
    <n v="41"/>
    <n v="288.60000000000002"/>
    <s v="2017-Missouri"/>
    <s v="Missouri"/>
    <x v="2"/>
    <x v="124"/>
    <x v="4"/>
  </r>
  <r>
    <x v="0"/>
    <n v="73271"/>
    <n v="2017"/>
    <x v="25"/>
    <n v="17"/>
    <n v="231.8"/>
    <s v="2017-Montana"/>
    <s v="Montana"/>
    <x v="2"/>
    <x v="125"/>
    <x v="4"/>
  </r>
  <r>
    <x v="0"/>
    <n v="73272"/>
    <n v="2017"/>
    <x v="26"/>
    <n v="20"/>
    <n v="232.2"/>
    <s v="2017-Nebraska"/>
    <s v="Nebraska"/>
    <x v="2"/>
    <x v="126"/>
    <x v="4"/>
  </r>
  <r>
    <x v="0"/>
    <n v="73273"/>
    <n v="2017"/>
    <x v="27"/>
    <n v="40"/>
    <n v="285"/>
    <s v="2017-Nevada"/>
    <s v="Nevada"/>
    <x v="2"/>
    <x v="127"/>
    <x v="4"/>
  </r>
  <r>
    <x v="0"/>
    <n v="73274"/>
    <n v="2017"/>
    <x v="28"/>
    <n v="7"/>
    <n v="217"/>
    <s v="2017-New Hampshire"/>
    <s v="New Hampshire"/>
    <x v="2"/>
    <x v="128"/>
    <x v="1"/>
  </r>
  <r>
    <x v="0"/>
    <n v="73275"/>
    <n v="2017"/>
    <x v="29"/>
    <n v="27"/>
    <n v="245.4"/>
    <s v="2017-New Jersey"/>
    <s v="New Jersey"/>
    <x v="2"/>
    <x v="129"/>
    <x v="1"/>
  </r>
  <r>
    <x v="0"/>
    <n v="73276"/>
    <n v="2017"/>
    <x v="30"/>
    <n v="10"/>
    <n v="219.2"/>
    <s v="2017-New Mexico"/>
    <s v="New Mexico"/>
    <x v="2"/>
    <x v="130"/>
    <x v="0"/>
  </r>
  <r>
    <x v="0"/>
    <n v="73277"/>
    <n v="2017"/>
    <x v="31"/>
    <n v="32"/>
    <n v="257.60000000000002"/>
    <s v="2017-New York"/>
    <s v="New York"/>
    <x v="2"/>
    <x v="131"/>
    <x v="3"/>
  </r>
  <r>
    <x v="0"/>
    <n v="73278"/>
    <n v="2017"/>
    <x v="32"/>
    <n v="30"/>
    <n v="254.3"/>
    <s v="2017-North Carolina"/>
    <s v="North Carolina"/>
    <x v="2"/>
    <x v="132"/>
    <x v="2"/>
  </r>
  <r>
    <x v="0"/>
    <n v="73279"/>
    <n v="2017"/>
    <x v="33"/>
    <n v="13"/>
    <n v="228.7"/>
    <s v="2017-North Dakota"/>
    <s v="North Dakota"/>
    <x v="2"/>
    <x v="133"/>
    <x v="4"/>
  </r>
  <r>
    <x v="0"/>
    <n v="73280"/>
    <n v="2017"/>
    <x v="34"/>
    <n v="39"/>
    <n v="283.60000000000002"/>
    <s v="2017-Ohio"/>
    <s v="Ohio"/>
    <x v="2"/>
    <x v="134"/>
    <x v="4"/>
  </r>
  <r>
    <x v="0"/>
    <n v="73281"/>
    <n v="2017"/>
    <x v="35"/>
    <n v="48"/>
    <n v="335.2"/>
    <s v="2017-Oklahoma"/>
    <s v="Oklahoma"/>
    <x v="2"/>
    <x v="135"/>
    <x v="4"/>
  </r>
  <r>
    <x v="0"/>
    <n v="73282"/>
    <n v="2017"/>
    <x v="36"/>
    <n v="8"/>
    <n v="217.6"/>
    <s v="2017-Oregon"/>
    <s v="Oregon"/>
    <x v="2"/>
    <x v="136"/>
    <x v="3"/>
  </r>
  <r>
    <x v="0"/>
    <n v="73283"/>
    <n v="2017"/>
    <x v="37"/>
    <n v="35"/>
    <n v="263.3"/>
    <s v="2017-Pennsylvania"/>
    <s v="Pennsylvania"/>
    <x v="2"/>
    <x v="137"/>
    <x v="3"/>
  </r>
  <r>
    <x v="0"/>
    <n v="73284"/>
    <n v="2017"/>
    <x v="38"/>
    <n v="19"/>
    <n v="232"/>
    <s v="2017-Rhode Island"/>
    <s v="Rhode Island"/>
    <x v="2"/>
    <x v="138"/>
    <x v="3"/>
  </r>
  <r>
    <x v="0"/>
    <n v="73285"/>
    <n v="2017"/>
    <x v="39"/>
    <n v="36"/>
    <n v="277"/>
    <s v="2017-South Carolina"/>
    <s v="South Carolina"/>
    <x v="2"/>
    <x v="139"/>
    <x v="2"/>
  </r>
  <r>
    <x v="0"/>
    <n v="73286"/>
    <n v="2017"/>
    <x v="40"/>
    <n v="23"/>
    <n v="233.9"/>
    <s v="2017-South Dakota"/>
    <s v="South Dakota"/>
    <x v="2"/>
    <x v="140"/>
    <x v="4"/>
  </r>
  <r>
    <x v="0"/>
    <n v="73287"/>
    <n v="2017"/>
    <x v="41"/>
    <n v="45"/>
    <n v="308"/>
    <s v="2017-Tennessee"/>
    <s v="Tennessee"/>
    <x v="2"/>
    <x v="141"/>
    <x v="4"/>
  </r>
  <r>
    <x v="0"/>
    <n v="73288"/>
    <n v="2017"/>
    <x v="42"/>
    <n v="34"/>
    <n v="261.10000000000002"/>
    <s v="2017-Texas"/>
    <s v="Texas"/>
    <x v="2"/>
    <x v="142"/>
    <x v="4"/>
  </r>
  <r>
    <x v="0"/>
    <n v="73289"/>
    <n v="2017"/>
    <x v="43"/>
    <n v="17"/>
    <n v="231.8"/>
    <s v="2017-Utah"/>
    <s v="Utah"/>
    <x v="2"/>
    <x v="143"/>
    <x v="1"/>
  </r>
  <r>
    <x v="0"/>
    <n v="73290"/>
    <n v="2017"/>
    <x v="44"/>
    <n v="16"/>
    <n v="231.6"/>
    <s v="2017-Vermont"/>
    <s v="Vermont"/>
    <x v="2"/>
    <x v="144"/>
    <x v="3"/>
  </r>
  <r>
    <x v="0"/>
    <n v="73291"/>
    <n v="2017"/>
    <x v="45"/>
    <n v="25"/>
    <n v="239.1"/>
    <s v="2017-Virginia"/>
    <s v="Virginia"/>
    <x v="2"/>
    <x v="145"/>
    <x v="1"/>
  </r>
  <r>
    <x v="0"/>
    <n v="73292"/>
    <n v="2017"/>
    <x v="46"/>
    <n v="6"/>
    <n v="215.7"/>
    <s v="2017-Washington"/>
    <s v="Washington"/>
    <x v="2"/>
    <x v="146"/>
    <x v="1"/>
  </r>
  <r>
    <x v="0"/>
    <n v="73293"/>
    <n v="2017"/>
    <x v="47"/>
    <n v="43"/>
    <n v="295.5"/>
    <s v="2017-West Virginia"/>
    <s v="West Virginia"/>
    <x v="2"/>
    <x v="147"/>
    <x v="0"/>
  </r>
  <r>
    <x v="0"/>
    <n v="73294"/>
    <n v="2017"/>
    <x v="48"/>
    <n v="24"/>
    <n v="238.1"/>
    <s v="2017-Wisconsin"/>
    <s v="Wisconsin"/>
    <x v="2"/>
    <x v="148"/>
    <x v="3"/>
  </r>
  <r>
    <x v="0"/>
    <n v="73295"/>
    <n v="2017"/>
    <x v="49"/>
    <n v="21"/>
    <n v="233.1"/>
    <s v="2017-Wyoming"/>
    <s v="Wyoming"/>
    <x v="2"/>
    <x v="149"/>
    <x v="4"/>
  </r>
  <r>
    <x v="0"/>
    <n v="111088"/>
    <n v="2018"/>
    <x v="0"/>
    <n v="49"/>
    <n v="342.6"/>
    <s v="2018-Alabama"/>
    <s v="Alabama"/>
    <x v="3"/>
    <x v="150"/>
    <x v="0"/>
  </r>
  <r>
    <x v="0"/>
    <n v="111089"/>
    <n v="2018"/>
    <x v="1"/>
    <n v="11"/>
    <n v="226.1"/>
    <s v="2018-Alaska"/>
    <s v="Alaska"/>
    <x v="3"/>
    <x v="151"/>
    <x v="3"/>
  </r>
  <r>
    <x v="0"/>
    <n v="111090"/>
    <n v="2018"/>
    <x v="2"/>
    <n v="5"/>
    <n v="217.4"/>
    <s v="2018-Arizona"/>
    <s v="Arizona"/>
    <x v="3"/>
    <x v="152"/>
    <x v="3"/>
  </r>
  <r>
    <x v="0"/>
    <n v="111091"/>
    <n v="2018"/>
    <x v="3"/>
    <n v="47"/>
    <n v="330.2"/>
    <s v="2018-Arkansas"/>
    <s v="Arkansas"/>
    <x v="3"/>
    <x v="153"/>
    <x v="0"/>
  </r>
  <r>
    <x v="0"/>
    <n v="111092"/>
    <n v="2018"/>
    <x v="4"/>
    <n v="14"/>
    <n v="231.1"/>
    <s v="2018-California"/>
    <s v="California"/>
    <x v="3"/>
    <x v="154"/>
    <x v="1"/>
  </r>
  <r>
    <x v="0"/>
    <n v="111093"/>
    <n v="2018"/>
    <x v="5"/>
    <n v="2"/>
    <n v="207.4"/>
    <s v="2018-Colorado"/>
    <s v="Colorado"/>
    <x v="3"/>
    <x v="155"/>
    <x v="1"/>
  </r>
  <r>
    <x v="0"/>
    <n v="111094"/>
    <n v="2018"/>
    <x v="6"/>
    <n v="7"/>
    <n v="217.9"/>
    <s v="2018-Connecticut"/>
    <s v="Connecticut"/>
    <x v="3"/>
    <x v="156"/>
    <x v="1"/>
  </r>
  <r>
    <x v="0"/>
    <n v="111095"/>
    <n v="2018"/>
    <x v="7"/>
    <n v="28"/>
    <n v="253.9"/>
    <s v="2018-Delaware"/>
    <s v="Delaware"/>
    <x v="3"/>
    <x v="157"/>
    <x v="3"/>
  </r>
  <r>
    <x v="0"/>
    <n v="111096"/>
    <n v="2018"/>
    <x v="8"/>
    <n v="17"/>
    <n v="233.1"/>
    <s v="2018-Florida"/>
    <s v="Florida"/>
    <x v="3"/>
    <x v="158"/>
    <x v="2"/>
  </r>
  <r>
    <x v="0"/>
    <n v="111097"/>
    <n v="2018"/>
    <x v="9"/>
    <n v="38"/>
    <n v="282.89999999999998"/>
    <s v="2018-Georgia"/>
    <s v="Georgia"/>
    <x v="3"/>
    <x v="159"/>
    <x v="4"/>
  </r>
  <r>
    <x v="0"/>
    <n v="111098"/>
    <n v="2018"/>
    <x v="10"/>
    <n v="3"/>
    <n v="208.1"/>
    <s v="2018-Hawaii"/>
    <s v="Hawaii"/>
    <x v="3"/>
    <x v="160"/>
    <x v="1"/>
  </r>
  <r>
    <x v="0"/>
    <n v="111099"/>
    <n v="2018"/>
    <x v="11"/>
    <n v="25"/>
    <n v="241.3"/>
    <s v="2018-Idaho"/>
    <s v="Idaho"/>
    <x v="3"/>
    <x v="161"/>
    <x v="4"/>
  </r>
  <r>
    <x v="0"/>
    <n v="111100"/>
    <n v="2018"/>
    <x v="12"/>
    <n v="33"/>
    <n v="260.10000000000002"/>
    <s v="2018-Illinois"/>
    <s v="Illinois"/>
    <x v="3"/>
    <x v="162"/>
    <x v="1"/>
  </r>
  <r>
    <x v="0"/>
    <n v="111101"/>
    <n v="2018"/>
    <x v="13"/>
    <n v="37"/>
    <n v="278.5"/>
    <s v="2018-Indiana"/>
    <s v="Indiana"/>
    <x v="3"/>
    <x v="163"/>
    <x v="4"/>
  </r>
  <r>
    <x v="0"/>
    <n v="111102"/>
    <n v="2018"/>
    <x v="14"/>
    <n v="27"/>
    <n v="245.8"/>
    <s v="2018-Iowa"/>
    <s v="Iowa"/>
    <x v="3"/>
    <x v="164"/>
    <x v="3"/>
  </r>
  <r>
    <x v="0"/>
    <n v="111103"/>
    <n v="2018"/>
    <x v="15"/>
    <n v="31"/>
    <n v="258.2"/>
    <s v="2018-Kansas"/>
    <s v="Kansas"/>
    <x v="3"/>
    <x v="165"/>
    <x v="3"/>
  </r>
  <r>
    <x v="0"/>
    <n v="111104"/>
    <n v="2018"/>
    <x v="16"/>
    <n v="44"/>
    <n v="299.7"/>
    <s v="2018-Kentucky"/>
    <s v="Kentucky"/>
    <x v="3"/>
    <x v="166"/>
    <x v="2"/>
  </r>
  <r>
    <x v="0"/>
    <n v="111105"/>
    <n v="2018"/>
    <x v="17"/>
    <n v="46"/>
    <n v="320"/>
    <s v="2018-Louisiana"/>
    <s v="Louisiana"/>
    <x v="3"/>
    <x v="167"/>
    <x v="0"/>
  </r>
  <r>
    <x v="0"/>
    <n v="111106"/>
    <n v="2018"/>
    <x v="18"/>
    <n v="13"/>
    <n v="230.1"/>
    <s v="2018-Maine"/>
    <s v="Maine"/>
    <x v="3"/>
    <x v="168"/>
    <x v="4"/>
  </r>
  <r>
    <x v="0"/>
    <n v="111107"/>
    <n v="2018"/>
    <x v="19"/>
    <n v="30"/>
    <n v="257.7"/>
    <s v="2018-Maryland"/>
    <s v="Maryland"/>
    <x v="3"/>
    <x v="169"/>
    <x v="1"/>
  </r>
  <r>
    <x v="0"/>
    <n v="111108"/>
    <n v="2018"/>
    <x v="20"/>
    <n v="4"/>
    <n v="208.7"/>
    <s v="2018-Massachusetts"/>
    <s v="Massachusetts"/>
    <x v="3"/>
    <x v="170"/>
    <x v="1"/>
  </r>
  <r>
    <x v="0"/>
    <n v="111109"/>
    <n v="2018"/>
    <x v="21"/>
    <n v="42"/>
    <n v="297.8"/>
    <s v="2018-Michigan"/>
    <s v="Michigan"/>
    <x v="3"/>
    <x v="171"/>
    <x v="3"/>
  </r>
  <r>
    <x v="0"/>
    <n v="111110"/>
    <n v="2018"/>
    <x v="22"/>
    <n v="1"/>
    <n v="190.3"/>
    <s v="2018-Minnesota"/>
    <s v="Minnesota"/>
    <x v="3"/>
    <x v="172"/>
    <x v="1"/>
  </r>
  <r>
    <x v="0"/>
    <n v="111111"/>
    <n v="2018"/>
    <x v="23"/>
    <n v="50"/>
    <n v="356"/>
    <s v="2018-Mississippi"/>
    <s v="Mississippi"/>
    <x v="3"/>
    <x v="173"/>
    <x v="0"/>
  </r>
  <r>
    <x v="0"/>
    <n v="111112"/>
    <n v="2018"/>
    <x v="24"/>
    <n v="40"/>
    <n v="291.7"/>
    <s v="2018-Missouri"/>
    <s v="Missouri"/>
    <x v="3"/>
    <x v="174"/>
    <x v="3"/>
  </r>
  <r>
    <x v="0"/>
    <n v="111113"/>
    <n v="2018"/>
    <x v="25"/>
    <n v="18"/>
    <n v="233.3"/>
    <s v="2018-Montana"/>
    <s v="Montana"/>
    <x v="3"/>
    <x v="175"/>
    <x v="4"/>
  </r>
  <r>
    <x v="0"/>
    <n v="111114"/>
    <n v="2018"/>
    <x v="26"/>
    <n v="16"/>
    <n v="232.4"/>
    <s v="2018-Nebraska"/>
    <s v="Nebraska"/>
    <x v="3"/>
    <x v="176"/>
    <x v="3"/>
  </r>
  <r>
    <x v="0"/>
    <n v="111115"/>
    <n v="2018"/>
    <x v="27"/>
    <n v="41"/>
    <n v="294.2"/>
    <s v="2018-Nevada"/>
    <s v="Nevada"/>
    <x v="3"/>
    <x v="177"/>
    <x v="3"/>
  </r>
  <r>
    <x v="0"/>
    <n v="111116"/>
    <n v="2018"/>
    <x v="28"/>
    <n v="9"/>
    <n v="221.4"/>
    <s v="2018-New Hampshire"/>
    <s v="New Hampshire"/>
    <x v="3"/>
    <x v="178"/>
    <x v="1"/>
  </r>
  <r>
    <x v="0"/>
    <n v="111117"/>
    <n v="2018"/>
    <x v="29"/>
    <n v="26"/>
    <n v="245.4"/>
    <s v="2018-New Jersey"/>
    <s v="New Jersey"/>
    <x v="3"/>
    <x v="179"/>
    <x v="1"/>
  </r>
  <r>
    <x v="0"/>
    <n v="111118"/>
    <n v="2018"/>
    <x v="30"/>
    <n v="10"/>
    <n v="225"/>
    <s v="2018-New Mexico"/>
    <s v="New Mexico"/>
    <x v="3"/>
    <x v="180"/>
    <x v="0"/>
  </r>
  <r>
    <x v="0"/>
    <n v="111119"/>
    <n v="2018"/>
    <x v="31"/>
    <n v="32"/>
    <n v="258.5"/>
    <s v="2018-New York"/>
    <s v="New York"/>
    <x v="3"/>
    <x v="181"/>
    <x v="3"/>
  </r>
  <r>
    <x v="0"/>
    <n v="111120"/>
    <n v="2018"/>
    <x v="32"/>
    <n v="29"/>
    <n v="254.6"/>
    <s v="2018-North Carolina"/>
    <s v="North Carolina"/>
    <x v="3"/>
    <x v="182"/>
    <x v="2"/>
  </r>
  <r>
    <x v="0"/>
    <n v="111121"/>
    <n v="2018"/>
    <x v="33"/>
    <n v="12"/>
    <n v="228"/>
    <s v="2018-North Dakota"/>
    <s v="North Dakota"/>
    <x v="3"/>
    <x v="183"/>
    <x v="3"/>
  </r>
  <r>
    <x v="0"/>
    <n v="111122"/>
    <n v="2018"/>
    <x v="34"/>
    <n v="39"/>
    <n v="286.5"/>
    <s v="2018-Ohio"/>
    <s v="Ohio"/>
    <x v="3"/>
    <x v="184"/>
    <x v="3"/>
  </r>
  <r>
    <x v="0"/>
    <n v="111123"/>
    <n v="2018"/>
    <x v="35"/>
    <n v="48"/>
    <n v="338.9"/>
    <s v="2018-Oklahoma"/>
    <s v="Oklahoma"/>
    <x v="3"/>
    <x v="185"/>
    <x v="2"/>
  </r>
  <r>
    <x v="0"/>
    <n v="111124"/>
    <n v="2018"/>
    <x v="36"/>
    <n v="8"/>
    <n v="220.6"/>
    <s v="2018-Oregon"/>
    <s v="Oregon"/>
    <x v="3"/>
    <x v="186"/>
    <x v="3"/>
  </r>
  <r>
    <x v="0"/>
    <n v="111125"/>
    <n v="2018"/>
    <x v="37"/>
    <n v="35"/>
    <n v="265.7"/>
    <s v="2018-Pennsylvania"/>
    <s v="Pennsylvania"/>
    <x v="3"/>
    <x v="187"/>
    <x v="3"/>
  </r>
  <r>
    <x v="0"/>
    <n v="111126"/>
    <n v="2018"/>
    <x v="38"/>
    <n v="15"/>
    <n v="231.2"/>
    <s v="2018-Rhode Island"/>
    <s v="Rhode Island"/>
    <x v="3"/>
    <x v="188"/>
    <x v="3"/>
  </r>
  <r>
    <x v="0"/>
    <n v="111127"/>
    <n v="2018"/>
    <x v="39"/>
    <n v="36"/>
    <n v="277.7"/>
    <s v="2018-South Carolina"/>
    <s v="South Carolina"/>
    <x v="3"/>
    <x v="189"/>
    <x v="4"/>
  </r>
  <r>
    <x v="0"/>
    <n v="111128"/>
    <n v="2018"/>
    <x v="40"/>
    <n v="22"/>
    <n v="238.3"/>
    <s v="2018-South Dakota"/>
    <s v="South Dakota"/>
    <x v="3"/>
    <x v="190"/>
    <x v="4"/>
  </r>
  <r>
    <x v="0"/>
    <n v="111129"/>
    <n v="2018"/>
    <x v="41"/>
    <n v="45"/>
    <n v="310.39999999999998"/>
    <s v="2018-Tennessee"/>
    <s v="Tennessee"/>
    <x v="3"/>
    <x v="191"/>
    <x v="4"/>
  </r>
  <r>
    <x v="0"/>
    <n v="111130"/>
    <n v="2018"/>
    <x v="42"/>
    <n v="34"/>
    <n v="264.2"/>
    <s v="2018-Texas"/>
    <s v="Texas"/>
    <x v="3"/>
    <x v="192"/>
    <x v="4"/>
  </r>
  <r>
    <x v="0"/>
    <n v="111131"/>
    <n v="2018"/>
    <x v="43"/>
    <n v="19"/>
    <n v="236.1"/>
    <s v="2018-Utah"/>
    <s v="Utah"/>
    <x v="3"/>
    <x v="193"/>
    <x v="1"/>
  </r>
  <r>
    <x v="0"/>
    <n v="111132"/>
    <n v="2018"/>
    <x v="44"/>
    <n v="20"/>
    <n v="237.5"/>
    <s v="2018-Vermont"/>
    <s v="Vermont"/>
    <x v="3"/>
    <x v="194"/>
    <x v="1"/>
  </r>
  <r>
    <x v="0"/>
    <n v="111133"/>
    <n v="2018"/>
    <x v="45"/>
    <n v="24"/>
    <n v="239.6"/>
    <s v="2018-Virginia"/>
    <s v="Virginia"/>
    <x v="3"/>
    <x v="195"/>
    <x v="1"/>
  </r>
  <r>
    <x v="0"/>
    <n v="111134"/>
    <n v="2018"/>
    <x v="46"/>
    <n v="6"/>
    <n v="217.6"/>
    <s v="2018-Washington"/>
    <s v="Washington"/>
    <x v="3"/>
    <x v="196"/>
    <x v="1"/>
  </r>
  <r>
    <x v="0"/>
    <n v="111135"/>
    <n v="2018"/>
    <x v="47"/>
    <n v="43"/>
    <n v="299.60000000000002"/>
    <s v="2018-West Virginia"/>
    <s v="West Virginia"/>
    <x v="3"/>
    <x v="197"/>
    <x v="2"/>
  </r>
  <r>
    <x v="0"/>
    <n v="111136"/>
    <n v="2018"/>
    <x v="48"/>
    <n v="23"/>
    <n v="238.7"/>
    <s v="2018-Wisconsin"/>
    <s v="Wisconsin"/>
    <x v="3"/>
    <x v="198"/>
    <x v="3"/>
  </r>
  <r>
    <x v="0"/>
    <n v="111137"/>
    <n v="2018"/>
    <x v="49"/>
    <n v="20"/>
    <n v="237.5"/>
    <s v="2018-Wyoming"/>
    <s v="Wyoming"/>
    <x v="3"/>
    <x v="199"/>
    <x v="3"/>
  </r>
  <r>
    <x v="1"/>
    <n v="8944"/>
    <n v="2015"/>
    <x v="0"/>
    <n v="47"/>
    <n v="12.9"/>
    <s v="2015-Alabama"/>
    <s v="Alabama"/>
    <x v="0"/>
    <x v="0"/>
    <x v="0"/>
  </r>
  <r>
    <x v="1"/>
    <n v="8945"/>
    <n v="2015"/>
    <x v="1"/>
    <n v="3"/>
    <n v="7.4"/>
    <s v="2015-Alaska"/>
    <s v="Alaska"/>
    <x v="0"/>
    <x v="1"/>
    <x v="1"/>
  </r>
  <r>
    <x v="1"/>
    <n v="8946"/>
    <n v="2015"/>
    <x v="2"/>
    <n v="25"/>
    <n v="10"/>
    <s v="2015-Arizona"/>
    <s v="Arizona"/>
    <x v="0"/>
    <x v="2"/>
    <x v="2"/>
  </r>
  <r>
    <x v="1"/>
    <n v="8947"/>
    <n v="2015"/>
    <x v="3"/>
    <n v="46"/>
    <n v="12.7"/>
    <s v="2015-Arkansas"/>
    <s v="Arkansas"/>
    <x v="0"/>
    <x v="3"/>
    <x v="0"/>
  </r>
  <r>
    <x v="1"/>
    <n v="8948"/>
    <n v="2015"/>
    <x v="4"/>
    <n v="29"/>
    <n v="10.3"/>
    <s v="2015-California"/>
    <s v="California"/>
    <x v="0"/>
    <x v="4"/>
    <x v="3"/>
  </r>
  <r>
    <x v="1"/>
    <n v="8949"/>
    <n v="2015"/>
    <x v="5"/>
    <n v="2"/>
    <n v="7.3"/>
    <s v="2015-Colorado"/>
    <s v="Colorado"/>
    <x v="0"/>
    <x v="5"/>
    <x v="3"/>
  </r>
  <r>
    <x v="1"/>
    <n v="8950"/>
    <n v="2015"/>
    <x v="6"/>
    <n v="15"/>
    <n v="9.1999999999999993"/>
    <s v="2015-Connecticut"/>
    <s v="Connecticut"/>
    <x v="0"/>
    <x v="6"/>
    <x v="1"/>
  </r>
  <r>
    <x v="1"/>
    <n v="8951"/>
    <n v="2015"/>
    <x v="7"/>
    <n v="35"/>
    <n v="11.1"/>
    <s v="2015-Delaware"/>
    <s v="Delaware"/>
    <x v="0"/>
    <x v="7"/>
    <x v="4"/>
  </r>
  <r>
    <x v="1"/>
    <n v="8952"/>
    <n v="2015"/>
    <x v="8"/>
    <n v="37"/>
    <n v="11.2"/>
    <s v="2015-Florida"/>
    <s v="Florida"/>
    <x v="0"/>
    <x v="8"/>
    <x v="0"/>
  </r>
  <r>
    <x v="1"/>
    <n v="8953"/>
    <n v="2015"/>
    <x v="9"/>
    <n v="41"/>
    <n v="11.6"/>
    <s v="2015-Georgia"/>
    <s v="Georgia"/>
    <x v="0"/>
    <x v="9"/>
    <x v="2"/>
  </r>
  <r>
    <x v="1"/>
    <n v="8954"/>
    <n v="2015"/>
    <x v="10"/>
    <n v="24"/>
    <n v="9.8000000000000007"/>
    <s v="2015-Hawaii"/>
    <s v="Hawaii"/>
    <x v="0"/>
    <x v="10"/>
    <x v="3"/>
  </r>
  <r>
    <x v="1"/>
    <n v="8955"/>
    <n v="2015"/>
    <x v="11"/>
    <n v="4"/>
    <n v="7.6"/>
    <s v="2015-Idaho"/>
    <s v="Idaho"/>
    <x v="0"/>
    <x v="11"/>
    <x v="2"/>
  </r>
  <r>
    <x v="1"/>
    <n v="8956"/>
    <n v="2015"/>
    <x v="12"/>
    <n v="27"/>
    <n v="10.1"/>
    <s v="2015-Illinois"/>
    <s v="Illinois"/>
    <x v="0"/>
    <x v="12"/>
    <x v="3"/>
  </r>
  <r>
    <x v="1"/>
    <n v="8957"/>
    <n v="2015"/>
    <x v="13"/>
    <n v="32"/>
    <n v="10.7"/>
    <s v="2015-Indiana"/>
    <s v="Indiana"/>
    <x v="0"/>
    <x v="13"/>
    <x v="2"/>
  </r>
  <r>
    <x v="1"/>
    <n v="8958"/>
    <n v="2015"/>
    <x v="14"/>
    <n v="18"/>
    <n v="9.5"/>
    <s v="2015-Iowa"/>
    <s v="Iowa"/>
    <x v="0"/>
    <x v="14"/>
    <x v="3"/>
  </r>
  <r>
    <x v="1"/>
    <n v="8959"/>
    <n v="2015"/>
    <x v="15"/>
    <n v="29"/>
    <n v="10.3"/>
    <s v="2015-Kansas"/>
    <s v="Kansas"/>
    <x v="0"/>
    <x v="15"/>
    <x v="2"/>
  </r>
  <r>
    <x v="1"/>
    <n v="8960"/>
    <n v="2015"/>
    <x v="16"/>
    <n v="45"/>
    <n v="12.5"/>
    <s v="2015-Kentucky"/>
    <s v="Kentucky"/>
    <x v="0"/>
    <x v="16"/>
    <x v="0"/>
  </r>
  <r>
    <x v="1"/>
    <n v="8961"/>
    <n v="2015"/>
    <x v="17"/>
    <n v="39"/>
    <n v="11.3"/>
    <s v="2015-Louisiana"/>
    <s v="Louisiana"/>
    <x v="0"/>
    <x v="17"/>
    <x v="0"/>
  </r>
  <r>
    <x v="1"/>
    <n v="8962"/>
    <n v="2015"/>
    <x v="18"/>
    <n v="18"/>
    <n v="9.5"/>
    <s v="2015-Maine"/>
    <s v="Maine"/>
    <x v="0"/>
    <x v="18"/>
    <x v="2"/>
  </r>
  <r>
    <x v="1"/>
    <n v="8963"/>
    <n v="2015"/>
    <x v="19"/>
    <n v="27"/>
    <n v="10.1"/>
    <s v="2015-Maryland"/>
    <s v="Maryland"/>
    <x v="0"/>
    <x v="19"/>
    <x v="1"/>
  </r>
  <r>
    <x v="1"/>
    <n v="8964"/>
    <n v="2015"/>
    <x v="20"/>
    <n v="21"/>
    <n v="9.6999999999999993"/>
    <s v="2015-Massachusetts"/>
    <s v="Massachusetts"/>
    <x v="0"/>
    <x v="20"/>
    <x v="3"/>
  </r>
  <r>
    <x v="1"/>
    <n v="8965"/>
    <n v="2015"/>
    <x v="21"/>
    <n v="31"/>
    <n v="10.4"/>
    <s v="2015-Michigan"/>
    <s v="Michigan"/>
    <x v="0"/>
    <x v="21"/>
    <x v="2"/>
  </r>
  <r>
    <x v="1"/>
    <n v="8966"/>
    <n v="2015"/>
    <x v="22"/>
    <n v="6"/>
    <n v="8.1"/>
    <s v="2015-Minnesota"/>
    <s v="Minnesota"/>
    <x v="0"/>
    <x v="22"/>
    <x v="3"/>
  </r>
  <r>
    <x v="1"/>
    <n v="8967"/>
    <n v="2015"/>
    <x v="23"/>
    <n v="48"/>
    <n v="13"/>
    <s v="2015-Mississippi"/>
    <s v="Mississippi"/>
    <x v="0"/>
    <x v="23"/>
    <x v="0"/>
  </r>
  <r>
    <x v="1"/>
    <n v="8968"/>
    <n v="2015"/>
    <x v="24"/>
    <n v="35"/>
    <n v="11.1"/>
    <s v="2015-Missouri"/>
    <s v="Missouri"/>
    <x v="0"/>
    <x v="24"/>
    <x v="4"/>
  </r>
  <r>
    <x v="1"/>
    <n v="8969"/>
    <n v="2015"/>
    <x v="25"/>
    <n v="9"/>
    <n v="8.8000000000000007"/>
    <s v="2015-Montana"/>
    <s v="Montana"/>
    <x v="0"/>
    <x v="25"/>
    <x v="2"/>
  </r>
  <r>
    <x v="1"/>
    <n v="8970"/>
    <n v="2015"/>
    <x v="26"/>
    <n v="15"/>
    <n v="9.1999999999999993"/>
    <s v="2015-Nebraska"/>
    <s v="Nebraska"/>
    <x v="0"/>
    <x v="26"/>
    <x v="3"/>
  </r>
  <r>
    <x v="1"/>
    <n v="8971"/>
    <n v="2015"/>
    <x v="27"/>
    <n v="20"/>
    <n v="9.6"/>
    <s v="2015-Nevada"/>
    <s v="Nevada"/>
    <x v="0"/>
    <x v="27"/>
    <x v="2"/>
  </r>
  <r>
    <x v="1"/>
    <n v="8972"/>
    <n v="2015"/>
    <x v="28"/>
    <n v="13"/>
    <n v="9.1"/>
    <s v="2015-New Hampshire"/>
    <s v="New Hampshire"/>
    <x v="0"/>
    <x v="28"/>
    <x v="1"/>
  </r>
  <r>
    <x v="1"/>
    <n v="8973"/>
    <n v="2015"/>
    <x v="29"/>
    <n v="21"/>
    <n v="9.6999999999999993"/>
    <s v="2015-New Jersey"/>
    <s v="New Jersey"/>
    <x v="0"/>
    <x v="29"/>
    <x v="3"/>
  </r>
  <r>
    <x v="1"/>
    <n v="8974"/>
    <n v="2015"/>
    <x v="30"/>
    <n v="40"/>
    <n v="11.5"/>
    <s v="2015-New Mexico"/>
    <s v="New Mexico"/>
    <x v="0"/>
    <x v="30"/>
    <x v="0"/>
  </r>
  <r>
    <x v="1"/>
    <n v="8975"/>
    <n v="2015"/>
    <x v="31"/>
    <n v="25"/>
    <n v="10"/>
    <s v="2015-New York"/>
    <s v="New York"/>
    <x v="0"/>
    <x v="31"/>
    <x v="4"/>
  </r>
  <r>
    <x v="1"/>
    <n v="8976"/>
    <n v="2015"/>
    <x v="32"/>
    <n v="33"/>
    <n v="10.8"/>
    <s v="2015-North Carolina"/>
    <s v="North Carolina"/>
    <x v="0"/>
    <x v="32"/>
    <x v="2"/>
  </r>
  <r>
    <x v="1"/>
    <n v="8977"/>
    <n v="2015"/>
    <x v="33"/>
    <n v="8"/>
    <n v="8.6"/>
    <s v="2015-North Dakota"/>
    <s v="North Dakota"/>
    <x v="0"/>
    <x v="33"/>
    <x v="4"/>
  </r>
  <r>
    <x v="1"/>
    <n v="8978"/>
    <n v="2015"/>
    <x v="34"/>
    <n v="42"/>
    <n v="11.7"/>
    <s v="2015-Ohio"/>
    <s v="Ohio"/>
    <x v="0"/>
    <x v="34"/>
    <x v="2"/>
  </r>
  <r>
    <x v="1"/>
    <n v="8979"/>
    <n v="2015"/>
    <x v="35"/>
    <n v="43"/>
    <n v="12"/>
    <s v="2015-Oklahoma"/>
    <s v="Oklahoma"/>
    <x v="0"/>
    <x v="35"/>
    <x v="0"/>
  </r>
  <r>
    <x v="1"/>
    <n v="8980"/>
    <n v="2015"/>
    <x v="36"/>
    <n v="11"/>
    <n v="9"/>
    <s v="2015-Oregon"/>
    <s v="Oregon"/>
    <x v="0"/>
    <x v="36"/>
    <x v="3"/>
  </r>
  <r>
    <x v="1"/>
    <n v="8981"/>
    <n v="2015"/>
    <x v="37"/>
    <n v="37"/>
    <n v="11.2"/>
    <s v="2015-Pennsylvania"/>
    <s v="Pennsylvania"/>
    <x v="0"/>
    <x v="37"/>
    <x v="3"/>
  </r>
  <r>
    <x v="1"/>
    <n v="8982"/>
    <n v="2015"/>
    <x v="38"/>
    <n v="17"/>
    <n v="9.4"/>
    <s v="2015-Rhode Island"/>
    <s v="Rhode Island"/>
    <x v="0"/>
    <x v="38"/>
    <x v="4"/>
  </r>
  <r>
    <x v="1"/>
    <n v="8983"/>
    <n v="2015"/>
    <x v="39"/>
    <n v="43"/>
    <n v="12"/>
    <s v="2015-South Carolina"/>
    <s v="South Carolina"/>
    <x v="0"/>
    <x v="39"/>
    <x v="0"/>
  </r>
  <r>
    <x v="1"/>
    <n v="8984"/>
    <n v="2015"/>
    <x v="40"/>
    <n v="13"/>
    <n v="9.1"/>
    <s v="2015-South Dakota"/>
    <s v="South Dakota"/>
    <x v="0"/>
    <x v="40"/>
    <x v="4"/>
  </r>
  <r>
    <x v="1"/>
    <n v="8985"/>
    <n v="2015"/>
    <x v="41"/>
    <n v="48"/>
    <n v="13"/>
    <s v="2015-Tennessee"/>
    <s v="Tennessee"/>
    <x v="0"/>
    <x v="41"/>
    <x v="0"/>
  </r>
  <r>
    <x v="1"/>
    <n v="8986"/>
    <n v="2015"/>
    <x v="42"/>
    <n v="34"/>
    <n v="11"/>
    <s v="2015-Texas"/>
    <s v="Texas"/>
    <x v="0"/>
    <x v="42"/>
    <x v="4"/>
  </r>
  <r>
    <x v="1"/>
    <n v="8987"/>
    <n v="2015"/>
    <x v="43"/>
    <n v="1"/>
    <n v="7.1"/>
    <s v="2015-Utah"/>
    <s v="Utah"/>
    <x v="0"/>
    <x v="43"/>
    <x v="3"/>
  </r>
  <r>
    <x v="1"/>
    <n v="8988"/>
    <n v="2015"/>
    <x v="44"/>
    <n v="5"/>
    <n v="7.9"/>
    <s v="2015-Vermont"/>
    <s v="Vermont"/>
    <x v="0"/>
    <x v="44"/>
    <x v="4"/>
  </r>
  <r>
    <x v="1"/>
    <n v="8989"/>
    <n v="2015"/>
    <x v="45"/>
    <n v="21"/>
    <n v="9.6999999999999993"/>
    <s v="2015-Virginia"/>
    <s v="Virginia"/>
    <x v="0"/>
    <x v="45"/>
    <x v="3"/>
  </r>
  <r>
    <x v="1"/>
    <n v="8990"/>
    <n v="2015"/>
    <x v="46"/>
    <n v="10"/>
    <n v="8.9"/>
    <s v="2015-Washington"/>
    <s v="Washington"/>
    <x v="0"/>
    <x v="46"/>
    <x v="3"/>
  </r>
  <r>
    <x v="1"/>
    <n v="8991"/>
    <n v="2015"/>
    <x v="47"/>
    <n v="50"/>
    <n v="14.1"/>
    <s v="2015-West Virginia"/>
    <s v="West Virginia"/>
    <x v="0"/>
    <x v="47"/>
    <x v="0"/>
  </r>
  <r>
    <x v="1"/>
    <n v="8992"/>
    <n v="2015"/>
    <x v="48"/>
    <n v="11"/>
    <n v="9"/>
    <s v="2015-Wisconsin"/>
    <s v="Wisconsin"/>
    <x v="0"/>
    <x v="48"/>
    <x v="4"/>
  </r>
  <r>
    <x v="1"/>
    <n v="8993"/>
    <n v="2015"/>
    <x v="49"/>
    <n v="7"/>
    <n v="8.4"/>
    <s v="2015-Wyoming"/>
    <s v="Wyoming"/>
    <x v="0"/>
    <x v="49"/>
    <x v="3"/>
  </r>
  <r>
    <x v="1"/>
    <n v="45020"/>
    <n v="2016"/>
    <x v="0"/>
    <n v="48"/>
    <n v="13.5"/>
    <s v="2016-Alabama"/>
    <s v="Alabama"/>
    <x v="1"/>
    <x v="50"/>
    <x v="0"/>
  </r>
  <r>
    <x v="1"/>
    <n v="45021"/>
    <n v="2016"/>
    <x v="1"/>
    <n v="3"/>
    <n v="7.6"/>
    <s v="2016-Alaska"/>
    <s v="Alaska"/>
    <x v="1"/>
    <x v="51"/>
    <x v="1"/>
  </r>
  <r>
    <x v="1"/>
    <n v="45022"/>
    <n v="2016"/>
    <x v="2"/>
    <n v="27"/>
    <n v="10.1"/>
    <s v="2016-Arizona"/>
    <s v="Arizona"/>
    <x v="1"/>
    <x v="52"/>
    <x v="4"/>
  </r>
  <r>
    <x v="1"/>
    <n v="45023"/>
    <n v="2016"/>
    <x v="3"/>
    <n v="44"/>
    <n v="12.6"/>
    <s v="2016-Arkansas"/>
    <s v="Arkansas"/>
    <x v="1"/>
    <x v="53"/>
    <x v="0"/>
  </r>
  <r>
    <x v="1"/>
    <n v="45024"/>
    <n v="2016"/>
    <x v="4"/>
    <n v="26"/>
    <n v="10"/>
    <s v="2016-California"/>
    <s v="California"/>
    <x v="1"/>
    <x v="54"/>
    <x v="3"/>
  </r>
  <r>
    <x v="1"/>
    <n v="45025"/>
    <n v="2016"/>
    <x v="5"/>
    <n v="1"/>
    <n v="6.8"/>
    <s v="2016-Colorado"/>
    <s v="Colorado"/>
    <x v="1"/>
    <x v="55"/>
    <x v="1"/>
  </r>
  <r>
    <x v="1"/>
    <n v="45026"/>
    <n v="2016"/>
    <x v="6"/>
    <n v="19"/>
    <n v="9.3000000000000007"/>
    <s v="2016-Connecticut"/>
    <s v="Connecticut"/>
    <x v="1"/>
    <x v="56"/>
    <x v="1"/>
  </r>
  <r>
    <x v="1"/>
    <n v="45027"/>
    <n v="2016"/>
    <x v="7"/>
    <n v="39"/>
    <n v="11.5"/>
    <s v="2016-Delaware"/>
    <s v="Delaware"/>
    <x v="1"/>
    <x v="57"/>
    <x v="4"/>
  </r>
  <r>
    <x v="1"/>
    <n v="45028"/>
    <n v="2016"/>
    <x v="8"/>
    <n v="35"/>
    <n v="11.3"/>
    <s v="2016-Florida"/>
    <s v="Florida"/>
    <x v="1"/>
    <x v="58"/>
    <x v="2"/>
  </r>
  <r>
    <x v="1"/>
    <n v="45029"/>
    <n v="2016"/>
    <x v="9"/>
    <n v="35"/>
    <n v="11.3"/>
    <s v="2016-Georgia"/>
    <s v="Georgia"/>
    <x v="1"/>
    <x v="59"/>
    <x v="2"/>
  </r>
  <r>
    <x v="1"/>
    <n v="45030"/>
    <n v="2016"/>
    <x v="10"/>
    <n v="12"/>
    <n v="8.5"/>
    <s v="2016-Hawaii"/>
    <s v="Hawaii"/>
    <x v="1"/>
    <x v="60"/>
    <x v="1"/>
  </r>
  <r>
    <x v="1"/>
    <n v="45031"/>
    <n v="2016"/>
    <x v="11"/>
    <n v="6"/>
    <n v="8.1"/>
    <s v="2016-Idaho"/>
    <s v="Idaho"/>
    <x v="1"/>
    <x v="61"/>
    <x v="4"/>
  </r>
  <r>
    <x v="1"/>
    <n v="45032"/>
    <n v="2016"/>
    <x v="12"/>
    <n v="24"/>
    <n v="9.9"/>
    <s v="2016-Illinois"/>
    <s v="Illinois"/>
    <x v="1"/>
    <x v="62"/>
    <x v="3"/>
  </r>
  <r>
    <x v="1"/>
    <n v="45033"/>
    <n v="2016"/>
    <x v="13"/>
    <n v="37"/>
    <n v="11.4"/>
    <s v="2016-Indiana"/>
    <s v="Indiana"/>
    <x v="1"/>
    <x v="63"/>
    <x v="4"/>
  </r>
  <r>
    <x v="1"/>
    <n v="45034"/>
    <n v="2016"/>
    <x v="14"/>
    <n v="14"/>
    <n v="8.8000000000000007"/>
    <s v="2016-Iowa"/>
    <s v="Iowa"/>
    <x v="1"/>
    <x v="64"/>
    <x v="4"/>
  </r>
  <r>
    <x v="1"/>
    <n v="45035"/>
    <n v="2016"/>
    <x v="15"/>
    <n v="21"/>
    <n v="9.6999999999999993"/>
    <s v="2016-Kansas"/>
    <s v="Kansas"/>
    <x v="1"/>
    <x v="65"/>
    <x v="4"/>
  </r>
  <r>
    <x v="1"/>
    <n v="45036"/>
    <n v="2016"/>
    <x v="16"/>
    <n v="47"/>
    <n v="13.4"/>
    <s v="2016-Kentucky"/>
    <s v="Kentucky"/>
    <x v="1"/>
    <x v="66"/>
    <x v="0"/>
  </r>
  <r>
    <x v="1"/>
    <n v="45037"/>
    <n v="2016"/>
    <x v="17"/>
    <n v="45"/>
    <n v="12.7"/>
    <s v="2016-Louisiana"/>
    <s v="Louisiana"/>
    <x v="1"/>
    <x v="67"/>
    <x v="0"/>
  </r>
  <r>
    <x v="1"/>
    <n v="45038"/>
    <n v="2016"/>
    <x v="18"/>
    <n v="24"/>
    <n v="9.9"/>
    <s v="2016-Maine"/>
    <s v="Maine"/>
    <x v="1"/>
    <x v="68"/>
    <x v="2"/>
  </r>
  <r>
    <x v="1"/>
    <n v="45039"/>
    <n v="2016"/>
    <x v="19"/>
    <n v="28"/>
    <n v="10.3"/>
    <s v="2016-Maryland"/>
    <s v="Maryland"/>
    <x v="1"/>
    <x v="69"/>
    <x v="1"/>
  </r>
  <r>
    <x v="1"/>
    <n v="45040"/>
    <n v="2016"/>
    <x v="20"/>
    <n v="16"/>
    <n v="8.9"/>
    <s v="2016-Massachusetts"/>
    <s v="Massachusetts"/>
    <x v="1"/>
    <x v="70"/>
    <x v="1"/>
  </r>
  <r>
    <x v="1"/>
    <n v="45041"/>
    <n v="2016"/>
    <x v="21"/>
    <n v="31"/>
    <n v="10.7"/>
    <s v="2016-Michigan"/>
    <s v="Michigan"/>
    <x v="1"/>
    <x v="71"/>
    <x v="4"/>
  </r>
  <r>
    <x v="1"/>
    <n v="45042"/>
    <n v="2016"/>
    <x v="22"/>
    <n v="3"/>
    <n v="7.6"/>
    <s v="2016-Minnesota"/>
    <s v="Minnesota"/>
    <x v="1"/>
    <x v="72"/>
    <x v="1"/>
  </r>
  <r>
    <x v="1"/>
    <n v="45043"/>
    <n v="2016"/>
    <x v="23"/>
    <n v="50"/>
    <n v="14.7"/>
    <s v="2016-Mississippi"/>
    <s v="Mississippi"/>
    <x v="1"/>
    <x v="73"/>
    <x v="0"/>
  </r>
  <r>
    <x v="1"/>
    <n v="45044"/>
    <n v="2016"/>
    <x v="24"/>
    <n v="39"/>
    <n v="11.5"/>
    <s v="2016-Missouri"/>
    <s v="Missouri"/>
    <x v="1"/>
    <x v="74"/>
    <x v="4"/>
  </r>
  <r>
    <x v="1"/>
    <n v="45045"/>
    <n v="2016"/>
    <x v="25"/>
    <n v="5"/>
    <n v="7.9"/>
    <s v="2016-Montana"/>
    <s v="Montana"/>
    <x v="1"/>
    <x v="75"/>
    <x v="4"/>
  </r>
  <r>
    <x v="1"/>
    <n v="45046"/>
    <n v="2016"/>
    <x v="26"/>
    <n v="14"/>
    <n v="8.8000000000000007"/>
    <s v="2016-Nebraska"/>
    <s v="Nebraska"/>
    <x v="1"/>
    <x v="76"/>
    <x v="4"/>
  </r>
  <r>
    <x v="1"/>
    <n v="45047"/>
    <n v="2016"/>
    <x v="27"/>
    <n v="21"/>
    <n v="9.6999999999999993"/>
    <s v="2016-Nevada"/>
    <s v="Nevada"/>
    <x v="1"/>
    <x v="77"/>
    <x v="4"/>
  </r>
  <r>
    <x v="1"/>
    <n v="45048"/>
    <n v="2016"/>
    <x v="28"/>
    <n v="6"/>
    <n v="8.1"/>
    <s v="2016-New Hampshire"/>
    <s v="New Hampshire"/>
    <x v="1"/>
    <x v="78"/>
    <x v="1"/>
  </r>
  <r>
    <x v="1"/>
    <n v="45049"/>
    <n v="2016"/>
    <x v="29"/>
    <n v="17"/>
    <n v="9"/>
    <s v="2016-New Jersey"/>
    <s v="New Jersey"/>
    <x v="1"/>
    <x v="79"/>
    <x v="3"/>
  </r>
  <r>
    <x v="1"/>
    <n v="45050"/>
    <n v="2016"/>
    <x v="30"/>
    <n v="39"/>
    <n v="11.5"/>
    <s v="2016-New Mexico"/>
    <s v="New Mexico"/>
    <x v="1"/>
    <x v="80"/>
    <x v="0"/>
  </r>
  <r>
    <x v="1"/>
    <n v="45051"/>
    <n v="2016"/>
    <x v="31"/>
    <n v="23"/>
    <n v="9.8000000000000007"/>
    <s v="2016-New York"/>
    <s v="New York"/>
    <x v="1"/>
    <x v="81"/>
    <x v="3"/>
  </r>
  <r>
    <x v="1"/>
    <n v="45052"/>
    <n v="2016"/>
    <x v="32"/>
    <n v="31"/>
    <n v="10.7"/>
    <s v="2016-North Carolina"/>
    <s v="North Carolina"/>
    <x v="1"/>
    <x v="82"/>
    <x v="2"/>
  </r>
  <r>
    <x v="1"/>
    <n v="45053"/>
    <n v="2016"/>
    <x v="33"/>
    <n v="13"/>
    <n v="8.6999999999999993"/>
    <s v="2016-North Dakota"/>
    <s v="North Dakota"/>
    <x v="1"/>
    <x v="83"/>
    <x v="3"/>
  </r>
  <r>
    <x v="1"/>
    <n v="45054"/>
    <n v="2016"/>
    <x v="34"/>
    <n v="34"/>
    <n v="11"/>
    <s v="2016-Ohio"/>
    <s v="Ohio"/>
    <x v="1"/>
    <x v="84"/>
    <x v="2"/>
  </r>
  <r>
    <x v="1"/>
    <n v="45055"/>
    <n v="2016"/>
    <x v="35"/>
    <n v="42"/>
    <n v="11.7"/>
    <s v="2016-Oklahoma"/>
    <s v="Oklahoma"/>
    <x v="1"/>
    <x v="85"/>
    <x v="2"/>
  </r>
  <r>
    <x v="1"/>
    <n v="45056"/>
    <n v="2016"/>
    <x v="36"/>
    <n v="31"/>
    <n v="10.7"/>
    <s v="2016-Oregon"/>
    <s v="Oregon"/>
    <x v="1"/>
    <x v="86"/>
    <x v="4"/>
  </r>
  <r>
    <x v="1"/>
    <n v="45057"/>
    <n v="2016"/>
    <x v="37"/>
    <n v="30"/>
    <n v="10.4"/>
    <s v="2016-Pennsylvania"/>
    <s v="Pennsylvania"/>
    <x v="1"/>
    <x v="87"/>
    <x v="3"/>
  </r>
  <r>
    <x v="1"/>
    <n v="45058"/>
    <n v="2016"/>
    <x v="38"/>
    <n v="17"/>
    <n v="9"/>
    <s v="2016-Rhode Island"/>
    <s v="Rhode Island"/>
    <x v="1"/>
    <x v="88"/>
    <x v="3"/>
  </r>
  <r>
    <x v="1"/>
    <n v="45059"/>
    <n v="2016"/>
    <x v="39"/>
    <n v="43"/>
    <n v="11.8"/>
    <s v="2016-South Carolina"/>
    <s v="South Carolina"/>
    <x v="1"/>
    <x v="89"/>
    <x v="2"/>
  </r>
  <r>
    <x v="1"/>
    <n v="45060"/>
    <n v="2016"/>
    <x v="40"/>
    <n v="19"/>
    <n v="9.3000000000000007"/>
    <s v="2016-South Dakota"/>
    <s v="South Dakota"/>
    <x v="1"/>
    <x v="90"/>
    <x v="4"/>
  </r>
  <r>
    <x v="1"/>
    <n v="45061"/>
    <n v="2016"/>
    <x v="41"/>
    <n v="45"/>
    <n v="12.7"/>
    <s v="2016-Tennessee"/>
    <s v="Tennessee"/>
    <x v="1"/>
    <x v="91"/>
    <x v="2"/>
  </r>
  <r>
    <x v="1"/>
    <n v="45062"/>
    <n v="2016"/>
    <x v="42"/>
    <n v="37"/>
    <n v="11.4"/>
    <s v="2016-Texas"/>
    <s v="Texas"/>
    <x v="1"/>
    <x v="92"/>
    <x v="4"/>
  </r>
  <r>
    <x v="1"/>
    <n v="45063"/>
    <n v="2016"/>
    <x v="43"/>
    <n v="2"/>
    <n v="7"/>
    <s v="2016-Utah"/>
    <s v="Utah"/>
    <x v="1"/>
    <x v="93"/>
    <x v="3"/>
  </r>
  <r>
    <x v="1"/>
    <n v="45064"/>
    <n v="2016"/>
    <x v="44"/>
    <n v="8"/>
    <n v="8.1999999999999993"/>
    <s v="2016-Vermont"/>
    <s v="Vermont"/>
    <x v="1"/>
    <x v="94"/>
    <x v="3"/>
  </r>
  <r>
    <x v="1"/>
    <n v="45065"/>
    <n v="2016"/>
    <x v="45"/>
    <n v="28"/>
    <n v="10.3"/>
    <s v="2016-Virginia"/>
    <s v="Virginia"/>
    <x v="1"/>
    <x v="95"/>
    <x v="3"/>
  </r>
  <r>
    <x v="1"/>
    <n v="45066"/>
    <n v="2016"/>
    <x v="46"/>
    <n v="9"/>
    <n v="8.4"/>
    <s v="2016-Washington"/>
    <s v="Washington"/>
    <x v="1"/>
    <x v="96"/>
    <x v="1"/>
  </r>
  <r>
    <x v="1"/>
    <n v="45067"/>
    <n v="2016"/>
    <x v="47"/>
    <n v="49"/>
    <n v="14.5"/>
    <s v="2016-West Virginia"/>
    <s v="West Virginia"/>
    <x v="1"/>
    <x v="97"/>
    <x v="0"/>
  </r>
  <r>
    <x v="1"/>
    <n v="45068"/>
    <n v="2016"/>
    <x v="48"/>
    <n v="9"/>
    <n v="8.4"/>
    <s v="2016-Wisconsin"/>
    <s v="Wisconsin"/>
    <x v="1"/>
    <x v="98"/>
    <x v="4"/>
  </r>
  <r>
    <x v="1"/>
    <n v="45069"/>
    <n v="2016"/>
    <x v="49"/>
    <n v="9"/>
    <n v="8.4"/>
    <s v="2016-Wyoming"/>
    <s v="Wyoming"/>
    <x v="1"/>
    <x v="99"/>
    <x v="4"/>
  </r>
  <r>
    <x v="1"/>
    <n v="80782"/>
    <n v="2017"/>
    <x v="0"/>
    <n v="49"/>
    <n v="14.6"/>
    <s v="2017-Alabama"/>
    <s v="Alabama"/>
    <x v="2"/>
    <x v="100"/>
    <x v="2"/>
  </r>
  <r>
    <x v="1"/>
    <n v="80783"/>
    <n v="2017"/>
    <x v="1"/>
    <n v="3"/>
    <n v="7.5"/>
    <s v="2017-Alaska"/>
    <s v="Alaska"/>
    <x v="2"/>
    <x v="101"/>
    <x v="1"/>
  </r>
  <r>
    <x v="1"/>
    <n v="80784"/>
    <n v="2017"/>
    <x v="2"/>
    <n v="29"/>
    <n v="10.8"/>
    <s v="2017-Arizona"/>
    <s v="Arizona"/>
    <x v="2"/>
    <x v="102"/>
    <x v="3"/>
  </r>
  <r>
    <x v="1"/>
    <n v="80785"/>
    <n v="2017"/>
    <x v="3"/>
    <n v="47"/>
    <n v="13.5"/>
    <s v="2017-Arkansas"/>
    <s v="Arkansas"/>
    <x v="2"/>
    <x v="103"/>
    <x v="0"/>
  </r>
  <r>
    <x v="1"/>
    <n v="80786"/>
    <n v="2017"/>
    <x v="4"/>
    <n v="22"/>
    <n v="10.199999999999999"/>
    <s v="2017-California"/>
    <s v="California"/>
    <x v="2"/>
    <x v="104"/>
    <x v="3"/>
  </r>
  <r>
    <x v="1"/>
    <n v="80787"/>
    <n v="2017"/>
    <x v="5"/>
    <n v="1"/>
    <n v="6.6"/>
    <s v="2017-Colorado"/>
    <s v="Colorado"/>
    <x v="2"/>
    <x v="105"/>
    <x v="1"/>
  </r>
  <r>
    <x v="1"/>
    <n v="80788"/>
    <n v="2017"/>
    <x v="6"/>
    <n v="19"/>
    <n v="9.8000000000000007"/>
    <s v="2017-Connecticut"/>
    <s v="Connecticut"/>
    <x v="2"/>
    <x v="106"/>
    <x v="1"/>
  </r>
  <r>
    <x v="1"/>
    <n v="80789"/>
    <n v="2017"/>
    <x v="7"/>
    <n v="27"/>
    <n v="10.6"/>
    <s v="2017-Delaware"/>
    <s v="Delaware"/>
    <x v="2"/>
    <x v="107"/>
    <x v="3"/>
  </r>
  <r>
    <x v="1"/>
    <n v="80790"/>
    <n v="2017"/>
    <x v="8"/>
    <n v="40"/>
    <n v="11.8"/>
    <s v="2017-Florida"/>
    <s v="Florida"/>
    <x v="2"/>
    <x v="108"/>
    <x v="2"/>
  </r>
  <r>
    <x v="1"/>
    <n v="80791"/>
    <n v="2017"/>
    <x v="9"/>
    <n v="42"/>
    <n v="12.1"/>
    <s v="2017-Georgia"/>
    <s v="Georgia"/>
    <x v="2"/>
    <x v="109"/>
    <x v="4"/>
  </r>
  <r>
    <x v="1"/>
    <n v="80792"/>
    <n v="2017"/>
    <x v="10"/>
    <n v="25"/>
    <n v="10.5"/>
    <s v="2017-Hawaii"/>
    <s v="Hawaii"/>
    <x v="2"/>
    <x v="110"/>
    <x v="1"/>
  </r>
  <r>
    <x v="1"/>
    <n v="80793"/>
    <n v="2017"/>
    <x v="11"/>
    <n v="11"/>
    <n v="8.9"/>
    <s v="2017-Idaho"/>
    <s v="Idaho"/>
    <x v="2"/>
    <x v="111"/>
    <x v="3"/>
  </r>
  <r>
    <x v="1"/>
    <n v="80794"/>
    <n v="2017"/>
    <x v="12"/>
    <n v="23"/>
    <n v="10.4"/>
    <s v="2017-Illinois"/>
    <s v="Illinois"/>
    <x v="2"/>
    <x v="112"/>
    <x v="3"/>
  </r>
  <r>
    <x v="1"/>
    <n v="80795"/>
    <n v="2017"/>
    <x v="13"/>
    <n v="37"/>
    <n v="11.5"/>
    <s v="2017-Indiana"/>
    <s v="Indiana"/>
    <x v="2"/>
    <x v="113"/>
    <x v="4"/>
  </r>
  <r>
    <x v="1"/>
    <n v="80796"/>
    <n v="2017"/>
    <x v="14"/>
    <n v="14"/>
    <n v="9.3000000000000007"/>
    <s v="2017-Iowa"/>
    <s v="Iowa"/>
    <x v="2"/>
    <x v="114"/>
    <x v="3"/>
  </r>
  <r>
    <x v="1"/>
    <n v="80797"/>
    <n v="2017"/>
    <x v="15"/>
    <n v="16"/>
    <n v="9.4"/>
    <s v="2017-Kansas"/>
    <s v="Kansas"/>
    <x v="2"/>
    <x v="115"/>
    <x v="4"/>
  </r>
  <r>
    <x v="1"/>
    <n v="80798"/>
    <n v="2017"/>
    <x v="16"/>
    <n v="46"/>
    <n v="13.1"/>
    <s v="2017-Kentucky"/>
    <s v="Kentucky"/>
    <x v="2"/>
    <x v="116"/>
    <x v="2"/>
  </r>
  <r>
    <x v="1"/>
    <n v="80799"/>
    <n v="2017"/>
    <x v="17"/>
    <n v="42"/>
    <n v="12.1"/>
    <s v="2017-Louisiana"/>
    <s v="Louisiana"/>
    <x v="2"/>
    <x v="117"/>
    <x v="0"/>
  </r>
  <r>
    <x v="1"/>
    <n v="80800"/>
    <n v="2017"/>
    <x v="18"/>
    <n v="27"/>
    <n v="10.6"/>
    <s v="2017-Maine"/>
    <s v="Maine"/>
    <x v="2"/>
    <x v="118"/>
    <x v="2"/>
  </r>
  <r>
    <x v="1"/>
    <n v="80801"/>
    <n v="2017"/>
    <x v="19"/>
    <n v="29"/>
    <n v="10.8"/>
    <s v="2017-Maryland"/>
    <s v="Maryland"/>
    <x v="2"/>
    <x v="119"/>
    <x v="1"/>
  </r>
  <r>
    <x v="1"/>
    <n v="80802"/>
    <n v="2017"/>
    <x v="20"/>
    <n v="14"/>
    <n v="9.3000000000000007"/>
    <s v="2017-Massachusetts"/>
    <s v="Massachusetts"/>
    <x v="2"/>
    <x v="120"/>
    <x v="1"/>
  </r>
  <r>
    <x v="1"/>
    <n v="80803"/>
    <n v="2017"/>
    <x v="21"/>
    <n v="33"/>
    <n v="11.2"/>
    <s v="2017-Michigan"/>
    <s v="Michigan"/>
    <x v="2"/>
    <x v="121"/>
    <x v="4"/>
  </r>
  <r>
    <x v="1"/>
    <n v="80804"/>
    <n v="2017"/>
    <x v="22"/>
    <n v="7"/>
    <n v="8.4"/>
    <s v="2017-Minnesota"/>
    <s v="Minnesota"/>
    <x v="2"/>
    <x v="122"/>
    <x v="1"/>
  </r>
  <r>
    <x v="1"/>
    <n v="80805"/>
    <n v="2017"/>
    <x v="23"/>
    <n v="48"/>
    <n v="13.6"/>
    <s v="2017-Mississippi"/>
    <s v="Mississippi"/>
    <x v="2"/>
    <x v="123"/>
    <x v="0"/>
  </r>
  <r>
    <x v="1"/>
    <n v="80806"/>
    <n v="2017"/>
    <x v="24"/>
    <n v="37"/>
    <n v="11.5"/>
    <s v="2017-Missouri"/>
    <s v="Missouri"/>
    <x v="2"/>
    <x v="124"/>
    <x v="4"/>
  </r>
  <r>
    <x v="1"/>
    <n v="80807"/>
    <n v="2017"/>
    <x v="25"/>
    <n v="5"/>
    <n v="8.1"/>
    <s v="2017-Montana"/>
    <s v="Montana"/>
    <x v="2"/>
    <x v="125"/>
    <x v="4"/>
  </r>
  <r>
    <x v="1"/>
    <n v="80808"/>
    <n v="2017"/>
    <x v="26"/>
    <n v="10"/>
    <n v="8.8000000000000007"/>
    <s v="2017-Nebraska"/>
    <s v="Nebraska"/>
    <x v="2"/>
    <x v="126"/>
    <x v="4"/>
  </r>
  <r>
    <x v="1"/>
    <n v="80809"/>
    <n v="2017"/>
    <x v="27"/>
    <n v="31"/>
    <n v="11.1"/>
    <s v="2017-Nevada"/>
    <s v="Nevada"/>
    <x v="2"/>
    <x v="127"/>
    <x v="4"/>
  </r>
  <r>
    <x v="1"/>
    <n v="80810"/>
    <n v="2017"/>
    <x v="28"/>
    <n v="12"/>
    <n v="9"/>
    <s v="2017-New Hampshire"/>
    <s v="New Hampshire"/>
    <x v="2"/>
    <x v="128"/>
    <x v="1"/>
  </r>
  <r>
    <x v="1"/>
    <n v="80811"/>
    <n v="2017"/>
    <x v="29"/>
    <n v="13"/>
    <n v="9.1999999999999993"/>
    <s v="2017-New Jersey"/>
    <s v="New Jersey"/>
    <x v="2"/>
    <x v="129"/>
    <x v="1"/>
  </r>
  <r>
    <x v="1"/>
    <n v="80812"/>
    <n v="2017"/>
    <x v="30"/>
    <n v="39"/>
    <n v="11.6"/>
    <s v="2017-New Mexico"/>
    <s v="New Mexico"/>
    <x v="2"/>
    <x v="130"/>
    <x v="0"/>
  </r>
  <r>
    <x v="1"/>
    <n v="80813"/>
    <n v="2017"/>
    <x v="31"/>
    <n v="25"/>
    <n v="10.5"/>
    <s v="2017-New York"/>
    <s v="New York"/>
    <x v="2"/>
    <x v="131"/>
    <x v="3"/>
  </r>
  <r>
    <x v="1"/>
    <n v="80814"/>
    <n v="2017"/>
    <x v="32"/>
    <n v="35"/>
    <n v="11.3"/>
    <s v="2017-North Carolina"/>
    <s v="North Carolina"/>
    <x v="2"/>
    <x v="132"/>
    <x v="2"/>
  </r>
  <r>
    <x v="1"/>
    <n v="80815"/>
    <n v="2017"/>
    <x v="33"/>
    <n v="9"/>
    <n v="8.6"/>
    <s v="2017-North Dakota"/>
    <s v="North Dakota"/>
    <x v="2"/>
    <x v="133"/>
    <x v="4"/>
  </r>
  <r>
    <x v="1"/>
    <n v="80816"/>
    <n v="2017"/>
    <x v="34"/>
    <n v="31"/>
    <n v="11.1"/>
    <s v="2017-Ohio"/>
    <s v="Ohio"/>
    <x v="2"/>
    <x v="134"/>
    <x v="4"/>
  </r>
  <r>
    <x v="1"/>
    <n v="80817"/>
    <n v="2017"/>
    <x v="35"/>
    <n v="41"/>
    <n v="12"/>
    <s v="2017-Oklahoma"/>
    <s v="Oklahoma"/>
    <x v="2"/>
    <x v="135"/>
    <x v="4"/>
  </r>
  <r>
    <x v="1"/>
    <n v="80818"/>
    <n v="2017"/>
    <x v="36"/>
    <n v="18"/>
    <n v="9.5"/>
    <s v="2017-Oregon"/>
    <s v="Oregon"/>
    <x v="2"/>
    <x v="136"/>
    <x v="3"/>
  </r>
  <r>
    <x v="1"/>
    <n v="80819"/>
    <n v="2017"/>
    <x v="37"/>
    <n v="35"/>
    <n v="11.3"/>
    <s v="2017-Pennsylvania"/>
    <s v="Pennsylvania"/>
    <x v="2"/>
    <x v="137"/>
    <x v="3"/>
  </r>
  <r>
    <x v="1"/>
    <n v="80820"/>
    <n v="2017"/>
    <x v="38"/>
    <n v="19"/>
    <n v="9.8000000000000007"/>
    <s v="2017-Rhode Island"/>
    <s v="Rhode Island"/>
    <x v="2"/>
    <x v="138"/>
    <x v="3"/>
  </r>
  <r>
    <x v="1"/>
    <n v="80821"/>
    <n v="2017"/>
    <x v="39"/>
    <n v="45"/>
    <n v="13"/>
    <s v="2017-South Carolina"/>
    <s v="South Carolina"/>
    <x v="2"/>
    <x v="139"/>
    <x v="2"/>
  </r>
  <r>
    <x v="1"/>
    <n v="80822"/>
    <n v="2017"/>
    <x v="40"/>
    <n v="4"/>
    <n v="7.9"/>
    <s v="2017-South Dakota"/>
    <s v="South Dakota"/>
    <x v="2"/>
    <x v="140"/>
    <x v="4"/>
  </r>
  <r>
    <x v="1"/>
    <n v="80823"/>
    <n v="2017"/>
    <x v="41"/>
    <n v="44"/>
    <n v="12.7"/>
    <s v="2017-Tennessee"/>
    <s v="Tennessee"/>
    <x v="2"/>
    <x v="141"/>
    <x v="4"/>
  </r>
  <r>
    <x v="1"/>
    <n v="80824"/>
    <n v="2017"/>
    <x v="42"/>
    <n v="33"/>
    <n v="11.2"/>
    <s v="2017-Texas"/>
    <s v="Texas"/>
    <x v="2"/>
    <x v="142"/>
    <x v="4"/>
  </r>
  <r>
    <x v="1"/>
    <n v="80825"/>
    <n v="2017"/>
    <x v="43"/>
    <n v="2"/>
    <n v="7.2"/>
    <s v="2017-Utah"/>
    <s v="Utah"/>
    <x v="2"/>
    <x v="143"/>
    <x v="1"/>
  </r>
  <r>
    <x v="1"/>
    <n v="80826"/>
    <n v="2017"/>
    <x v="44"/>
    <n v="7"/>
    <n v="8.4"/>
    <s v="2017-Vermont"/>
    <s v="Vermont"/>
    <x v="2"/>
    <x v="144"/>
    <x v="3"/>
  </r>
  <r>
    <x v="1"/>
    <n v="80827"/>
    <n v="2017"/>
    <x v="45"/>
    <n v="23"/>
    <n v="10.4"/>
    <s v="2017-Virginia"/>
    <s v="Virginia"/>
    <x v="2"/>
    <x v="145"/>
    <x v="1"/>
  </r>
  <r>
    <x v="1"/>
    <n v="80828"/>
    <n v="2017"/>
    <x v="46"/>
    <n v="16"/>
    <n v="9.4"/>
    <s v="2017-Washington"/>
    <s v="Washington"/>
    <x v="2"/>
    <x v="146"/>
    <x v="1"/>
  </r>
  <r>
    <x v="1"/>
    <n v="80829"/>
    <n v="2017"/>
    <x v="47"/>
    <n v="50"/>
    <n v="15"/>
    <s v="2017-West Virginia"/>
    <s v="West Virginia"/>
    <x v="2"/>
    <x v="147"/>
    <x v="0"/>
  </r>
  <r>
    <x v="1"/>
    <n v="80830"/>
    <n v="2017"/>
    <x v="48"/>
    <n v="19"/>
    <n v="9.8000000000000007"/>
    <s v="2017-Wisconsin"/>
    <s v="Wisconsin"/>
    <x v="2"/>
    <x v="148"/>
    <x v="3"/>
  </r>
  <r>
    <x v="1"/>
    <n v="80831"/>
    <n v="2017"/>
    <x v="49"/>
    <n v="6"/>
    <n v="8.3000000000000007"/>
    <s v="2017-Wyoming"/>
    <s v="Wyoming"/>
    <x v="2"/>
    <x v="149"/>
    <x v="4"/>
  </r>
  <r>
    <x v="1"/>
    <n v="118780"/>
    <n v="2018"/>
    <x v="0"/>
    <n v="48"/>
    <n v="14.1"/>
    <s v="2018-Alabama"/>
    <s v="Alabama"/>
    <x v="3"/>
    <x v="150"/>
    <x v="0"/>
  </r>
  <r>
    <x v="1"/>
    <n v="118781"/>
    <n v="2018"/>
    <x v="1"/>
    <n v="2"/>
    <n v="7.4"/>
    <s v="2018-Alaska"/>
    <s v="Alaska"/>
    <x v="3"/>
    <x v="151"/>
    <x v="3"/>
  </r>
  <r>
    <x v="1"/>
    <n v="118782"/>
    <n v="2018"/>
    <x v="2"/>
    <n v="19"/>
    <n v="10.4"/>
    <s v="2018-Arizona"/>
    <s v="Arizona"/>
    <x v="3"/>
    <x v="152"/>
    <x v="3"/>
  </r>
  <r>
    <x v="1"/>
    <n v="118783"/>
    <n v="2018"/>
    <x v="3"/>
    <n v="42"/>
    <n v="12.2"/>
    <s v="2018-Arkansas"/>
    <s v="Arkansas"/>
    <x v="3"/>
    <x v="153"/>
    <x v="0"/>
  </r>
  <r>
    <x v="1"/>
    <n v="118784"/>
    <n v="2018"/>
    <x v="4"/>
    <n v="23"/>
    <n v="10.5"/>
    <s v="2018-California"/>
    <s v="California"/>
    <x v="3"/>
    <x v="154"/>
    <x v="1"/>
  </r>
  <r>
    <x v="1"/>
    <n v="118785"/>
    <n v="2018"/>
    <x v="5"/>
    <n v="2"/>
    <n v="7.4"/>
    <s v="2018-Colorado"/>
    <s v="Colorado"/>
    <x v="3"/>
    <x v="155"/>
    <x v="1"/>
  </r>
  <r>
    <x v="1"/>
    <n v="118786"/>
    <n v="2018"/>
    <x v="6"/>
    <n v="17"/>
    <n v="9.8000000000000007"/>
    <s v="2018-Connecticut"/>
    <s v="Connecticut"/>
    <x v="3"/>
    <x v="156"/>
    <x v="1"/>
  </r>
  <r>
    <x v="1"/>
    <n v="118787"/>
    <n v="2018"/>
    <x v="7"/>
    <n v="36"/>
    <n v="11.3"/>
    <s v="2018-Delaware"/>
    <s v="Delaware"/>
    <x v="3"/>
    <x v="157"/>
    <x v="3"/>
  </r>
  <r>
    <x v="1"/>
    <n v="118788"/>
    <n v="2018"/>
    <x v="8"/>
    <n v="23"/>
    <n v="10.5"/>
    <s v="2018-Florida"/>
    <s v="Florida"/>
    <x v="3"/>
    <x v="158"/>
    <x v="2"/>
  </r>
  <r>
    <x v="1"/>
    <n v="118789"/>
    <n v="2018"/>
    <x v="9"/>
    <n v="38"/>
    <n v="11.4"/>
    <s v="2018-Georgia"/>
    <s v="Georgia"/>
    <x v="3"/>
    <x v="159"/>
    <x v="4"/>
  </r>
  <r>
    <x v="1"/>
    <n v="118790"/>
    <n v="2018"/>
    <x v="10"/>
    <n v="31"/>
    <n v="10.9"/>
    <s v="2018-Hawaii"/>
    <s v="Hawaii"/>
    <x v="3"/>
    <x v="160"/>
    <x v="1"/>
  </r>
  <r>
    <x v="1"/>
    <n v="118791"/>
    <n v="2018"/>
    <x v="11"/>
    <n v="8"/>
    <n v="8.6999999999999993"/>
    <s v="2018-Idaho"/>
    <s v="Idaho"/>
    <x v="3"/>
    <x v="161"/>
    <x v="4"/>
  </r>
  <r>
    <x v="1"/>
    <n v="118792"/>
    <n v="2018"/>
    <x v="12"/>
    <n v="32"/>
    <n v="11"/>
    <s v="2018-Illinois"/>
    <s v="Illinois"/>
    <x v="3"/>
    <x v="162"/>
    <x v="1"/>
  </r>
  <r>
    <x v="1"/>
    <n v="118793"/>
    <n v="2018"/>
    <x v="13"/>
    <n v="40"/>
    <n v="11.8"/>
    <s v="2018-Indiana"/>
    <s v="Indiana"/>
    <x v="3"/>
    <x v="163"/>
    <x v="4"/>
  </r>
  <r>
    <x v="1"/>
    <n v="118794"/>
    <n v="2018"/>
    <x v="14"/>
    <n v="15"/>
    <n v="9.6"/>
    <s v="2018-Iowa"/>
    <s v="Iowa"/>
    <x v="3"/>
    <x v="164"/>
    <x v="3"/>
  </r>
  <r>
    <x v="1"/>
    <n v="118795"/>
    <n v="2018"/>
    <x v="15"/>
    <n v="23"/>
    <n v="10.5"/>
    <s v="2018-Kansas"/>
    <s v="Kansas"/>
    <x v="3"/>
    <x v="165"/>
    <x v="3"/>
  </r>
  <r>
    <x v="1"/>
    <n v="118796"/>
    <n v="2018"/>
    <x v="16"/>
    <n v="44"/>
    <n v="12.9"/>
    <s v="2018-Kentucky"/>
    <s v="Kentucky"/>
    <x v="3"/>
    <x v="166"/>
    <x v="2"/>
  </r>
  <r>
    <x v="1"/>
    <n v="118797"/>
    <n v="2018"/>
    <x v="17"/>
    <n v="47"/>
    <n v="13.6"/>
    <s v="2018-Louisiana"/>
    <s v="Louisiana"/>
    <x v="3"/>
    <x v="167"/>
    <x v="0"/>
  </r>
  <r>
    <x v="1"/>
    <n v="118798"/>
    <n v="2018"/>
    <x v="18"/>
    <n v="29"/>
    <n v="10.7"/>
    <s v="2018-Maine"/>
    <s v="Maine"/>
    <x v="3"/>
    <x v="168"/>
    <x v="4"/>
  </r>
  <r>
    <x v="1"/>
    <n v="118799"/>
    <n v="2018"/>
    <x v="19"/>
    <n v="19"/>
    <n v="10.4"/>
    <s v="2018-Maryland"/>
    <s v="Maryland"/>
    <x v="3"/>
    <x v="169"/>
    <x v="1"/>
  </r>
  <r>
    <x v="1"/>
    <n v="118800"/>
    <n v="2018"/>
    <x v="20"/>
    <n v="14"/>
    <n v="9.5"/>
    <s v="2018-Massachusetts"/>
    <s v="Massachusetts"/>
    <x v="3"/>
    <x v="170"/>
    <x v="1"/>
  </r>
  <r>
    <x v="1"/>
    <n v="118801"/>
    <n v="2018"/>
    <x v="21"/>
    <n v="32"/>
    <n v="11"/>
    <s v="2018-Michigan"/>
    <s v="Michigan"/>
    <x v="3"/>
    <x v="171"/>
    <x v="3"/>
  </r>
  <r>
    <x v="1"/>
    <n v="118802"/>
    <n v="2018"/>
    <x v="22"/>
    <n v="4"/>
    <n v="7.8"/>
    <s v="2018-Minnesota"/>
    <s v="Minnesota"/>
    <x v="3"/>
    <x v="172"/>
    <x v="1"/>
  </r>
  <r>
    <x v="1"/>
    <n v="118803"/>
    <n v="2018"/>
    <x v="23"/>
    <n v="49"/>
    <n v="14.2"/>
    <s v="2018-Mississippi"/>
    <s v="Mississippi"/>
    <x v="3"/>
    <x v="173"/>
    <x v="0"/>
  </r>
  <r>
    <x v="1"/>
    <n v="118804"/>
    <n v="2018"/>
    <x v="24"/>
    <n v="19"/>
    <n v="10.4"/>
    <s v="2018-Missouri"/>
    <s v="Missouri"/>
    <x v="3"/>
    <x v="174"/>
    <x v="3"/>
  </r>
  <r>
    <x v="1"/>
    <n v="118805"/>
    <n v="2018"/>
    <x v="25"/>
    <n v="5"/>
    <n v="7.9"/>
    <s v="2018-Montana"/>
    <s v="Montana"/>
    <x v="3"/>
    <x v="175"/>
    <x v="4"/>
  </r>
  <r>
    <x v="1"/>
    <n v="118806"/>
    <n v="2018"/>
    <x v="26"/>
    <n v="18"/>
    <n v="10.1"/>
    <s v="2018-Nebraska"/>
    <s v="Nebraska"/>
    <x v="3"/>
    <x v="176"/>
    <x v="3"/>
  </r>
  <r>
    <x v="1"/>
    <n v="118807"/>
    <n v="2018"/>
    <x v="27"/>
    <n v="19"/>
    <n v="10.4"/>
    <s v="2018-Nevada"/>
    <s v="Nevada"/>
    <x v="3"/>
    <x v="177"/>
    <x v="3"/>
  </r>
  <r>
    <x v="1"/>
    <n v="118808"/>
    <n v="2018"/>
    <x v="28"/>
    <n v="7"/>
    <n v="8.4"/>
    <s v="2018-New Hampshire"/>
    <s v="New Hampshire"/>
    <x v="3"/>
    <x v="178"/>
    <x v="1"/>
  </r>
  <r>
    <x v="1"/>
    <n v="118809"/>
    <n v="2018"/>
    <x v="29"/>
    <n v="32"/>
    <n v="11"/>
    <s v="2018-New Jersey"/>
    <s v="New Jersey"/>
    <x v="3"/>
    <x v="179"/>
    <x v="1"/>
  </r>
  <r>
    <x v="1"/>
    <n v="118810"/>
    <n v="2018"/>
    <x v="30"/>
    <n v="29"/>
    <n v="10.7"/>
    <s v="2018-New Mexico"/>
    <s v="New Mexico"/>
    <x v="3"/>
    <x v="180"/>
    <x v="0"/>
  </r>
  <r>
    <x v="1"/>
    <n v="118811"/>
    <n v="2018"/>
    <x v="31"/>
    <n v="23"/>
    <n v="10.5"/>
    <s v="2018-New York"/>
    <s v="New York"/>
    <x v="3"/>
    <x v="181"/>
    <x v="3"/>
  </r>
  <r>
    <x v="1"/>
    <n v="118812"/>
    <n v="2018"/>
    <x v="32"/>
    <n v="38"/>
    <n v="11.4"/>
    <s v="2018-North Carolina"/>
    <s v="North Carolina"/>
    <x v="3"/>
    <x v="182"/>
    <x v="2"/>
  </r>
  <r>
    <x v="1"/>
    <n v="118813"/>
    <n v="2018"/>
    <x v="33"/>
    <n v="10"/>
    <n v="9"/>
    <s v="2018-North Dakota"/>
    <s v="North Dakota"/>
    <x v="3"/>
    <x v="183"/>
    <x v="3"/>
  </r>
  <r>
    <x v="1"/>
    <n v="118814"/>
    <n v="2018"/>
    <x v="34"/>
    <n v="36"/>
    <n v="11.3"/>
    <s v="2018-Ohio"/>
    <s v="Ohio"/>
    <x v="3"/>
    <x v="184"/>
    <x v="3"/>
  </r>
  <r>
    <x v="1"/>
    <n v="118815"/>
    <n v="2018"/>
    <x v="35"/>
    <n v="43"/>
    <n v="12.7"/>
    <s v="2018-Oklahoma"/>
    <s v="Oklahoma"/>
    <x v="3"/>
    <x v="185"/>
    <x v="2"/>
  </r>
  <r>
    <x v="1"/>
    <n v="118816"/>
    <n v="2018"/>
    <x v="36"/>
    <n v="15"/>
    <n v="9.6"/>
    <s v="2018-Oregon"/>
    <s v="Oregon"/>
    <x v="3"/>
    <x v="186"/>
    <x v="3"/>
  </r>
  <r>
    <x v="1"/>
    <n v="118817"/>
    <n v="2018"/>
    <x v="37"/>
    <n v="28"/>
    <n v="10.6"/>
    <s v="2018-Pennsylvania"/>
    <s v="Pennsylvania"/>
    <x v="3"/>
    <x v="187"/>
    <x v="3"/>
  </r>
  <r>
    <x v="1"/>
    <n v="118818"/>
    <n v="2018"/>
    <x v="38"/>
    <n v="9"/>
    <n v="8.9"/>
    <s v="2018-Rhode Island"/>
    <s v="Rhode Island"/>
    <x v="3"/>
    <x v="188"/>
    <x v="3"/>
  </r>
  <r>
    <x v="1"/>
    <n v="118819"/>
    <n v="2018"/>
    <x v="39"/>
    <n v="46"/>
    <n v="13.4"/>
    <s v="2018-South Carolina"/>
    <s v="South Carolina"/>
    <x v="3"/>
    <x v="189"/>
    <x v="4"/>
  </r>
  <r>
    <x v="1"/>
    <n v="118820"/>
    <n v="2018"/>
    <x v="40"/>
    <n v="35"/>
    <n v="11.1"/>
    <s v="2018-South Dakota"/>
    <s v="South Dakota"/>
    <x v="3"/>
    <x v="190"/>
    <x v="4"/>
  </r>
  <r>
    <x v="1"/>
    <n v="118821"/>
    <n v="2018"/>
    <x v="41"/>
    <n v="45"/>
    <n v="13.1"/>
    <s v="2018-Tennessee"/>
    <s v="Tennessee"/>
    <x v="3"/>
    <x v="191"/>
    <x v="4"/>
  </r>
  <r>
    <x v="1"/>
    <n v="118822"/>
    <n v="2018"/>
    <x v="42"/>
    <n v="41"/>
    <n v="11.9"/>
    <s v="2018-Texas"/>
    <s v="Texas"/>
    <x v="3"/>
    <x v="192"/>
    <x v="4"/>
  </r>
  <r>
    <x v="1"/>
    <n v="118823"/>
    <n v="2018"/>
    <x v="43"/>
    <n v="1"/>
    <n v="7.1"/>
    <s v="2018-Utah"/>
    <s v="Utah"/>
    <x v="3"/>
    <x v="193"/>
    <x v="1"/>
  </r>
  <r>
    <x v="1"/>
    <n v="118824"/>
    <n v="2018"/>
    <x v="44"/>
    <n v="6"/>
    <n v="8.1999999999999993"/>
    <s v="2018-Vermont"/>
    <s v="Vermont"/>
    <x v="3"/>
    <x v="194"/>
    <x v="1"/>
  </r>
  <r>
    <x v="1"/>
    <n v="118825"/>
    <n v="2018"/>
    <x v="45"/>
    <n v="23"/>
    <n v="10.5"/>
    <s v="2018-Virginia"/>
    <s v="Virginia"/>
    <x v="3"/>
    <x v="195"/>
    <x v="1"/>
  </r>
  <r>
    <x v="1"/>
    <n v="118826"/>
    <n v="2018"/>
    <x v="46"/>
    <n v="12"/>
    <n v="9.1"/>
    <s v="2018-Washington"/>
    <s v="Washington"/>
    <x v="3"/>
    <x v="196"/>
    <x v="1"/>
  </r>
  <r>
    <x v="1"/>
    <n v="118827"/>
    <n v="2018"/>
    <x v="47"/>
    <n v="50"/>
    <n v="15.2"/>
    <s v="2018-West Virginia"/>
    <s v="West Virginia"/>
    <x v="3"/>
    <x v="197"/>
    <x v="2"/>
  </r>
  <r>
    <x v="1"/>
    <n v="118828"/>
    <n v="2018"/>
    <x v="48"/>
    <n v="12"/>
    <n v="9.1"/>
    <s v="2018-Wisconsin"/>
    <s v="Wisconsin"/>
    <x v="3"/>
    <x v="198"/>
    <x v="3"/>
  </r>
  <r>
    <x v="1"/>
    <n v="118829"/>
    <n v="2018"/>
    <x v="49"/>
    <n v="10"/>
    <n v="9"/>
    <s v="2018-Wyoming"/>
    <s v="Wyoming"/>
    <x v="3"/>
    <x v="199"/>
    <x v="3"/>
  </r>
  <r>
    <x v="2"/>
    <n v="16640"/>
    <n v="2015"/>
    <x v="35"/>
    <n v="44"/>
    <n v="5.5"/>
    <s v="2015-Oklahoma"/>
    <s v="Oklahoma"/>
    <x v="0"/>
    <x v="35"/>
    <x v="0"/>
  </r>
  <r>
    <x v="2"/>
    <n v="16641"/>
    <n v="2015"/>
    <x v="36"/>
    <n v="28"/>
    <n v="4.5999999999999996"/>
    <s v="2015-Oregon"/>
    <s v="Oregon"/>
    <x v="0"/>
    <x v="36"/>
    <x v="3"/>
  </r>
  <r>
    <x v="2"/>
    <n v="16642"/>
    <n v="2015"/>
    <x v="37"/>
    <n v="32"/>
    <n v="4.8"/>
    <s v="2015-Pennsylvania"/>
    <s v="Pennsylvania"/>
    <x v="0"/>
    <x v="37"/>
    <x v="3"/>
  </r>
  <r>
    <x v="2"/>
    <n v="16643"/>
    <n v="2015"/>
    <x v="38"/>
    <n v="19"/>
    <n v="4.2"/>
    <s v="2015-Rhode Island"/>
    <s v="Rhode Island"/>
    <x v="0"/>
    <x v="38"/>
    <x v="4"/>
  </r>
  <r>
    <x v="2"/>
    <n v="16644"/>
    <n v="2015"/>
    <x v="39"/>
    <n v="28"/>
    <n v="4.5999999999999996"/>
    <s v="2015-South Carolina"/>
    <s v="South Carolina"/>
    <x v="0"/>
    <x v="39"/>
    <x v="0"/>
  </r>
  <r>
    <x v="2"/>
    <n v="16645"/>
    <n v="2015"/>
    <x v="40"/>
    <n v="37"/>
    <n v="5.0999999999999996"/>
    <s v="2015-South Dakota"/>
    <s v="South Dakota"/>
    <x v="0"/>
    <x v="40"/>
    <x v="4"/>
  </r>
  <r>
    <x v="2"/>
    <n v="16646"/>
    <n v="2015"/>
    <x v="41"/>
    <n v="46"/>
    <n v="5.7"/>
    <s v="2015-Tennessee"/>
    <s v="Tennessee"/>
    <x v="0"/>
    <x v="41"/>
    <x v="0"/>
  </r>
  <r>
    <x v="2"/>
    <n v="16647"/>
    <n v="2015"/>
    <x v="42"/>
    <n v="7"/>
    <n v="3.7"/>
    <s v="2015-Texas"/>
    <s v="Texas"/>
    <x v="0"/>
    <x v="42"/>
    <x v="4"/>
  </r>
  <r>
    <x v="2"/>
    <n v="16648"/>
    <n v="2015"/>
    <x v="43"/>
    <n v="1"/>
    <n v="2.9"/>
    <s v="2015-Utah"/>
    <s v="Utah"/>
    <x v="0"/>
    <x v="43"/>
    <x v="3"/>
  </r>
  <r>
    <x v="2"/>
    <n v="16649"/>
    <n v="2015"/>
    <x v="44"/>
    <n v="12"/>
    <n v="3.8"/>
    <s v="2015-Vermont"/>
    <s v="Vermont"/>
    <x v="0"/>
    <x v="44"/>
    <x v="4"/>
  </r>
  <r>
    <x v="2"/>
    <n v="16650"/>
    <n v="2015"/>
    <x v="45"/>
    <n v="19"/>
    <n v="4.2"/>
    <s v="2015-Virginia"/>
    <s v="Virginia"/>
    <x v="0"/>
    <x v="45"/>
    <x v="3"/>
  </r>
  <r>
    <x v="2"/>
    <n v="16651"/>
    <n v="2015"/>
    <x v="46"/>
    <n v="12"/>
    <n v="3.8"/>
    <s v="2015-Washington"/>
    <s v="Washington"/>
    <x v="0"/>
    <x v="46"/>
    <x v="3"/>
  </r>
  <r>
    <x v="2"/>
    <n v="16652"/>
    <n v="2015"/>
    <x v="47"/>
    <n v="50"/>
    <n v="7.4"/>
    <s v="2015-West Virginia"/>
    <s v="West Virginia"/>
    <x v="0"/>
    <x v="47"/>
    <x v="0"/>
  </r>
  <r>
    <x v="2"/>
    <n v="16653"/>
    <n v="2015"/>
    <x v="48"/>
    <n v="7"/>
    <n v="3.7"/>
    <s v="2015-Wisconsin"/>
    <s v="Wisconsin"/>
    <x v="0"/>
    <x v="48"/>
    <x v="4"/>
  </r>
  <r>
    <x v="2"/>
    <n v="16654"/>
    <n v="2015"/>
    <x v="49"/>
    <n v="28"/>
    <n v="4.5999999999999996"/>
    <s v="2015-Wyoming"/>
    <s v="Wyoming"/>
    <x v="0"/>
    <x v="49"/>
    <x v="3"/>
  </r>
  <r>
    <x v="2"/>
    <n v="16657"/>
    <n v="2015"/>
    <x v="0"/>
    <n v="47"/>
    <n v="5.9"/>
    <s v="2015-Alabama"/>
    <s v="Alabama"/>
    <x v="0"/>
    <x v="0"/>
    <x v="0"/>
  </r>
  <r>
    <x v="2"/>
    <n v="16658"/>
    <n v="2015"/>
    <x v="1"/>
    <n v="5"/>
    <n v="3.3"/>
    <s v="2015-Alaska"/>
    <s v="Alaska"/>
    <x v="0"/>
    <x v="1"/>
    <x v="1"/>
  </r>
  <r>
    <x v="2"/>
    <n v="16659"/>
    <n v="2015"/>
    <x v="2"/>
    <n v="25"/>
    <n v="4.4000000000000004"/>
    <s v="2015-Arizona"/>
    <s v="Arizona"/>
    <x v="0"/>
    <x v="2"/>
    <x v="2"/>
  </r>
  <r>
    <x v="2"/>
    <n v="16660"/>
    <n v="2015"/>
    <x v="3"/>
    <n v="48"/>
    <n v="6.7"/>
    <s v="2015-Arkansas"/>
    <s v="Arkansas"/>
    <x v="0"/>
    <x v="3"/>
    <x v="0"/>
  </r>
  <r>
    <x v="2"/>
    <n v="16661"/>
    <n v="2015"/>
    <x v="4"/>
    <n v="6"/>
    <n v="3.5"/>
    <s v="2015-California"/>
    <s v="California"/>
    <x v="0"/>
    <x v="4"/>
    <x v="3"/>
  </r>
  <r>
    <x v="2"/>
    <n v="16662"/>
    <n v="2015"/>
    <x v="5"/>
    <n v="2"/>
    <n v="3.1"/>
    <s v="2015-Colorado"/>
    <s v="Colorado"/>
    <x v="0"/>
    <x v="5"/>
    <x v="3"/>
  </r>
  <r>
    <x v="2"/>
    <n v="16663"/>
    <n v="2015"/>
    <x v="6"/>
    <n v="7"/>
    <n v="3.7"/>
    <s v="2015-Connecticut"/>
    <s v="Connecticut"/>
    <x v="0"/>
    <x v="6"/>
    <x v="1"/>
  </r>
  <r>
    <x v="2"/>
    <n v="16664"/>
    <n v="2015"/>
    <x v="7"/>
    <n v="35"/>
    <n v="5"/>
    <s v="2015-Delaware"/>
    <s v="Delaware"/>
    <x v="0"/>
    <x v="7"/>
    <x v="4"/>
  </r>
  <r>
    <x v="2"/>
    <n v="16665"/>
    <n v="2015"/>
    <x v="8"/>
    <n v="41"/>
    <n v="5.3"/>
    <s v="2015-Florida"/>
    <s v="Florida"/>
    <x v="0"/>
    <x v="8"/>
    <x v="0"/>
  </r>
  <r>
    <x v="2"/>
    <n v="16666"/>
    <n v="2015"/>
    <x v="9"/>
    <n v="27"/>
    <n v="4.5"/>
    <s v="2015-Georgia"/>
    <s v="Georgia"/>
    <x v="0"/>
    <x v="9"/>
    <x v="2"/>
  </r>
  <r>
    <x v="2"/>
    <n v="16667"/>
    <n v="2015"/>
    <x v="10"/>
    <n v="2"/>
    <n v="3.1"/>
    <s v="2015-Hawaii"/>
    <s v="Hawaii"/>
    <x v="0"/>
    <x v="10"/>
    <x v="3"/>
  </r>
  <r>
    <x v="2"/>
    <n v="16668"/>
    <n v="2015"/>
    <x v="11"/>
    <n v="7"/>
    <n v="3.7"/>
    <s v="2015-Idaho"/>
    <s v="Idaho"/>
    <x v="0"/>
    <x v="11"/>
    <x v="2"/>
  </r>
  <r>
    <x v="2"/>
    <n v="16669"/>
    <n v="2015"/>
    <x v="12"/>
    <n v="7"/>
    <n v="3.7"/>
    <s v="2015-Illinois"/>
    <s v="Illinois"/>
    <x v="0"/>
    <x v="12"/>
    <x v="3"/>
  </r>
  <r>
    <x v="2"/>
    <n v="16670"/>
    <n v="2015"/>
    <x v="13"/>
    <n v="35"/>
    <n v="5"/>
    <s v="2015-Indiana"/>
    <s v="Indiana"/>
    <x v="0"/>
    <x v="13"/>
    <x v="2"/>
  </r>
  <r>
    <x v="2"/>
    <n v="16671"/>
    <n v="2015"/>
    <x v="14"/>
    <n v="25"/>
    <n v="4.4000000000000004"/>
    <s v="2015-Iowa"/>
    <s v="Iowa"/>
    <x v="0"/>
    <x v="14"/>
    <x v="3"/>
  </r>
  <r>
    <x v="2"/>
    <n v="16672"/>
    <n v="2015"/>
    <x v="15"/>
    <n v="19"/>
    <n v="4.2"/>
    <s v="2015-Kansas"/>
    <s v="Kansas"/>
    <x v="0"/>
    <x v="15"/>
    <x v="2"/>
  </r>
  <r>
    <x v="2"/>
    <n v="16673"/>
    <n v="2015"/>
    <x v="16"/>
    <n v="49"/>
    <n v="6.8"/>
    <s v="2015-Kentucky"/>
    <s v="Kentucky"/>
    <x v="0"/>
    <x v="16"/>
    <x v="0"/>
  </r>
  <r>
    <x v="2"/>
    <n v="16674"/>
    <n v="2015"/>
    <x v="17"/>
    <n v="39"/>
    <n v="5.2"/>
    <s v="2015-Louisiana"/>
    <s v="Louisiana"/>
    <x v="0"/>
    <x v="17"/>
    <x v="0"/>
  </r>
  <r>
    <x v="2"/>
    <n v="16675"/>
    <n v="2015"/>
    <x v="18"/>
    <n v="44"/>
    <n v="5.5"/>
    <s v="2015-Maine"/>
    <s v="Maine"/>
    <x v="0"/>
    <x v="18"/>
    <x v="2"/>
  </r>
  <r>
    <x v="2"/>
    <n v="16676"/>
    <n v="2015"/>
    <x v="19"/>
    <n v="2"/>
    <n v="3.1"/>
    <s v="2015-Maryland"/>
    <s v="Maryland"/>
    <x v="0"/>
    <x v="19"/>
    <x v="1"/>
  </r>
  <r>
    <x v="2"/>
    <n v="16677"/>
    <n v="2015"/>
    <x v="20"/>
    <n v="18"/>
    <n v="4.0999999999999996"/>
    <s v="2015-Massachusetts"/>
    <s v="Massachusetts"/>
    <x v="0"/>
    <x v="20"/>
    <x v="3"/>
  </r>
  <r>
    <x v="2"/>
    <n v="16678"/>
    <n v="2015"/>
    <x v="21"/>
    <n v="39"/>
    <n v="5.2"/>
    <s v="2015-Michigan"/>
    <s v="Michigan"/>
    <x v="0"/>
    <x v="21"/>
    <x v="2"/>
  </r>
  <r>
    <x v="2"/>
    <n v="16679"/>
    <n v="2015"/>
    <x v="22"/>
    <n v="12"/>
    <n v="3.8"/>
    <s v="2015-Minnesota"/>
    <s v="Minnesota"/>
    <x v="0"/>
    <x v="22"/>
    <x v="3"/>
  </r>
  <r>
    <x v="2"/>
    <n v="16680"/>
    <n v="2015"/>
    <x v="23"/>
    <n v="34"/>
    <n v="4.9000000000000004"/>
    <s v="2015-Mississippi"/>
    <s v="Mississippi"/>
    <x v="0"/>
    <x v="23"/>
    <x v="0"/>
  </r>
  <r>
    <x v="2"/>
    <n v="16681"/>
    <n v="2015"/>
    <x v="24"/>
    <n v="42"/>
    <n v="5.4"/>
    <s v="2015-Missouri"/>
    <s v="Missouri"/>
    <x v="0"/>
    <x v="24"/>
    <x v="4"/>
  </r>
  <r>
    <x v="2"/>
    <n v="16682"/>
    <n v="2015"/>
    <x v="25"/>
    <n v="19"/>
    <n v="4.2"/>
    <s v="2015-Montana"/>
    <s v="Montana"/>
    <x v="0"/>
    <x v="25"/>
    <x v="2"/>
  </r>
  <r>
    <x v="2"/>
    <n v="16683"/>
    <n v="2015"/>
    <x v="26"/>
    <n v="12"/>
    <n v="3.8"/>
    <s v="2015-Nebraska"/>
    <s v="Nebraska"/>
    <x v="0"/>
    <x v="26"/>
    <x v="3"/>
  </r>
  <r>
    <x v="2"/>
    <n v="16684"/>
    <n v="2015"/>
    <x v="27"/>
    <n v="32"/>
    <n v="4.8"/>
    <s v="2015-Nevada"/>
    <s v="Nevada"/>
    <x v="0"/>
    <x v="27"/>
    <x v="2"/>
  </r>
  <r>
    <x v="2"/>
    <n v="16685"/>
    <n v="2015"/>
    <x v="28"/>
    <n v="12"/>
    <n v="3.8"/>
    <s v="2015-New Hampshire"/>
    <s v="New Hampshire"/>
    <x v="0"/>
    <x v="28"/>
    <x v="1"/>
  </r>
  <r>
    <x v="2"/>
    <n v="16686"/>
    <n v="2015"/>
    <x v="29"/>
    <n v="19"/>
    <n v="4.2"/>
    <s v="2015-New Jersey"/>
    <s v="New Jersey"/>
    <x v="0"/>
    <x v="29"/>
    <x v="3"/>
  </r>
  <r>
    <x v="2"/>
    <n v="16687"/>
    <n v="2015"/>
    <x v="30"/>
    <n v="19"/>
    <n v="4.2"/>
    <s v="2015-New Mexico"/>
    <s v="New Mexico"/>
    <x v="0"/>
    <x v="30"/>
    <x v="0"/>
  </r>
  <r>
    <x v="2"/>
    <n v="16688"/>
    <n v="2015"/>
    <x v="31"/>
    <n v="12"/>
    <n v="3.8"/>
    <s v="2015-New York"/>
    <s v="New York"/>
    <x v="0"/>
    <x v="31"/>
    <x v="4"/>
  </r>
  <r>
    <x v="2"/>
    <n v="16689"/>
    <n v="2015"/>
    <x v="32"/>
    <n v="37"/>
    <n v="5.0999999999999996"/>
    <s v="2015-North Carolina"/>
    <s v="North Carolina"/>
    <x v="0"/>
    <x v="32"/>
    <x v="2"/>
  </r>
  <r>
    <x v="2"/>
    <n v="16690"/>
    <n v="2015"/>
    <x v="33"/>
    <n v="28"/>
    <n v="4.5999999999999996"/>
    <s v="2015-North Dakota"/>
    <s v="North Dakota"/>
    <x v="0"/>
    <x v="33"/>
    <x v="4"/>
  </r>
  <r>
    <x v="2"/>
    <n v="16691"/>
    <n v="2015"/>
    <x v="34"/>
    <n v="42"/>
    <n v="5.4"/>
    <s v="2015-Ohio"/>
    <s v="Ohio"/>
    <x v="0"/>
    <x v="34"/>
    <x v="2"/>
  </r>
  <r>
    <x v="2"/>
    <n v="50584"/>
    <n v="2016"/>
    <x v="0"/>
    <n v="40"/>
    <n v="5.2"/>
    <s v="2016-Alabama"/>
    <s v="Alabama"/>
    <x v="1"/>
    <x v="50"/>
    <x v="0"/>
  </r>
  <r>
    <x v="2"/>
    <n v="50585"/>
    <n v="2016"/>
    <x v="1"/>
    <n v="1"/>
    <n v="2.9"/>
    <s v="2016-Alaska"/>
    <s v="Alaska"/>
    <x v="1"/>
    <x v="51"/>
    <x v="1"/>
  </r>
  <r>
    <x v="2"/>
    <n v="50586"/>
    <n v="2016"/>
    <x v="2"/>
    <n v="26"/>
    <n v="4.3"/>
    <s v="2016-Arizona"/>
    <s v="Arizona"/>
    <x v="1"/>
    <x v="52"/>
    <x v="4"/>
  </r>
  <r>
    <x v="2"/>
    <n v="50587"/>
    <n v="2016"/>
    <x v="3"/>
    <n v="43"/>
    <n v="5.4"/>
    <s v="2016-Arkansas"/>
    <s v="Arkansas"/>
    <x v="1"/>
    <x v="53"/>
    <x v="0"/>
  </r>
  <r>
    <x v="2"/>
    <n v="50588"/>
    <n v="2016"/>
    <x v="4"/>
    <n v="4"/>
    <n v="3"/>
    <s v="2016-California"/>
    <s v="California"/>
    <x v="1"/>
    <x v="54"/>
    <x v="3"/>
  </r>
  <r>
    <x v="2"/>
    <n v="50589"/>
    <n v="2016"/>
    <x v="5"/>
    <n v="5"/>
    <n v="3.2"/>
    <s v="2016-Colorado"/>
    <s v="Colorado"/>
    <x v="1"/>
    <x v="55"/>
    <x v="1"/>
  </r>
  <r>
    <x v="2"/>
    <n v="50590"/>
    <n v="2016"/>
    <x v="6"/>
    <n v="9"/>
    <n v="3.7"/>
    <s v="2016-Connecticut"/>
    <s v="Connecticut"/>
    <x v="1"/>
    <x v="56"/>
    <x v="1"/>
  </r>
  <r>
    <x v="2"/>
    <n v="50591"/>
    <n v="2016"/>
    <x v="7"/>
    <n v="36"/>
    <n v="4.8"/>
    <s v="2016-Delaware"/>
    <s v="Delaware"/>
    <x v="1"/>
    <x v="57"/>
    <x v="4"/>
  </r>
  <r>
    <x v="2"/>
    <n v="50592"/>
    <n v="2016"/>
    <x v="8"/>
    <n v="39"/>
    <n v="5.0999999999999996"/>
    <s v="2016-Florida"/>
    <s v="Florida"/>
    <x v="1"/>
    <x v="58"/>
    <x v="2"/>
  </r>
  <r>
    <x v="2"/>
    <n v="50593"/>
    <n v="2016"/>
    <x v="9"/>
    <n v="30"/>
    <n v="4.5"/>
    <s v="2016-Georgia"/>
    <s v="Georgia"/>
    <x v="1"/>
    <x v="59"/>
    <x v="2"/>
  </r>
  <r>
    <x v="2"/>
    <n v="50594"/>
    <n v="2016"/>
    <x v="10"/>
    <n v="1"/>
    <n v="2.9"/>
    <s v="2016-Hawaii"/>
    <s v="Hawaii"/>
    <x v="1"/>
    <x v="60"/>
    <x v="1"/>
  </r>
  <r>
    <x v="2"/>
    <n v="50595"/>
    <n v="2016"/>
    <x v="11"/>
    <n v="15"/>
    <n v="3.9"/>
    <s v="2016-Idaho"/>
    <s v="Idaho"/>
    <x v="1"/>
    <x v="61"/>
    <x v="4"/>
  </r>
  <r>
    <x v="2"/>
    <n v="50596"/>
    <n v="2016"/>
    <x v="12"/>
    <n v="15"/>
    <n v="3.9"/>
    <s v="2016-Illinois"/>
    <s v="Illinois"/>
    <x v="1"/>
    <x v="62"/>
    <x v="3"/>
  </r>
  <r>
    <x v="2"/>
    <n v="50597"/>
    <n v="2016"/>
    <x v="13"/>
    <n v="41"/>
    <n v="5.3"/>
    <s v="2016-Indiana"/>
    <s v="Indiana"/>
    <x v="1"/>
    <x v="63"/>
    <x v="4"/>
  </r>
  <r>
    <x v="2"/>
    <n v="50598"/>
    <n v="2016"/>
    <x v="14"/>
    <n v="26"/>
    <n v="4.3"/>
    <s v="2016-Iowa"/>
    <s v="Iowa"/>
    <x v="1"/>
    <x v="64"/>
    <x v="4"/>
  </r>
  <r>
    <x v="2"/>
    <n v="50599"/>
    <n v="2016"/>
    <x v="15"/>
    <n v="20"/>
    <n v="4"/>
    <s v="2016-Kansas"/>
    <s v="Kansas"/>
    <x v="1"/>
    <x v="65"/>
    <x v="4"/>
  </r>
  <r>
    <x v="2"/>
    <n v="50600"/>
    <n v="2016"/>
    <x v="16"/>
    <n v="49"/>
    <n v="6.7"/>
    <s v="2016-Kentucky"/>
    <s v="Kentucky"/>
    <x v="1"/>
    <x v="66"/>
    <x v="0"/>
  </r>
  <r>
    <x v="2"/>
    <n v="50601"/>
    <n v="2016"/>
    <x v="17"/>
    <n v="44"/>
    <n v="5.5"/>
    <s v="2016-Louisiana"/>
    <s v="Louisiana"/>
    <x v="1"/>
    <x v="67"/>
    <x v="0"/>
  </r>
  <r>
    <x v="2"/>
    <n v="50602"/>
    <n v="2016"/>
    <x v="18"/>
    <n v="44"/>
    <n v="5.5"/>
    <s v="2016-Maine"/>
    <s v="Maine"/>
    <x v="1"/>
    <x v="68"/>
    <x v="2"/>
  </r>
  <r>
    <x v="2"/>
    <n v="50603"/>
    <n v="2016"/>
    <x v="19"/>
    <n v="9"/>
    <n v="3.7"/>
    <s v="2016-Maryland"/>
    <s v="Maryland"/>
    <x v="1"/>
    <x v="69"/>
    <x v="1"/>
  </r>
  <r>
    <x v="2"/>
    <n v="50604"/>
    <n v="2016"/>
    <x v="20"/>
    <n v="22"/>
    <n v="4.0999999999999996"/>
    <s v="2016-Massachusetts"/>
    <s v="Massachusetts"/>
    <x v="1"/>
    <x v="70"/>
    <x v="1"/>
  </r>
  <r>
    <x v="2"/>
    <n v="50605"/>
    <n v="2016"/>
    <x v="21"/>
    <n v="33"/>
    <n v="4.7"/>
    <s v="2016-Michigan"/>
    <s v="Michigan"/>
    <x v="1"/>
    <x v="71"/>
    <x v="4"/>
  </r>
  <r>
    <x v="2"/>
    <n v="50606"/>
    <n v="2016"/>
    <x v="22"/>
    <n v="8"/>
    <n v="3.6"/>
    <s v="2016-Minnesota"/>
    <s v="Minnesota"/>
    <x v="1"/>
    <x v="72"/>
    <x v="1"/>
  </r>
  <r>
    <x v="2"/>
    <n v="50607"/>
    <n v="2016"/>
    <x v="23"/>
    <n v="46"/>
    <n v="5.6"/>
    <s v="2016-Mississippi"/>
    <s v="Mississippi"/>
    <x v="1"/>
    <x v="73"/>
    <x v="0"/>
  </r>
  <r>
    <x v="2"/>
    <n v="50608"/>
    <n v="2016"/>
    <x v="24"/>
    <n v="41"/>
    <n v="5.3"/>
    <s v="2016-Missouri"/>
    <s v="Missouri"/>
    <x v="1"/>
    <x v="74"/>
    <x v="4"/>
  </r>
  <r>
    <x v="2"/>
    <n v="50609"/>
    <n v="2016"/>
    <x v="25"/>
    <n v="9"/>
    <n v="3.7"/>
    <s v="2016-Montana"/>
    <s v="Montana"/>
    <x v="1"/>
    <x v="75"/>
    <x v="4"/>
  </r>
  <r>
    <x v="2"/>
    <n v="50610"/>
    <n v="2016"/>
    <x v="26"/>
    <n v="15"/>
    <n v="3.9"/>
    <s v="2016-Nebraska"/>
    <s v="Nebraska"/>
    <x v="1"/>
    <x v="76"/>
    <x v="4"/>
  </r>
  <r>
    <x v="2"/>
    <n v="50611"/>
    <n v="2016"/>
    <x v="27"/>
    <n v="25"/>
    <n v="4.2"/>
    <s v="2016-Nevada"/>
    <s v="Nevada"/>
    <x v="1"/>
    <x v="77"/>
    <x v="4"/>
  </r>
  <r>
    <x v="2"/>
    <n v="50612"/>
    <n v="2016"/>
    <x v="28"/>
    <n v="13"/>
    <n v="3.8"/>
    <s v="2016-New Hampshire"/>
    <s v="New Hampshire"/>
    <x v="1"/>
    <x v="78"/>
    <x v="1"/>
  </r>
  <r>
    <x v="2"/>
    <n v="50613"/>
    <n v="2016"/>
    <x v="29"/>
    <n v="9"/>
    <n v="3.7"/>
    <s v="2016-New Jersey"/>
    <s v="New Jersey"/>
    <x v="1"/>
    <x v="79"/>
    <x v="3"/>
  </r>
  <r>
    <x v="2"/>
    <n v="50614"/>
    <n v="2016"/>
    <x v="30"/>
    <n v="22"/>
    <n v="4.0999999999999996"/>
    <s v="2016-New Mexico"/>
    <s v="New Mexico"/>
    <x v="1"/>
    <x v="80"/>
    <x v="0"/>
  </r>
  <r>
    <x v="2"/>
    <n v="50615"/>
    <n v="2016"/>
    <x v="31"/>
    <n v="15"/>
    <n v="3.9"/>
    <s v="2016-New York"/>
    <s v="New York"/>
    <x v="1"/>
    <x v="81"/>
    <x v="3"/>
  </r>
  <r>
    <x v="2"/>
    <n v="50616"/>
    <n v="2016"/>
    <x v="32"/>
    <n v="26"/>
    <n v="4.3"/>
    <s v="2016-North Carolina"/>
    <s v="North Carolina"/>
    <x v="1"/>
    <x v="82"/>
    <x v="2"/>
  </r>
  <r>
    <x v="2"/>
    <n v="50617"/>
    <n v="2016"/>
    <x v="33"/>
    <n v="15"/>
    <n v="3.9"/>
    <s v="2016-North Dakota"/>
    <s v="North Dakota"/>
    <x v="1"/>
    <x v="83"/>
    <x v="3"/>
  </r>
  <r>
    <x v="2"/>
    <n v="50618"/>
    <n v="2016"/>
    <x v="34"/>
    <n v="37"/>
    <n v="4.9000000000000004"/>
    <s v="2016-Ohio"/>
    <s v="Ohio"/>
    <x v="1"/>
    <x v="84"/>
    <x v="2"/>
  </r>
  <r>
    <x v="2"/>
    <n v="50619"/>
    <n v="2016"/>
    <x v="35"/>
    <n v="47"/>
    <n v="6"/>
    <s v="2016-Oklahoma"/>
    <s v="Oklahoma"/>
    <x v="1"/>
    <x v="85"/>
    <x v="2"/>
  </r>
  <r>
    <x v="2"/>
    <n v="50620"/>
    <n v="2016"/>
    <x v="36"/>
    <n v="6"/>
    <n v="3.5"/>
    <s v="2016-Oregon"/>
    <s v="Oregon"/>
    <x v="1"/>
    <x v="86"/>
    <x v="4"/>
  </r>
  <r>
    <x v="2"/>
    <n v="50621"/>
    <n v="2016"/>
    <x v="37"/>
    <n v="38"/>
    <n v="5"/>
    <s v="2016-Pennsylvania"/>
    <s v="Pennsylvania"/>
    <x v="1"/>
    <x v="87"/>
    <x v="3"/>
  </r>
  <r>
    <x v="2"/>
    <n v="50622"/>
    <n v="2016"/>
    <x v="38"/>
    <n v="20"/>
    <n v="4"/>
    <s v="2016-Rhode Island"/>
    <s v="Rhode Island"/>
    <x v="1"/>
    <x v="88"/>
    <x v="3"/>
  </r>
  <r>
    <x v="2"/>
    <n v="50623"/>
    <n v="2016"/>
    <x v="39"/>
    <n v="33"/>
    <n v="4.7"/>
    <s v="2016-South Carolina"/>
    <s v="South Carolina"/>
    <x v="1"/>
    <x v="89"/>
    <x v="2"/>
  </r>
  <r>
    <x v="2"/>
    <n v="50624"/>
    <n v="2016"/>
    <x v="40"/>
    <n v="31"/>
    <n v="4.5999999999999996"/>
    <s v="2016-South Dakota"/>
    <s v="South Dakota"/>
    <x v="1"/>
    <x v="90"/>
    <x v="4"/>
  </r>
  <r>
    <x v="2"/>
    <n v="50625"/>
    <n v="2016"/>
    <x v="41"/>
    <n v="47"/>
    <n v="6"/>
    <s v="2016-Tennessee"/>
    <s v="Tennessee"/>
    <x v="1"/>
    <x v="91"/>
    <x v="2"/>
  </r>
  <r>
    <x v="2"/>
    <n v="50626"/>
    <n v="2016"/>
    <x v="42"/>
    <n v="26"/>
    <n v="4.3"/>
    <s v="2016-Texas"/>
    <s v="Texas"/>
    <x v="1"/>
    <x v="92"/>
    <x v="4"/>
  </r>
  <r>
    <x v="2"/>
    <n v="50627"/>
    <n v="2016"/>
    <x v="43"/>
    <n v="1"/>
    <n v="2.9"/>
    <s v="2016-Utah"/>
    <s v="Utah"/>
    <x v="1"/>
    <x v="93"/>
    <x v="3"/>
  </r>
  <r>
    <x v="2"/>
    <n v="50628"/>
    <n v="2016"/>
    <x v="44"/>
    <n v="31"/>
    <n v="4.5999999999999996"/>
    <s v="2016-Vermont"/>
    <s v="Vermont"/>
    <x v="1"/>
    <x v="94"/>
    <x v="3"/>
  </r>
  <r>
    <x v="2"/>
    <n v="50629"/>
    <n v="2016"/>
    <x v="45"/>
    <n v="6"/>
    <n v="3.5"/>
    <s v="2016-Virginia"/>
    <s v="Virginia"/>
    <x v="1"/>
    <x v="95"/>
    <x v="3"/>
  </r>
  <r>
    <x v="2"/>
    <n v="50630"/>
    <n v="2016"/>
    <x v="46"/>
    <n v="13"/>
    <n v="3.8"/>
    <s v="2016-Washington"/>
    <s v="Washington"/>
    <x v="1"/>
    <x v="96"/>
    <x v="1"/>
  </r>
  <r>
    <x v="2"/>
    <n v="50631"/>
    <n v="2016"/>
    <x v="47"/>
    <n v="50"/>
    <n v="7"/>
    <s v="2016-West Virginia"/>
    <s v="West Virginia"/>
    <x v="1"/>
    <x v="97"/>
    <x v="0"/>
  </r>
  <r>
    <x v="2"/>
    <n v="50632"/>
    <n v="2016"/>
    <x v="48"/>
    <n v="22"/>
    <n v="4.0999999999999996"/>
    <s v="2016-Wisconsin"/>
    <s v="Wisconsin"/>
    <x v="1"/>
    <x v="98"/>
    <x v="4"/>
  </r>
  <r>
    <x v="2"/>
    <n v="50633"/>
    <n v="2016"/>
    <x v="49"/>
    <n v="33"/>
    <n v="4.7"/>
    <s v="2016-Wyoming"/>
    <s v="Wyoming"/>
    <x v="1"/>
    <x v="99"/>
    <x v="4"/>
  </r>
  <r>
    <x v="2"/>
    <n v="86554"/>
    <n v="2017"/>
    <x v="0"/>
    <n v="47"/>
    <n v="5.9"/>
    <s v="2017-Alabama"/>
    <s v="Alabama"/>
    <x v="2"/>
    <x v="100"/>
    <x v="2"/>
  </r>
  <r>
    <x v="2"/>
    <n v="86555"/>
    <n v="2017"/>
    <x v="1"/>
    <n v="2"/>
    <n v="2.9"/>
    <s v="2017-Alaska"/>
    <s v="Alaska"/>
    <x v="2"/>
    <x v="101"/>
    <x v="1"/>
  </r>
  <r>
    <x v="2"/>
    <n v="86556"/>
    <n v="2017"/>
    <x v="2"/>
    <n v="27"/>
    <n v="4.5"/>
    <s v="2017-Arizona"/>
    <s v="Arizona"/>
    <x v="2"/>
    <x v="102"/>
    <x v="3"/>
  </r>
  <r>
    <x v="2"/>
    <n v="86557"/>
    <n v="2017"/>
    <x v="3"/>
    <n v="48"/>
    <n v="6.7"/>
    <s v="2017-Arkansas"/>
    <s v="Arkansas"/>
    <x v="2"/>
    <x v="103"/>
    <x v="0"/>
  </r>
  <r>
    <x v="2"/>
    <n v="86558"/>
    <n v="2017"/>
    <x v="4"/>
    <n v="3"/>
    <n v="3"/>
    <s v="2017-California"/>
    <s v="California"/>
    <x v="2"/>
    <x v="104"/>
    <x v="3"/>
  </r>
  <r>
    <x v="2"/>
    <n v="86559"/>
    <n v="2017"/>
    <x v="5"/>
    <n v="4"/>
    <n v="3.3"/>
    <s v="2017-Colorado"/>
    <s v="Colorado"/>
    <x v="2"/>
    <x v="105"/>
    <x v="1"/>
  </r>
  <r>
    <x v="2"/>
    <n v="86560"/>
    <n v="2017"/>
    <x v="6"/>
    <n v="9"/>
    <n v="3.8"/>
    <s v="2017-Connecticut"/>
    <s v="Connecticut"/>
    <x v="2"/>
    <x v="106"/>
    <x v="1"/>
  </r>
  <r>
    <x v="2"/>
    <n v="86561"/>
    <n v="2017"/>
    <x v="7"/>
    <n v="33"/>
    <n v="5"/>
    <s v="2017-Delaware"/>
    <s v="Delaware"/>
    <x v="2"/>
    <x v="107"/>
    <x v="3"/>
  </r>
  <r>
    <x v="2"/>
    <n v="86562"/>
    <n v="2017"/>
    <x v="8"/>
    <n v="41"/>
    <n v="5.2"/>
    <s v="2017-Florida"/>
    <s v="Florida"/>
    <x v="2"/>
    <x v="108"/>
    <x v="2"/>
  </r>
  <r>
    <x v="2"/>
    <n v="86563"/>
    <n v="2017"/>
    <x v="9"/>
    <n v="31"/>
    <n v="4.8"/>
    <s v="2017-Georgia"/>
    <s v="Georgia"/>
    <x v="2"/>
    <x v="109"/>
    <x v="4"/>
  </r>
  <r>
    <x v="2"/>
    <n v="86564"/>
    <n v="2017"/>
    <x v="10"/>
    <n v="5"/>
    <n v="3.5"/>
    <s v="2017-Hawaii"/>
    <s v="Hawaii"/>
    <x v="2"/>
    <x v="110"/>
    <x v="1"/>
  </r>
  <r>
    <x v="2"/>
    <n v="86565"/>
    <n v="2017"/>
    <x v="11"/>
    <n v="14"/>
    <n v="4.0999999999999996"/>
    <s v="2017-Idaho"/>
    <s v="Idaho"/>
    <x v="2"/>
    <x v="111"/>
    <x v="3"/>
  </r>
  <r>
    <x v="2"/>
    <n v="86566"/>
    <n v="2017"/>
    <x v="12"/>
    <n v="9"/>
    <n v="3.8"/>
    <s v="2017-Illinois"/>
    <s v="Illinois"/>
    <x v="2"/>
    <x v="112"/>
    <x v="3"/>
  </r>
  <r>
    <x v="2"/>
    <n v="86567"/>
    <n v="2017"/>
    <x v="13"/>
    <n v="43"/>
    <n v="5.4"/>
    <s v="2017-Indiana"/>
    <s v="Indiana"/>
    <x v="2"/>
    <x v="113"/>
    <x v="4"/>
  </r>
  <r>
    <x v="2"/>
    <n v="86568"/>
    <n v="2017"/>
    <x v="14"/>
    <n v="18"/>
    <n v="4.3"/>
    <s v="2017-Iowa"/>
    <s v="Iowa"/>
    <x v="2"/>
    <x v="114"/>
    <x v="3"/>
  </r>
  <r>
    <x v="2"/>
    <n v="86569"/>
    <n v="2017"/>
    <x v="15"/>
    <n v="22"/>
    <n v="4.4000000000000004"/>
    <s v="2017-Kansas"/>
    <s v="Kansas"/>
    <x v="2"/>
    <x v="115"/>
    <x v="4"/>
  </r>
  <r>
    <x v="2"/>
    <n v="86570"/>
    <n v="2017"/>
    <x v="16"/>
    <n v="49"/>
    <n v="7.2"/>
    <s v="2017-Kentucky"/>
    <s v="Kentucky"/>
    <x v="2"/>
    <x v="116"/>
    <x v="2"/>
  </r>
  <r>
    <x v="2"/>
    <n v="86571"/>
    <n v="2017"/>
    <x v="17"/>
    <n v="38"/>
    <n v="5.0999999999999996"/>
    <s v="2017-Louisiana"/>
    <s v="Louisiana"/>
    <x v="2"/>
    <x v="117"/>
    <x v="0"/>
  </r>
  <r>
    <x v="2"/>
    <n v="86572"/>
    <n v="2017"/>
    <x v="18"/>
    <n v="42"/>
    <n v="5.3"/>
    <s v="2017-Maine"/>
    <s v="Maine"/>
    <x v="2"/>
    <x v="118"/>
    <x v="2"/>
  </r>
  <r>
    <x v="2"/>
    <n v="86573"/>
    <n v="2017"/>
    <x v="19"/>
    <n v="12"/>
    <n v="3.9"/>
    <s v="2017-Maryland"/>
    <s v="Maryland"/>
    <x v="2"/>
    <x v="119"/>
    <x v="1"/>
  </r>
  <r>
    <x v="2"/>
    <n v="86574"/>
    <n v="2017"/>
    <x v="20"/>
    <n v="14"/>
    <n v="4.0999999999999996"/>
    <s v="2017-Massachusetts"/>
    <s v="Massachusetts"/>
    <x v="2"/>
    <x v="120"/>
    <x v="1"/>
  </r>
  <r>
    <x v="2"/>
    <n v="86575"/>
    <n v="2017"/>
    <x v="21"/>
    <n v="33"/>
    <n v="5"/>
    <s v="2017-Michigan"/>
    <s v="Michigan"/>
    <x v="2"/>
    <x v="121"/>
    <x v="4"/>
  </r>
  <r>
    <x v="2"/>
    <n v="86576"/>
    <n v="2017"/>
    <x v="22"/>
    <n v="6"/>
    <n v="3.6"/>
    <s v="2017-Minnesota"/>
    <s v="Minnesota"/>
    <x v="2"/>
    <x v="122"/>
    <x v="1"/>
  </r>
  <r>
    <x v="2"/>
    <n v="86577"/>
    <n v="2017"/>
    <x v="23"/>
    <n v="46"/>
    <n v="5.7"/>
    <s v="2017-Mississippi"/>
    <s v="Mississippi"/>
    <x v="2"/>
    <x v="123"/>
    <x v="0"/>
  </r>
  <r>
    <x v="2"/>
    <n v="86578"/>
    <n v="2017"/>
    <x v="24"/>
    <n v="33"/>
    <n v="5"/>
    <s v="2017-Missouri"/>
    <s v="Missouri"/>
    <x v="2"/>
    <x v="124"/>
    <x v="4"/>
  </r>
  <r>
    <x v="2"/>
    <n v="86579"/>
    <n v="2017"/>
    <x v="25"/>
    <n v="18"/>
    <n v="4.3"/>
    <s v="2017-Montana"/>
    <s v="Montana"/>
    <x v="2"/>
    <x v="125"/>
    <x v="4"/>
  </r>
  <r>
    <x v="2"/>
    <n v="86580"/>
    <n v="2017"/>
    <x v="26"/>
    <n v="13"/>
    <n v="4"/>
    <s v="2017-Nebraska"/>
    <s v="Nebraska"/>
    <x v="2"/>
    <x v="126"/>
    <x v="4"/>
  </r>
  <r>
    <x v="2"/>
    <n v="86581"/>
    <n v="2017"/>
    <x v="27"/>
    <n v="32"/>
    <n v="4.9000000000000004"/>
    <s v="2017-Nevada"/>
    <s v="Nevada"/>
    <x v="2"/>
    <x v="127"/>
    <x v="4"/>
  </r>
  <r>
    <x v="2"/>
    <n v="86582"/>
    <n v="2017"/>
    <x v="28"/>
    <n v="18"/>
    <n v="4.3"/>
    <s v="2017-New Hampshire"/>
    <s v="New Hampshire"/>
    <x v="2"/>
    <x v="128"/>
    <x v="1"/>
  </r>
  <r>
    <x v="2"/>
    <n v="86583"/>
    <n v="2017"/>
    <x v="29"/>
    <n v="22"/>
    <n v="4.4000000000000004"/>
    <s v="2017-New Jersey"/>
    <s v="New Jersey"/>
    <x v="2"/>
    <x v="129"/>
    <x v="1"/>
  </r>
  <r>
    <x v="2"/>
    <n v="86584"/>
    <n v="2017"/>
    <x v="30"/>
    <n v="38"/>
    <n v="5.0999999999999996"/>
    <s v="2017-New Mexico"/>
    <s v="New Mexico"/>
    <x v="2"/>
    <x v="130"/>
    <x v="0"/>
  </r>
  <r>
    <x v="2"/>
    <n v="86585"/>
    <n v="2017"/>
    <x v="31"/>
    <n v="8"/>
    <n v="3.7"/>
    <s v="2017-New York"/>
    <s v="New York"/>
    <x v="2"/>
    <x v="131"/>
    <x v="3"/>
  </r>
  <r>
    <x v="2"/>
    <n v="86586"/>
    <n v="2017"/>
    <x v="32"/>
    <n v="27"/>
    <n v="4.5"/>
    <s v="2017-North Carolina"/>
    <s v="North Carolina"/>
    <x v="2"/>
    <x v="132"/>
    <x v="2"/>
  </r>
  <r>
    <x v="2"/>
    <n v="86587"/>
    <n v="2017"/>
    <x v="33"/>
    <n v="18"/>
    <n v="4.3"/>
    <s v="2017-North Dakota"/>
    <s v="North Dakota"/>
    <x v="2"/>
    <x v="133"/>
    <x v="4"/>
  </r>
  <r>
    <x v="2"/>
    <n v="86588"/>
    <n v="2017"/>
    <x v="34"/>
    <n v="33"/>
    <n v="5"/>
    <s v="2017-Ohio"/>
    <s v="Ohio"/>
    <x v="2"/>
    <x v="134"/>
    <x v="4"/>
  </r>
  <r>
    <x v="2"/>
    <n v="86589"/>
    <n v="2017"/>
    <x v="35"/>
    <n v="43"/>
    <n v="5.4"/>
    <s v="2017-Oklahoma"/>
    <s v="Oklahoma"/>
    <x v="2"/>
    <x v="135"/>
    <x v="4"/>
  </r>
  <r>
    <x v="2"/>
    <n v="86590"/>
    <n v="2017"/>
    <x v="36"/>
    <n v="22"/>
    <n v="4.4000000000000004"/>
    <s v="2017-Oregon"/>
    <s v="Oregon"/>
    <x v="2"/>
    <x v="136"/>
    <x v="3"/>
  </r>
  <r>
    <x v="2"/>
    <n v="86591"/>
    <n v="2017"/>
    <x v="37"/>
    <n v="33"/>
    <n v="5"/>
    <s v="2017-Pennsylvania"/>
    <s v="Pennsylvania"/>
    <x v="2"/>
    <x v="137"/>
    <x v="3"/>
  </r>
  <r>
    <x v="2"/>
    <n v="86592"/>
    <n v="2017"/>
    <x v="38"/>
    <n v="27"/>
    <n v="4.5"/>
    <s v="2017-Rhode Island"/>
    <s v="Rhode Island"/>
    <x v="2"/>
    <x v="138"/>
    <x v="3"/>
  </r>
  <r>
    <x v="2"/>
    <n v="86593"/>
    <n v="2017"/>
    <x v="39"/>
    <n v="38"/>
    <n v="5.0999999999999996"/>
    <s v="2017-South Carolina"/>
    <s v="South Carolina"/>
    <x v="2"/>
    <x v="139"/>
    <x v="2"/>
  </r>
  <r>
    <x v="2"/>
    <n v="86594"/>
    <n v="2017"/>
    <x v="40"/>
    <n v="30"/>
    <n v="4.5999999999999996"/>
    <s v="2017-South Dakota"/>
    <s v="South Dakota"/>
    <x v="2"/>
    <x v="140"/>
    <x v="4"/>
  </r>
  <r>
    <x v="2"/>
    <n v="86595"/>
    <n v="2017"/>
    <x v="41"/>
    <n v="45"/>
    <n v="5.6"/>
    <s v="2017-Tennessee"/>
    <s v="Tennessee"/>
    <x v="2"/>
    <x v="141"/>
    <x v="4"/>
  </r>
  <r>
    <x v="2"/>
    <n v="86596"/>
    <n v="2017"/>
    <x v="42"/>
    <n v="6"/>
    <n v="3.6"/>
    <s v="2017-Texas"/>
    <s v="Texas"/>
    <x v="2"/>
    <x v="142"/>
    <x v="4"/>
  </r>
  <r>
    <x v="2"/>
    <n v="86597"/>
    <n v="2017"/>
    <x v="43"/>
    <n v="1"/>
    <n v="2.7"/>
    <s v="2017-Utah"/>
    <s v="Utah"/>
    <x v="2"/>
    <x v="143"/>
    <x v="1"/>
  </r>
  <r>
    <x v="2"/>
    <n v="86598"/>
    <n v="2017"/>
    <x v="44"/>
    <n v="17"/>
    <n v="4.2"/>
    <s v="2017-Vermont"/>
    <s v="Vermont"/>
    <x v="2"/>
    <x v="144"/>
    <x v="3"/>
  </r>
  <r>
    <x v="2"/>
    <n v="86599"/>
    <n v="2017"/>
    <x v="45"/>
    <n v="22"/>
    <n v="4.4000000000000004"/>
    <s v="2017-Virginia"/>
    <s v="Virginia"/>
    <x v="2"/>
    <x v="145"/>
    <x v="1"/>
  </r>
  <r>
    <x v="2"/>
    <n v="86600"/>
    <n v="2017"/>
    <x v="46"/>
    <n v="9"/>
    <n v="3.8"/>
    <s v="2017-Washington"/>
    <s v="Washington"/>
    <x v="2"/>
    <x v="146"/>
    <x v="1"/>
  </r>
  <r>
    <x v="2"/>
    <n v="86601"/>
    <n v="2017"/>
    <x v="47"/>
    <n v="50"/>
    <n v="7.5"/>
    <s v="2017-West Virginia"/>
    <s v="West Virginia"/>
    <x v="2"/>
    <x v="147"/>
    <x v="0"/>
  </r>
  <r>
    <x v="2"/>
    <n v="86602"/>
    <n v="2017"/>
    <x v="48"/>
    <n v="14"/>
    <n v="4.0999999999999996"/>
    <s v="2017-Wisconsin"/>
    <s v="Wisconsin"/>
    <x v="2"/>
    <x v="148"/>
    <x v="3"/>
  </r>
  <r>
    <x v="2"/>
    <n v="86603"/>
    <n v="2017"/>
    <x v="49"/>
    <n v="22"/>
    <n v="4.4000000000000004"/>
    <s v="2017-Wyoming"/>
    <s v="Wyoming"/>
    <x v="2"/>
    <x v="149"/>
    <x v="4"/>
  </r>
  <r>
    <x v="2"/>
    <n v="124864"/>
    <n v="2018"/>
    <x v="0"/>
    <n v="46"/>
    <n v="5.9"/>
    <s v="2018-Alabama"/>
    <s v="Alabama"/>
    <x v="3"/>
    <x v="150"/>
    <x v="0"/>
  </r>
  <r>
    <x v="2"/>
    <n v="124865"/>
    <n v="2018"/>
    <x v="1"/>
    <n v="3"/>
    <n v="2.9"/>
    <s v="2018-Alaska"/>
    <s v="Alaska"/>
    <x v="3"/>
    <x v="151"/>
    <x v="3"/>
  </r>
  <r>
    <x v="2"/>
    <n v="124866"/>
    <n v="2018"/>
    <x v="2"/>
    <n v="22"/>
    <n v="4.0999999999999996"/>
    <s v="2018-Arizona"/>
    <s v="Arizona"/>
    <x v="3"/>
    <x v="152"/>
    <x v="3"/>
  </r>
  <r>
    <x v="2"/>
    <n v="124867"/>
    <n v="2018"/>
    <x v="3"/>
    <n v="48"/>
    <n v="6.4"/>
    <s v="2018-Arkansas"/>
    <s v="Arkansas"/>
    <x v="3"/>
    <x v="153"/>
    <x v="0"/>
  </r>
  <r>
    <x v="2"/>
    <n v="124868"/>
    <n v="2018"/>
    <x v="4"/>
    <n v="5"/>
    <n v="3.1"/>
    <s v="2018-California"/>
    <s v="California"/>
    <x v="3"/>
    <x v="154"/>
    <x v="1"/>
  </r>
  <r>
    <x v="2"/>
    <n v="124869"/>
    <n v="2018"/>
    <x v="5"/>
    <n v="1"/>
    <n v="2.8"/>
    <s v="2018-Colorado"/>
    <s v="Colorado"/>
    <x v="3"/>
    <x v="155"/>
    <x v="1"/>
  </r>
  <r>
    <x v="2"/>
    <n v="124870"/>
    <n v="2018"/>
    <x v="6"/>
    <n v="7"/>
    <n v="3.6"/>
    <s v="2018-Connecticut"/>
    <s v="Connecticut"/>
    <x v="3"/>
    <x v="156"/>
    <x v="1"/>
  </r>
  <r>
    <x v="2"/>
    <n v="124871"/>
    <n v="2018"/>
    <x v="7"/>
    <n v="22"/>
    <n v="4.0999999999999996"/>
    <s v="2018-Delaware"/>
    <s v="Delaware"/>
    <x v="3"/>
    <x v="157"/>
    <x v="3"/>
  </r>
  <r>
    <x v="2"/>
    <n v="124872"/>
    <n v="2018"/>
    <x v="8"/>
    <n v="36"/>
    <n v="5"/>
    <s v="2018-Florida"/>
    <s v="Florida"/>
    <x v="3"/>
    <x v="158"/>
    <x v="2"/>
  </r>
  <r>
    <x v="2"/>
    <n v="124873"/>
    <n v="2018"/>
    <x v="9"/>
    <n v="20"/>
    <n v="4"/>
    <s v="2018-Georgia"/>
    <s v="Georgia"/>
    <x v="3"/>
    <x v="159"/>
    <x v="4"/>
  </r>
  <r>
    <x v="2"/>
    <n v="124874"/>
    <n v="2018"/>
    <x v="10"/>
    <n v="4"/>
    <n v="3"/>
    <s v="2018-Hawaii"/>
    <s v="Hawaii"/>
    <x v="3"/>
    <x v="160"/>
    <x v="1"/>
  </r>
  <r>
    <x v="2"/>
    <n v="124875"/>
    <n v="2018"/>
    <x v="11"/>
    <n v="17"/>
    <n v="3.9"/>
    <s v="2018-Idaho"/>
    <s v="Idaho"/>
    <x v="3"/>
    <x v="161"/>
    <x v="4"/>
  </r>
  <r>
    <x v="2"/>
    <n v="124876"/>
    <n v="2018"/>
    <x v="12"/>
    <n v="11"/>
    <n v="3.8"/>
    <s v="2018-Illinois"/>
    <s v="Illinois"/>
    <x v="3"/>
    <x v="162"/>
    <x v="1"/>
  </r>
  <r>
    <x v="2"/>
    <n v="124877"/>
    <n v="2018"/>
    <x v="13"/>
    <n v="39"/>
    <n v="5.0999999999999996"/>
    <s v="2018-Indiana"/>
    <s v="Indiana"/>
    <x v="3"/>
    <x v="163"/>
    <x v="4"/>
  </r>
  <r>
    <x v="2"/>
    <n v="124878"/>
    <n v="2018"/>
    <x v="14"/>
    <n v="20"/>
    <n v="4"/>
    <s v="2018-Iowa"/>
    <s v="Iowa"/>
    <x v="3"/>
    <x v="164"/>
    <x v="3"/>
  </r>
  <r>
    <x v="2"/>
    <n v="124879"/>
    <n v="2018"/>
    <x v="15"/>
    <n v="25"/>
    <n v="4.2"/>
    <s v="2018-Kansas"/>
    <s v="Kansas"/>
    <x v="3"/>
    <x v="165"/>
    <x v="3"/>
  </r>
  <r>
    <x v="2"/>
    <n v="124880"/>
    <n v="2018"/>
    <x v="16"/>
    <n v="49"/>
    <n v="6.5"/>
    <s v="2018-Kentucky"/>
    <s v="Kentucky"/>
    <x v="3"/>
    <x v="166"/>
    <x v="2"/>
  </r>
  <r>
    <x v="2"/>
    <n v="124881"/>
    <n v="2018"/>
    <x v="17"/>
    <n v="40"/>
    <n v="5.2"/>
    <s v="2018-Louisiana"/>
    <s v="Louisiana"/>
    <x v="3"/>
    <x v="167"/>
    <x v="0"/>
  </r>
  <r>
    <x v="2"/>
    <n v="124882"/>
    <n v="2018"/>
    <x v="18"/>
    <n v="45"/>
    <n v="5.8"/>
    <s v="2018-Maine"/>
    <s v="Maine"/>
    <x v="3"/>
    <x v="168"/>
    <x v="4"/>
  </r>
  <r>
    <x v="2"/>
    <n v="124883"/>
    <n v="2018"/>
    <x v="19"/>
    <n v="9"/>
    <n v="3.7"/>
    <s v="2018-Maryland"/>
    <s v="Maryland"/>
    <x v="3"/>
    <x v="169"/>
    <x v="1"/>
  </r>
  <r>
    <x v="2"/>
    <n v="124884"/>
    <n v="2018"/>
    <x v="20"/>
    <n v="11"/>
    <n v="3.8"/>
    <s v="2018-Massachusetts"/>
    <s v="Massachusetts"/>
    <x v="3"/>
    <x v="170"/>
    <x v="1"/>
  </r>
  <r>
    <x v="2"/>
    <n v="124885"/>
    <n v="2018"/>
    <x v="21"/>
    <n v="41"/>
    <n v="5.4"/>
    <s v="2018-Michigan"/>
    <s v="Michigan"/>
    <x v="3"/>
    <x v="171"/>
    <x v="3"/>
  </r>
  <r>
    <x v="2"/>
    <n v="124886"/>
    <n v="2018"/>
    <x v="22"/>
    <n v="7"/>
    <n v="3.6"/>
    <s v="2018-Minnesota"/>
    <s v="Minnesota"/>
    <x v="3"/>
    <x v="172"/>
    <x v="1"/>
  </r>
  <r>
    <x v="2"/>
    <n v="124887"/>
    <n v="2018"/>
    <x v="23"/>
    <n v="41"/>
    <n v="5.4"/>
    <s v="2018-Mississippi"/>
    <s v="Mississippi"/>
    <x v="3"/>
    <x v="173"/>
    <x v="0"/>
  </r>
  <r>
    <x v="2"/>
    <n v="124888"/>
    <n v="2018"/>
    <x v="24"/>
    <n v="36"/>
    <n v="5"/>
    <s v="2018-Missouri"/>
    <s v="Missouri"/>
    <x v="3"/>
    <x v="174"/>
    <x v="3"/>
  </r>
  <r>
    <x v="2"/>
    <n v="124889"/>
    <n v="2018"/>
    <x v="25"/>
    <n v="17"/>
    <n v="3.9"/>
    <s v="2018-Montana"/>
    <s v="Montana"/>
    <x v="3"/>
    <x v="175"/>
    <x v="4"/>
  </r>
  <r>
    <x v="2"/>
    <n v="124890"/>
    <n v="2018"/>
    <x v="26"/>
    <n v="25"/>
    <n v="4.2"/>
    <s v="2018-Nebraska"/>
    <s v="Nebraska"/>
    <x v="3"/>
    <x v="176"/>
    <x v="3"/>
  </r>
  <r>
    <x v="2"/>
    <n v="124891"/>
    <n v="2018"/>
    <x v="27"/>
    <n v="33"/>
    <n v="4.8"/>
    <s v="2018-Nevada"/>
    <s v="Nevada"/>
    <x v="3"/>
    <x v="177"/>
    <x v="3"/>
  </r>
  <r>
    <x v="2"/>
    <n v="124892"/>
    <n v="2018"/>
    <x v="28"/>
    <n v="9"/>
    <n v="3.7"/>
    <s v="2018-New Hampshire"/>
    <s v="New Hampshire"/>
    <x v="3"/>
    <x v="178"/>
    <x v="1"/>
  </r>
  <r>
    <x v="2"/>
    <n v="124893"/>
    <n v="2018"/>
    <x v="29"/>
    <n v="11"/>
    <n v="3.8"/>
    <s v="2018-New Jersey"/>
    <s v="New Jersey"/>
    <x v="3"/>
    <x v="179"/>
    <x v="1"/>
  </r>
  <r>
    <x v="2"/>
    <n v="124894"/>
    <n v="2018"/>
    <x v="30"/>
    <n v="22"/>
    <n v="4.0999999999999996"/>
    <s v="2018-New Mexico"/>
    <s v="New Mexico"/>
    <x v="3"/>
    <x v="180"/>
    <x v="0"/>
  </r>
  <r>
    <x v="2"/>
    <n v="124895"/>
    <n v="2018"/>
    <x v="31"/>
    <n v="11"/>
    <n v="3.8"/>
    <s v="2018-New York"/>
    <s v="New York"/>
    <x v="3"/>
    <x v="181"/>
    <x v="3"/>
  </r>
  <r>
    <x v="2"/>
    <n v="124896"/>
    <n v="2018"/>
    <x v="32"/>
    <n v="25"/>
    <n v="4.2"/>
    <s v="2018-North Carolina"/>
    <s v="North Carolina"/>
    <x v="3"/>
    <x v="182"/>
    <x v="2"/>
  </r>
  <r>
    <x v="2"/>
    <n v="124897"/>
    <n v="2018"/>
    <x v="33"/>
    <n v="29"/>
    <n v="4.3"/>
    <s v="2018-North Dakota"/>
    <s v="North Dakota"/>
    <x v="3"/>
    <x v="183"/>
    <x v="3"/>
  </r>
  <r>
    <x v="2"/>
    <n v="124898"/>
    <n v="2018"/>
    <x v="34"/>
    <n v="43"/>
    <n v="5.5"/>
    <s v="2018-Ohio"/>
    <s v="Ohio"/>
    <x v="3"/>
    <x v="184"/>
    <x v="3"/>
  </r>
  <r>
    <x v="2"/>
    <n v="124899"/>
    <n v="2018"/>
    <x v="35"/>
    <n v="44"/>
    <n v="5.6"/>
    <s v="2018-Oklahoma"/>
    <s v="Oklahoma"/>
    <x v="3"/>
    <x v="185"/>
    <x v="2"/>
  </r>
  <r>
    <x v="2"/>
    <n v="124900"/>
    <n v="2018"/>
    <x v="36"/>
    <n v="11"/>
    <n v="3.8"/>
    <s v="2018-Oregon"/>
    <s v="Oregon"/>
    <x v="3"/>
    <x v="186"/>
    <x v="3"/>
  </r>
  <r>
    <x v="2"/>
    <n v="124901"/>
    <n v="2018"/>
    <x v="37"/>
    <n v="31"/>
    <n v="4.7"/>
    <s v="2018-Pennsylvania"/>
    <s v="Pennsylvania"/>
    <x v="3"/>
    <x v="187"/>
    <x v="3"/>
  </r>
  <r>
    <x v="2"/>
    <n v="124902"/>
    <n v="2018"/>
    <x v="38"/>
    <n v="25"/>
    <n v="4.2"/>
    <s v="2018-Rhode Island"/>
    <s v="Rhode Island"/>
    <x v="3"/>
    <x v="188"/>
    <x v="3"/>
  </r>
  <r>
    <x v="2"/>
    <n v="124903"/>
    <n v="2018"/>
    <x v="39"/>
    <n v="33"/>
    <n v="4.8"/>
    <s v="2018-South Carolina"/>
    <s v="South Carolina"/>
    <x v="3"/>
    <x v="189"/>
    <x v="4"/>
  </r>
  <r>
    <x v="2"/>
    <n v="124904"/>
    <n v="2018"/>
    <x v="40"/>
    <n v="35"/>
    <n v="4.9000000000000004"/>
    <s v="2018-South Dakota"/>
    <s v="South Dakota"/>
    <x v="3"/>
    <x v="190"/>
    <x v="4"/>
  </r>
  <r>
    <x v="2"/>
    <n v="124905"/>
    <n v="2018"/>
    <x v="41"/>
    <n v="46"/>
    <n v="5.9"/>
    <s v="2018-Tennessee"/>
    <s v="Tennessee"/>
    <x v="3"/>
    <x v="191"/>
    <x v="4"/>
  </r>
  <r>
    <x v="2"/>
    <n v="124906"/>
    <n v="2018"/>
    <x v="42"/>
    <n v="17"/>
    <n v="3.9"/>
    <s v="2018-Texas"/>
    <s v="Texas"/>
    <x v="3"/>
    <x v="192"/>
    <x v="4"/>
  </r>
  <r>
    <x v="2"/>
    <n v="124907"/>
    <n v="2018"/>
    <x v="43"/>
    <n v="1"/>
    <n v="2.8"/>
    <s v="2018-Utah"/>
    <s v="Utah"/>
    <x v="3"/>
    <x v="193"/>
    <x v="1"/>
  </r>
  <r>
    <x v="2"/>
    <n v="124908"/>
    <n v="2018"/>
    <x v="44"/>
    <n v="36"/>
    <n v="5"/>
    <s v="2018-Vermont"/>
    <s v="Vermont"/>
    <x v="3"/>
    <x v="194"/>
    <x v="1"/>
  </r>
  <r>
    <x v="2"/>
    <n v="124909"/>
    <n v="2018"/>
    <x v="45"/>
    <n v="30"/>
    <n v="4.5"/>
    <s v="2018-Virginia"/>
    <s v="Virginia"/>
    <x v="3"/>
    <x v="195"/>
    <x v="1"/>
  </r>
  <r>
    <x v="2"/>
    <n v="124910"/>
    <n v="2018"/>
    <x v="46"/>
    <n v="11"/>
    <n v="3.8"/>
    <s v="2018-Washington"/>
    <s v="Washington"/>
    <x v="3"/>
    <x v="196"/>
    <x v="1"/>
  </r>
  <r>
    <x v="2"/>
    <n v="124911"/>
    <n v="2018"/>
    <x v="47"/>
    <n v="50"/>
    <n v="7.5"/>
    <s v="2018-West Virginia"/>
    <s v="West Virginia"/>
    <x v="3"/>
    <x v="197"/>
    <x v="2"/>
  </r>
  <r>
    <x v="2"/>
    <n v="124912"/>
    <n v="2018"/>
    <x v="48"/>
    <n v="6"/>
    <n v="3.5"/>
    <s v="2018-Wisconsin"/>
    <s v="Wisconsin"/>
    <x v="3"/>
    <x v="198"/>
    <x v="3"/>
  </r>
  <r>
    <x v="2"/>
    <n v="124913"/>
    <n v="2018"/>
    <x v="49"/>
    <n v="31"/>
    <n v="4.7"/>
    <s v="2018-Wyoming"/>
    <s v="Wyoming"/>
    <x v="3"/>
    <x v="199"/>
    <x v="3"/>
  </r>
  <r>
    <x v="3"/>
    <n v="19032"/>
    <n v="2015"/>
    <x v="0"/>
    <n v="49"/>
    <n v="40.299999999999997"/>
    <s v="2015-Alabama"/>
    <s v="Alabama"/>
    <x v="0"/>
    <x v="200"/>
    <x v="0"/>
  </r>
  <r>
    <x v="3"/>
    <n v="19033"/>
    <n v="2015"/>
    <x v="1"/>
    <n v="12"/>
    <n v="29.8"/>
    <s v="2015-Alaska"/>
    <s v="Alaska"/>
    <x v="0"/>
    <x v="201"/>
    <x v="1"/>
  </r>
  <r>
    <x v="3"/>
    <n v="19034"/>
    <n v="2015"/>
    <x v="2"/>
    <n v="18"/>
    <n v="30.7"/>
    <s v="2015-Arizona"/>
    <s v="Arizona"/>
    <x v="0"/>
    <x v="202"/>
    <x v="2"/>
  </r>
  <r>
    <x v="3"/>
    <n v="19035"/>
    <n v="2015"/>
    <x v="3"/>
    <n v="44"/>
    <n v="38.700000000000003"/>
    <s v="2015-Arkansas"/>
    <s v="Arkansas"/>
    <x v="0"/>
    <x v="203"/>
    <x v="0"/>
  </r>
  <r>
    <x v="3"/>
    <n v="19036"/>
    <n v="2015"/>
    <x v="4"/>
    <n v="5"/>
    <n v="28.7"/>
    <s v="2015-California"/>
    <s v="California"/>
    <x v="0"/>
    <x v="204"/>
    <x v="3"/>
  </r>
  <r>
    <x v="3"/>
    <n v="19037"/>
    <n v="2015"/>
    <x v="5"/>
    <n v="2"/>
    <n v="26.3"/>
    <s v="2015-Colorado"/>
    <s v="Colorado"/>
    <x v="0"/>
    <x v="205"/>
    <x v="3"/>
  </r>
  <r>
    <x v="3"/>
    <n v="19038"/>
    <n v="2015"/>
    <x v="6"/>
    <n v="23"/>
    <n v="31.3"/>
    <s v="2015-Connecticut"/>
    <s v="Connecticut"/>
    <x v="0"/>
    <x v="206"/>
    <x v="1"/>
  </r>
  <r>
    <x v="3"/>
    <n v="19039"/>
    <n v="2015"/>
    <x v="7"/>
    <n v="41"/>
    <n v="35.6"/>
    <s v="2015-Delaware"/>
    <s v="Delaware"/>
    <x v="0"/>
    <x v="207"/>
    <x v="4"/>
  </r>
  <r>
    <x v="3"/>
    <n v="19040"/>
    <n v="2015"/>
    <x v="8"/>
    <n v="37"/>
    <n v="34.6"/>
    <s v="2015-Florida"/>
    <s v="Florida"/>
    <x v="0"/>
    <x v="208"/>
    <x v="0"/>
  </r>
  <r>
    <x v="3"/>
    <n v="19041"/>
    <n v="2015"/>
    <x v="9"/>
    <n v="39"/>
    <n v="35"/>
    <s v="2015-Georgia"/>
    <s v="Georgia"/>
    <x v="0"/>
    <x v="209"/>
    <x v="2"/>
  </r>
  <r>
    <x v="3"/>
    <n v="19042"/>
    <n v="2015"/>
    <x v="10"/>
    <n v="4"/>
    <n v="28.5"/>
    <s v="2015-Hawaii"/>
    <s v="Hawaii"/>
    <x v="0"/>
    <x v="210"/>
    <x v="3"/>
  </r>
  <r>
    <x v="3"/>
    <n v="19043"/>
    <n v="2015"/>
    <x v="11"/>
    <n v="8"/>
    <n v="29.4"/>
    <s v="2015-Idaho"/>
    <s v="Idaho"/>
    <x v="0"/>
    <x v="211"/>
    <x v="2"/>
  </r>
  <r>
    <x v="3"/>
    <n v="19044"/>
    <n v="2015"/>
    <x v="12"/>
    <n v="13"/>
    <n v="30.1"/>
    <s v="2015-Illinois"/>
    <s v="Illinois"/>
    <x v="0"/>
    <x v="212"/>
    <x v="3"/>
  </r>
  <r>
    <x v="3"/>
    <n v="19045"/>
    <n v="2015"/>
    <x v="13"/>
    <n v="33"/>
    <n v="33.5"/>
    <s v="2015-Indiana"/>
    <s v="Indiana"/>
    <x v="0"/>
    <x v="213"/>
    <x v="2"/>
  </r>
  <r>
    <x v="3"/>
    <n v="19046"/>
    <n v="2015"/>
    <x v="14"/>
    <n v="25"/>
    <n v="31.4"/>
    <s v="2015-Iowa"/>
    <s v="Iowa"/>
    <x v="0"/>
    <x v="214"/>
    <x v="3"/>
  </r>
  <r>
    <x v="3"/>
    <n v="19047"/>
    <n v="2015"/>
    <x v="15"/>
    <n v="23"/>
    <n v="31.3"/>
    <s v="2015-Kansas"/>
    <s v="Kansas"/>
    <x v="0"/>
    <x v="215"/>
    <x v="2"/>
  </r>
  <r>
    <x v="3"/>
    <n v="19048"/>
    <n v="2015"/>
    <x v="16"/>
    <n v="46"/>
    <n v="39.1"/>
    <s v="2015-Kentucky"/>
    <s v="Kentucky"/>
    <x v="0"/>
    <x v="216"/>
    <x v="0"/>
  </r>
  <r>
    <x v="3"/>
    <n v="19049"/>
    <n v="2015"/>
    <x v="17"/>
    <n v="47"/>
    <n v="39.799999999999997"/>
    <s v="2015-Louisiana"/>
    <s v="Louisiana"/>
    <x v="0"/>
    <x v="217"/>
    <x v="0"/>
  </r>
  <r>
    <x v="3"/>
    <n v="19050"/>
    <n v="2015"/>
    <x v="18"/>
    <n v="32"/>
    <n v="33.299999999999997"/>
    <s v="2015-Maine"/>
    <s v="Maine"/>
    <x v="0"/>
    <x v="218"/>
    <x v="2"/>
  </r>
  <r>
    <x v="3"/>
    <n v="19051"/>
    <n v="2015"/>
    <x v="19"/>
    <n v="31"/>
    <n v="32.799999999999997"/>
    <s v="2015-Maryland"/>
    <s v="Maryland"/>
    <x v="0"/>
    <x v="219"/>
    <x v="1"/>
  </r>
  <r>
    <x v="3"/>
    <n v="19052"/>
    <n v="2015"/>
    <x v="20"/>
    <n v="8"/>
    <n v="29.4"/>
    <s v="2015-Massachusetts"/>
    <s v="Massachusetts"/>
    <x v="0"/>
    <x v="220"/>
    <x v="3"/>
  </r>
  <r>
    <x v="3"/>
    <n v="19053"/>
    <n v="2015"/>
    <x v="21"/>
    <n v="37"/>
    <n v="34.6"/>
    <s v="2015-Michigan"/>
    <s v="Michigan"/>
    <x v="0"/>
    <x v="221"/>
    <x v="2"/>
  </r>
  <r>
    <x v="3"/>
    <n v="19054"/>
    <n v="2015"/>
    <x v="22"/>
    <n v="3"/>
    <n v="27"/>
    <s v="2015-Minnesota"/>
    <s v="Minnesota"/>
    <x v="0"/>
    <x v="222"/>
    <x v="3"/>
  </r>
  <r>
    <x v="3"/>
    <n v="19055"/>
    <n v="2015"/>
    <x v="23"/>
    <n v="48"/>
    <n v="40.200000000000003"/>
    <s v="2015-Mississippi"/>
    <s v="Mississippi"/>
    <x v="0"/>
    <x v="223"/>
    <x v="0"/>
  </r>
  <r>
    <x v="3"/>
    <n v="19056"/>
    <n v="2015"/>
    <x v="24"/>
    <n v="28"/>
    <n v="32"/>
    <s v="2015-Missouri"/>
    <s v="Missouri"/>
    <x v="0"/>
    <x v="224"/>
    <x v="4"/>
  </r>
  <r>
    <x v="3"/>
    <n v="19057"/>
    <n v="2015"/>
    <x v="25"/>
    <n v="7"/>
    <n v="29.3"/>
    <s v="2015-Montana"/>
    <s v="Montana"/>
    <x v="0"/>
    <x v="225"/>
    <x v="2"/>
  </r>
  <r>
    <x v="3"/>
    <n v="19058"/>
    <n v="2015"/>
    <x v="26"/>
    <n v="15"/>
    <n v="30.3"/>
    <s v="2015-Nebraska"/>
    <s v="Nebraska"/>
    <x v="0"/>
    <x v="226"/>
    <x v="3"/>
  </r>
  <r>
    <x v="3"/>
    <n v="19059"/>
    <n v="2015"/>
    <x v="27"/>
    <n v="17"/>
    <n v="30.6"/>
    <s v="2015-Nevada"/>
    <s v="Nevada"/>
    <x v="0"/>
    <x v="227"/>
    <x v="2"/>
  </r>
  <r>
    <x v="3"/>
    <n v="19060"/>
    <n v="2015"/>
    <x v="28"/>
    <n v="13"/>
    <n v="30.1"/>
    <s v="2015-New Hampshire"/>
    <s v="New Hampshire"/>
    <x v="0"/>
    <x v="228"/>
    <x v="1"/>
  </r>
  <r>
    <x v="3"/>
    <n v="19061"/>
    <n v="2015"/>
    <x v="29"/>
    <n v="20"/>
    <n v="31.1"/>
    <s v="2015-New Jersey"/>
    <s v="New Jersey"/>
    <x v="0"/>
    <x v="229"/>
    <x v="3"/>
  </r>
  <r>
    <x v="3"/>
    <n v="19062"/>
    <n v="2015"/>
    <x v="30"/>
    <n v="10"/>
    <n v="29.5"/>
    <s v="2015-New Mexico"/>
    <s v="New Mexico"/>
    <x v="0"/>
    <x v="230"/>
    <x v="0"/>
  </r>
  <r>
    <x v="3"/>
    <n v="19063"/>
    <n v="2015"/>
    <x v="31"/>
    <n v="26"/>
    <n v="31.5"/>
    <s v="2015-New York"/>
    <s v="New York"/>
    <x v="0"/>
    <x v="231"/>
    <x v="4"/>
  </r>
  <r>
    <x v="3"/>
    <n v="19064"/>
    <n v="2015"/>
    <x v="32"/>
    <n v="40"/>
    <n v="35.5"/>
    <s v="2015-North Carolina"/>
    <s v="North Carolina"/>
    <x v="0"/>
    <x v="232"/>
    <x v="2"/>
  </r>
  <r>
    <x v="3"/>
    <n v="19065"/>
    <n v="2015"/>
    <x v="33"/>
    <n v="11"/>
    <n v="29.7"/>
    <s v="2015-North Dakota"/>
    <s v="North Dakota"/>
    <x v="0"/>
    <x v="233"/>
    <x v="4"/>
  </r>
  <r>
    <x v="3"/>
    <n v="19066"/>
    <n v="2015"/>
    <x v="34"/>
    <n v="33"/>
    <n v="33.5"/>
    <s v="2015-Ohio"/>
    <s v="Ohio"/>
    <x v="0"/>
    <x v="234"/>
    <x v="2"/>
  </r>
  <r>
    <x v="3"/>
    <n v="19067"/>
    <n v="2015"/>
    <x v="35"/>
    <n v="42"/>
    <n v="37.5"/>
    <s v="2015-Oklahoma"/>
    <s v="Oklahoma"/>
    <x v="0"/>
    <x v="235"/>
    <x v="0"/>
  </r>
  <r>
    <x v="3"/>
    <n v="19068"/>
    <n v="2015"/>
    <x v="36"/>
    <n v="27"/>
    <n v="31.8"/>
    <s v="2015-Oregon"/>
    <s v="Oregon"/>
    <x v="0"/>
    <x v="236"/>
    <x v="3"/>
  </r>
  <r>
    <x v="3"/>
    <n v="19069"/>
    <n v="2015"/>
    <x v="37"/>
    <n v="35"/>
    <n v="33.700000000000003"/>
    <s v="2015-Pennsylvania"/>
    <s v="Pennsylvania"/>
    <x v="0"/>
    <x v="237"/>
    <x v="3"/>
  </r>
  <r>
    <x v="3"/>
    <n v="19070"/>
    <n v="2015"/>
    <x v="38"/>
    <n v="36"/>
    <n v="33.799999999999997"/>
    <s v="2015-Rhode Island"/>
    <s v="Rhode Island"/>
    <x v="0"/>
    <x v="238"/>
    <x v="4"/>
  </r>
  <r>
    <x v="3"/>
    <n v="19071"/>
    <n v="2015"/>
    <x v="39"/>
    <n v="43"/>
    <n v="38.4"/>
    <s v="2015-South Carolina"/>
    <s v="South Carolina"/>
    <x v="0"/>
    <x v="239"/>
    <x v="0"/>
  </r>
  <r>
    <x v="3"/>
    <n v="19072"/>
    <n v="2015"/>
    <x v="40"/>
    <n v="18"/>
    <n v="30.7"/>
    <s v="2015-South Dakota"/>
    <s v="South Dakota"/>
    <x v="0"/>
    <x v="240"/>
    <x v="4"/>
  </r>
  <r>
    <x v="3"/>
    <n v="19073"/>
    <n v="2015"/>
    <x v="41"/>
    <n v="45"/>
    <n v="38.799999999999997"/>
    <s v="2015-Tennessee"/>
    <s v="Tennessee"/>
    <x v="0"/>
    <x v="241"/>
    <x v="0"/>
  </r>
  <r>
    <x v="3"/>
    <n v="19074"/>
    <n v="2015"/>
    <x v="42"/>
    <n v="22"/>
    <n v="31.2"/>
    <s v="2015-Texas"/>
    <s v="Texas"/>
    <x v="0"/>
    <x v="242"/>
    <x v="4"/>
  </r>
  <r>
    <x v="3"/>
    <n v="19075"/>
    <n v="2015"/>
    <x v="43"/>
    <n v="1"/>
    <n v="24.2"/>
    <s v="2015-Utah"/>
    <s v="Utah"/>
    <x v="0"/>
    <x v="243"/>
    <x v="3"/>
  </r>
  <r>
    <x v="3"/>
    <n v="19076"/>
    <n v="2015"/>
    <x v="44"/>
    <n v="20"/>
    <n v="31.1"/>
    <s v="2015-Vermont"/>
    <s v="Vermont"/>
    <x v="0"/>
    <x v="244"/>
    <x v="4"/>
  </r>
  <r>
    <x v="3"/>
    <n v="19077"/>
    <n v="2015"/>
    <x v="45"/>
    <n v="30"/>
    <n v="32.5"/>
    <s v="2015-Virginia"/>
    <s v="Virginia"/>
    <x v="0"/>
    <x v="245"/>
    <x v="3"/>
  </r>
  <r>
    <x v="3"/>
    <n v="19078"/>
    <n v="2015"/>
    <x v="46"/>
    <n v="16"/>
    <n v="30.4"/>
    <s v="2015-Washington"/>
    <s v="Washington"/>
    <x v="0"/>
    <x v="246"/>
    <x v="3"/>
  </r>
  <r>
    <x v="3"/>
    <n v="19079"/>
    <n v="2015"/>
    <x v="47"/>
    <n v="50"/>
    <n v="41"/>
    <s v="2015-West Virginia"/>
    <s v="West Virginia"/>
    <x v="0"/>
    <x v="247"/>
    <x v="0"/>
  </r>
  <r>
    <x v="3"/>
    <n v="19080"/>
    <n v="2015"/>
    <x v="48"/>
    <n v="29"/>
    <n v="32.299999999999997"/>
    <s v="2015-Wisconsin"/>
    <s v="Wisconsin"/>
    <x v="0"/>
    <x v="248"/>
    <x v="4"/>
  </r>
  <r>
    <x v="3"/>
    <n v="19081"/>
    <n v="2015"/>
    <x v="49"/>
    <n v="5"/>
    <n v="28.7"/>
    <s v="2015-Wyoming"/>
    <s v="Wyoming"/>
    <x v="0"/>
    <x v="249"/>
    <x v="3"/>
  </r>
  <r>
    <x v="3"/>
    <n v="52976"/>
    <n v="2016"/>
    <x v="0"/>
    <n v="48"/>
    <n v="40.4"/>
    <s v="2016-Alabama"/>
    <s v="Alabama"/>
    <x v="1"/>
    <x v="250"/>
    <x v="0"/>
  </r>
  <r>
    <x v="3"/>
    <n v="52977"/>
    <n v="2016"/>
    <x v="1"/>
    <n v="4"/>
    <n v="27.5"/>
    <s v="2016-Alaska"/>
    <s v="Alaska"/>
    <x v="1"/>
    <x v="251"/>
    <x v="1"/>
  </r>
  <r>
    <x v="3"/>
    <n v="52978"/>
    <n v="2016"/>
    <x v="2"/>
    <n v="23"/>
    <n v="30.8"/>
    <s v="2016-Arizona"/>
    <s v="Arizona"/>
    <x v="1"/>
    <x v="252"/>
    <x v="4"/>
  </r>
  <r>
    <x v="3"/>
    <n v="52979"/>
    <n v="2016"/>
    <x v="3"/>
    <n v="46"/>
    <n v="39.299999999999997"/>
    <s v="2016-Arkansas"/>
    <s v="Arkansas"/>
    <x v="1"/>
    <x v="253"/>
    <x v="0"/>
  </r>
  <r>
    <x v="3"/>
    <n v="52980"/>
    <n v="2016"/>
    <x v="4"/>
    <n v="6"/>
    <n v="28.5"/>
    <s v="2016-California"/>
    <s v="California"/>
    <x v="1"/>
    <x v="254"/>
    <x v="3"/>
  </r>
  <r>
    <x v="3"/>
    <n v="52981"/>
    <n v="2016"/>
    <x v="5"/>
    <n v="2"/>
    <n v="25.7"/>
    <s v="2016-Colorado"/>
    <s v="Colorado"/>
    <x v="1"/>
    <x v="255"/>
    <x v="1"/>
  </r>
  <r>
    <x v="3"/>
    <n v="52982"/>
    <n v="2016"/>
    <x v="6"/>
    <n v="20"/>
    <n v="30.4"/>
    <s v="2016-Connecticut"/>
    <s v="Connecticut"/>
    <x v="1"/>
    <x v="256"/>
    <x v="1"/>
  </r>
  <r>
    <x v="3"/>
    <n v="52983"/>
    <n v="2016"/>
    <x v="7"/>
    <n v="39"/>
    <n v="34.5"/>
    <s v="2016-Delaware"/>
    <s v="Delaware"/>
    <x v="1"/>
    <x v="257"/>
    <x v="4"/>
  </r>
  <r>
    <x v="3"/>
    <n v="52984"/>
    <n v="2016"/>
    <x v="8"/>
    <n v="35"/>
    <n v="33.5"/>
    <s v="2016-Florida"/>
    <s v="Florida"/>
    <x v="1"/>
    <x v="258"/>
    <x v="2"/>
  </r>
  <r>
    <x v="3"/>
    <n v="52985"/>
    <n v="2016"/>
    <x v="9"/>
    <n v="41"/>
    <n v="36.200000000000003"/>
    <s v="2016-Georgia"/>
    <s v="Georgia"/>
    <x v="1"/>
    <x v="259"/>
    <x v="2"/>
  </r>
  <r>
    <x v="3"/>
    <n v="52986"/>
    <n v="2016"/>
    <x v="10"/>
    <n v="28"/>
    <n v="32"/>
    <s v="2016-Hawaii"/>
    <s v="Hawaii"/>
    <x v="1"/>
    <x v="260"/>
    <x v="1"/>
  </r>
  <r>
    <x v="3"/>
    <n v="52987"/>
    <n v="2016"/>
    <x v="11"/>
    <n v="26"/>
    <n v="31.2"/>
    <s v="2016-Idaho"/>
    <s v="Idaho"/>
    <x v="1"/>
    <x v="261"/>
    <x v="4"/>
  </r>
  <r>
    <x v="3"/>
    <n v="52988"/>
    <n v="2016"/>
    <x v="12"/>
    <n v="23"/>
    <n v="30.8"/>
    <s v="2016-Illinois"/>
    <s v="Illinois"/>
    <x v="1"/>
    <x v="262"/>
    <x v="3"/>
  </r>
  <r>
    <x v="3"/>
    <n v="52989"/>
    <n v="2016"/>
    <x v="13"/>
    <n v="29"/>
    <n v="32.4"/>
    <s v="2016-Indiana"/>
    <s v="Indiana"/>
    <x v="1"/>
    <x v="263"/>
    <x v="4"/>
  </r>
  <r>
    <x v="3"/>
    <n v="52990"/>
    <n v="2016"/>
    <x v="14"/>
    <n v="22"/>
    <n v="30.6"/>
    <s v="2016-Iowa"/>
    <s v="Iowa"/>
    <x v="1"/>
    <x v="264"/>
    <x v="4"/>
  </r>
  <r>
    <x v="3"/>
    <n v="52991"/>
    <n v="2016"/>
    <x v="15"/>
    <n v="27"/>
    <n v="31.6"/>
    <s v="2016-Kansas"/>
    <s v="Kansas"/>
    <x v="1"/>
    <x v="265"/>
    <x v="4"/>
  </r>
  <r>
    <x v="3"/>
    <n v="52992"/>
    <n v="2016"/>
    <x v="16"/>
    <n v="45"/>
    <n v="39"/>
    <s v="2016-Kentucky"/>
    <s v="Kentucky"/>
    <x v="1"/>
    <x v="266"/>
    <x v="0"/>
  </r>
  <r>
    <x v="3"/>
    <n v="52993"/>
    <n v="2016"/>
    <x v="17"/>
    <n v="46"/>
    <n v="39.299999999999997"/>
    <s v="2016-Louisiana"/>
    <s v="Louisiana"/>
    <x v="1"/>
    <x v="267"/>
    <x v="0"/>
  </r>
  <r>
    <x v="3"/>
    <n v="52994"/>
    <n v="2016"/>
    <x v="18"/>
    <n v="36"/>
    <n v="34.1"/>
    <s v="2016-Maine"/>
    <s v="Maine"/>
    <x v="1"/>
    <x v="268"/>
    <x v="2"/>
  </r>
  <r>
    <x v="3"/>
    <n v="52995"/>
    <n v="2016"/>
    <x v="19"/>
    <n v="31"/>
    <n v="32.5"/>
    <s v="2016-Maryland"/>
    <s v="Maryland"/>
    <x v="1"/>
    <x v="269"/>
    <x v="1"/>
  </r>
  <r>
    <x v="3"/>
    <n v="52996"/>
    <n v="2016"/>
    <x v="20"/>
    <n v="12"/>
    <n v="29.6"/>
    <s v="2016-Massachusetts"/>
    <s v="Massachusetts"/>
    <x v="1"/>
    <x v="270"/>
    <x v="1"/>
  </r>
  <r>
    <x v="3"/>
    <n v="52997"/>
    <n v="2016"/>
    <x v="21"/>
    <n v="33"/>
    <n v="33.1"/>
    <s v="2016-Michigan"/>
    <s v="Michigan"/>
    <x v="1"/>
    <x v="271"/>
    <x v="4"/>
  </r>
  <r>
    <x v="3"/>
    <n v="52998"/>
    <n v="2016"/>
    <x v="22"/>
    <n v="3"/>
    <n v="26.3"/>
    <s v="2016-Minnesota"/>
    <s v="Minnesota"/>
    <x v="1"/>
    <x v="272"/>
    <x v="1"/>
  </r>
  <r>
    <x v="3"/>
    <n v="52999"/>
    <n v="2016"/>
    <x v="23"/>
    <n v="49"/>
    <n v="42.4"/>
    <s v="2016-Mississippi"/>
    <s v="Mississippi"/>
    <x v="1"/>
    <x v="273"/>
    <x v="0"/>
  </r>
  <r>
    <x v="3"/>
    <n v="53000"/>
    <n v="2016"/>
    <x v="24"/>
    <n v="36"/>
    <n v="34.1"/>
    <s v="2016-Missouri"/>
    <s v="Missouri"/>
    <x v="1"/>
    <x v="274"/>
    <x v="4"/>
  </r>
  <r>
    <x v="3"/>
    <n v="53001"/>
    <n v="2016"/>
    <x v="25"/>
    <n v="7"/>
    <n v="29.1"/>
    <s v="2016-Montana"/>
    <s v="Montana"/>
    <x v="1"/>
    <x v="275"/>
    <x v="4"/>
  </r>
  <r>
    <x v="3"/>
    <n v="53002"/>
    <n v="2016"/>
    <x v="26"/>
    <n v="15"/>
    <n v="29.9"/>
    <s v="2016-Nebraska"/>
    <s v="Nebraska"/>
    <x v="1"/>
    <x v="276"/>
    <x v="4"/>
  </r>
  <r>
    <x v="3"/>
    <n v="53003"/>
    <n v="2016"/>
    <x v="27"/>
    <n v="5"/>
    <n v="28.3"/>
    <s v="2016-Nevada"/>
    <s v="Nevada"/>
    <x v="1"/>
    <x v="277"/>
    <x v="4"/>
  </r>
  <r>
    <x v="3"/>
    <n v="53004"/>
    <n v="2016"/>
    <x v="28"/>
    <n v="8"/>
    <n v="29.2"/>
    <s v="2016-New Hampshire"/>
    <s v="New Hampshire"/>
    <x v="1"/>
    <x v="278"/>
    <x v="1"/>
  </r>
  <r>
    <x v="3"/>
    <n v="53005"/>
    <n v="2016"/>
    <x v="29"/>
    <n v="25"/>
    <n v="30.9"/>
    <s v="2016-New Jersey"/>
    <s v="New Jersey"/>
    <x v="1"/>
    <x v="279"/>
    <x v="3"/>
  </r>
  <r>
    <x v="3"/>
    <n v="53006"/>
    <n v="2016"/>
    <x v="30"/>
    <n v="18"/>
    <n v="30"/>
    <s v="2016-New Mexico"/>
    <s v="New Mexico"/>
    <x v="1"/>
    <x v="280"/>
    <x v="0"/>
  </r>
  <r>
    <x v="3"/>
    <n v="53007"/>
    <n v="2016"/>
    <x v="31"/>
    <n v="9"/>
    <n v="29.3"/>
    <s v="2016-New York"/>
    <s v="New York"/>
    <x v="1"/>
    <x v="281"/>
    <x v="3"/>
  </r>
  <r>
    <x v="3"/>
    <n v="53008"/>
    <n v="2016"/>
    <x v="32"/>
    <n v="40"/>
    <n v="35.200000000000003"/>
    <s v="2016-North Carolina"/>
    <s v="North Carolina"/>
    <x v="1"/>
    <x v="282"/>
    <x v="2"/>
  </r>
  <r>
    <x v="3"/>
    <n v="53009"/>
    <n v="2016"/>
    <x v="33"/>
    <n v="20"/>
    <n v="30.4"/>
    <s v="2016-North Dakota"/>
    <s v="North Dakota"/>
    <x v="1"/>
    <x v="283"/>
    <x v="3"/>
  </r>
  <r>
    <x v="3"/>
    <n v="53010"/>
    <n v="2016"/>
    <x v="34"/>
    <n v="38"/>
    <n v="34.299999999999997"/>
    <s v="2016-Ohio"/>
    <s v="Ohio"/>
    <x v="1"/>
    <x v="284"/>
    <x v="2"/>
  </r>
  <r>
    <x v="3"/>
    <n v="53011"/>
    <n v="2016"/>
    <x v="35"/>
    <n v="41"/>
    <n v="36.200000000000003"/>
    <s v="2016-Oklahoma"/>
    <s v="Oklahoma"/>
    <x v="1"/>
    <x v="285"/>
    <x v="2"/>
  </r>
  <r>
    <x v="3"/>
    <n v="53012"/>
    <n v="2016"/>
    <x v="36"/>
    <n v="19"/>
    <n v="30.1"/>
    <s v="2016-Oregon"/>
    <s v="Oregon"/>
    <x v="1"/>
    <x v="286"/>
    <x v="4"/>
  </r>
  <r>
    <x v="3"/>
    <n v="53013"/>
    <n v="2016"/>
    <x v="37"/>
    <n v="31"/>
    <n v="32.5"/>
    <s v="2016-Pennsylvania"/>
    <s v="Pennsylvania"/>
    <x v="1"/>
    <x v="287"/>
    <x v="3"/>
  </r>
  <r>
    <x v="3"/>
    <n v="53014"/>
    <n v="2016"/>
    <x v="38"/>
    <n v="29"/>
    <n v="32.4"/>
    <s v="2016-Rhode Island"/>
    <s v="Rhode Island"/>
    <x v="1"/>
    <x v="288"/>
    <x v="3"/>
  </r>
  <r>
    <x v="3"/>
    <n v="53015"/>
    <n v="2016"/>
    <x v="39"/>
    <n v="43"/>
    <n v="37.799999999999997"/>
    <s v="2016-South Carolina"/>
    <s v="South Carolina"/>
    <x v="1"/>
    <x v="289"/>
    <x v="2"/>
  </r>
  <r>
    <x v="3"/>
    <n v="53016"/>
    <n v="2016"/>
    <x v="40"/>
    <n v="15"/>
    <n v="29.9"/>
    <s v="2016-South Dakota"/>
    <s v="South Dakota"/>
    <x v="1"/>
    <x v="290"/>
    <x v="4"/>
  </r>
  <r>
    <x v="3"/>
    <n v="53017"/>
    <n v="2016"/>
    <x v="41"/>
    <n v="44"/>
    <n v="38.5"/>
    <s v="2016-Tennessee"/>
    <s v="Tennessee"/>
    <x v="1"/>
    <x v="291"/>
    <x v="2"/>
  </r>
  <r>
    <x v="3"/>
    <n v="53018"/>
    <n v="2016"/>
    <x v="42"/>
    <n v="11"/>
    <n v="29.5"/>
    <s v="2016-Texas"/>
    <s v="Texas"/>
    <x v="1"/>
    <x v="292"/>
    <x v="4"/>
  </r>
  <r>
    <x v="3"/>
    <n v="53019"/>
    <n v="2016"/>
    <x v="43"/>
    <n v="1"/>
    <n v="23.6"/>
    <s v="2016-Utah"/>
    <s v="Utah"/>
    <x v="1"/>
    <x v="293"/>
    <x v="3"/>
  </r>
  <r>
    <x v="3"/>
    <n v="53020"/>
    <n v="2016"/>
    <x v="44"/>
    <n v="10"/>
    <n v="29.4"/>
    <s v="2016-Vermont"/>
    <s v="Vermont"/>
    <x v="1"/>
    <x v="294"/>
    <x v="3"/>
  </r>
  <r>
    <x v="3"/>
    <n v="53021"/>
    <n v="2016"/>
    <x v="45"/>
    <n v="34"/>
    <n v="33.200000000000003"/>
    <s v="2016-Virginia"/>
    <s v="Virginia"/>
    <x v="1"/>
    <x v="295"/>
    <x v="3"/>
  </r>
  <r>
    <x v="3"/>
    <n v="53022"/>
    <n v="2016"/>
    <x v="46"/>
    <n v="14"/>
    <n v="29.7"/>
    <s v="2016-Washington"/>
    <s v="Washington"/>
    <x v="1"/>
    <x v="296"/>
    <x v="1"/>
  </r>
  <r>
    <x v="3"/>
    <n v="53023"/>
    <n v="2016"/>
    <x v="47"/>
    <n v="50"/>
    <n v="42.7"/>
    <s v="2016-West Virginia"/>
    <s v="West Virginia"/>
    <x v="1"/>
    <x v="297"/>
    <x v="0"/>
  </r>
  <r>
    <x v="3"/>
    <n v="53024"/>
    <n v="2016"/>
    <x v="48"/>
    <n v="12"/>
    <n v="29.6"/>
    <s v="2016-Wisconsin"/>
    <s v="Wisconsin"/>
    <x v="1"/>
    <x v="298"/>
    <x v="4"/>
  </r>
  <r>
    <x v="3"/>
    <n v="53025"/>
    <n v="2016"/>
    <x v="49"/>
    <n v="15"/>
    <n v="29.9"/>
    <s v="2016-Wyoming"/>
    <s v="Wyoming"/>
    <x v="1"/>
    <x v="299"/>
    <x v="4"/>
  </r>
  <r>
    <x v="3"/>
    <n v="89154"/>
    <n v="2017"/>
    <x v="0"/>
    <n v="48"/>
    <n v="40.4"/>
    <s v="2017-Alabama"/>
    <s v="Alabama"/>
    <x v="2"/>
    <x v="300"/>
    <x v="2"/>
  </r>
  <r>
    <x v="3"/>
    <n v="89155"/>
    <n v="2017"/>
    <x v="1"/>
    <n v="4"/>
    <n v="27.5"/>
    <s v="2017-Alaska"/>
    <s v="Alaska"/>
    <x v="2"/>
    <x v="301"/>
    <x v="1"/>
  </r>
  <r>
    <x v="3"/>
    <n v="89156"/>
    <n v="2017"/>
    <x v="2"/>
    <n v="23"/>
    <n v="30.8"/>
    <s v="2017-Arizona"/>
    <s v="Arizona"/>
    <x v="2"/>
    <x v="302"/>
    <x v="3"/>
  </r>
  <r>
    <x v="3"/>
    <n v="89157"/>
    <n v="2017"/>
    <x v="3"/>
    <n v="46"/>
    <n v="39.299999999999997"/>
    <s v="2017-Arkansas"/>
    <s v="Arkansas"/>
    <x v="2"/>
    <x v="303"/>
    <x v="0"/>
  </r>
  <r>
    <x v="3"/>
    <n v="89158"/>
    <n v="2017"/>
    <x v="4"/>
    <n v="6"/>
    <n v="28.5"/>
    <s v="2017-California"/>
    <s v="California"/>
    <x v="2"/>
    <x v="304"/>
    <x v="3"/>
  </r>
  <r>
    <x v="3"/>
    <n v="89159"/>
    <n v="2017"/>
    <x v="5"/>
    <n v="2"/>
    <n v="25.7"/>
    <s v="2017-Colorado"/>
    <s v="Colorado"/>
    <x v="2"/>
    <x v="305"/>
    <x v="1"/>
  </r>
  <r>
    <x v="3"/>
    <n v="89160"/>
    <n v="2017"/>
    <x v="6"/>
    <n v="20"/>
    <n v="30.4"/>
    <s v="2017-Connecticut"/>
    <s v="Connecticut"/>
    <x v="2"/>
    <x v="306"/>
    <x v="1"/>
  </r>
  <r>
    <x v="3"/>
    <n v="89161"/>
    <n v="2017"/>
    <x v="7"/>
    <n v="39"/>
    <n v="34.5"/>
    <s v="2017-Delaware"/>
    <s v="Delaware"/>
    <x v="2"/>
    <x v="307"/>
    <x v="3"/>
  </r>
  <r>
    <x v="3"/>
    <n v="89162"/>
    <n v="2017"/>
    <x v="8"/>
    <n v="35"/>
    <n v="33.5"/>
    <s v="2017-Florida"/>
    <s v="Florida"/>
    <x v="2"/>
    <x v="308"/>
    <x v="2"/>
  </r>
  <r>
    <x v="3"/>
    <n v="89163"/>
    <n v="2017"/>
    <x v="9"/>
    <n v="41"/>
    <n v="36.200000000000003"/>
    <s v="2017-Georgia"/>
    <s v="Georgia"/>
    <x v="2"/>
    <x v="309"/>
    <x v="4"/>
  </r>
  <r>
    <x v="3"/>
    <n v="89164"/>
    <n v="2017"/>
    <x v="10"/>
    <n v="28"/>
    <n v="32"/>
    <s v="2017-Hawaii"/>
    <s v="Hawaii"/>
    <x v="2"/>
    <x v="310"/>
    <x v="1"/>
  </r>
  <r>
    <x v="3"/>
    <n v="89165"/>
    <n v="2017"/>
    <x v="11"/>
    <n v="26"/>
    <n v="31.2"/>
    <s v="2017-Idaho"/>
    <s v="Idaho"/>
    <x v="2"/>
    <x v="311"/>
    <x v="3"/>
  </r>
  <r>
    <x v="3"/>
    <n v="89166"/>
    <n v="2017"/>
    <x v="12"/>
    <n v="23"/>
    <n v="30.8"/>
    <s v="2017-Illinois"/>
    <s v="Illinois"/>
    <x v="2"/>
    <x v="312"/>
    <x v="3"/>
  </r>
  <r>
    <x v="3"/>
    <n v="89167"/>
    <n v="2017"/>
    <x v="13"/>
    <n v="29"/>
    <n v="32.4"/>
    <s v="2017-Indiana"/>
    <s v="Indiana"/>
    <x v="2"/>
    <x v="313"/>
    <x v="4"/>
  </r>
  <r>
    <x v="3"/>
    <n v="89168"/>
    <n v="2017"/>
    <x v="14"/>
    <n v="22"/>
    <n v="30.6"/>
    <s v="2017-Iowa"/>
    <s v="Iowa"/>
    <x v="2"/>
    <x v="314"/>
    <x v="3"/>
  </r>
  <r>
    <x v="3"/>
    <n v="89169"/>
    <n v="2017"/>
    <x v="15"/>
    <n v="27"/>
    <n v="31.6"/>
    <s v="2017-Kansas"/>
    <s v="Kansas"/>
    <x v="2"/>
    <x v="315"/>
    <x v="4"/>
  </r>
  <r>
    <x v="3"/>
    <n v="89170"/>
    <n v="2017"/>
    <x v="16"/>
    <n v="45"/>
    <n v="39"/>
    <s v="2017-Kentucky"/>
    <s v="Kentucky"/>
    <x v="2"/>
    <x v="316"/>
    <x v="2"/>
  </r>
  <r>
    <x v="3"/>
    <n v="89171"/>
    <n v="2017"/>
    <x v="17"/>
    <n v="46"/>
    <n v="39.299999999999997"/>
    <s v="2017-Louisiana"/>
    <s v="Louisiana"/>
    <x v="2"/>
    <x v="317"/>
    <x v="0"/>
  </r>
  <r>
    <x v="3"/>
    <n v="89172"/>
    <n v="2017"/>
    <x v="18"/>
    <n v="36"/>
    <n v="34.1"/>
    <s v="2017-Maine"/>
    <s v="Maine"/>
    <x v="2"/>
    <x v="318"/>
    <x v="2"/>
  </r>
  <r>
    <x v="3"/>
    <n v="89173"/>
    <n v="2017"/>
    <x v="19"/>
    <n v="31"/>
    <n v="32.5"/>
    <s v="2017-Maryland"/>
    <s v="Maryland"/>
    <x v="2"/>
    <x v="319"/>
    <x v="1"/>
  </r>
  <r>
    <x v="3"/>
    <n v="89174"/>
    <n v="2017"/>
    <x v="20"/>
    <n v="12"/>
    <n v="29.6"/>
    <s v="2017-Massachusetts"/>
    <s v="Massachusetts"/>
    <x v="2"/>
    <x v="320"/>
    <x v="1"/>
  </r>
  <r>
    <x v="3"/>
    <n v="89175"/>
    <n v="2017"/>
    <x v="21"/>
    <n v="33"/>
    <n v="33.1"/>
    <s v="2017-Michigan"/>
    <s v="Michigan"/>
    <x v="2"/>
    <x v="321"/>
    <x v="4"/>
  </r>
  <r>
    <x v="3"/>
    <n v="89176"/>
    <n v="2017"/>
    <x v="22"/>
    <n v="3"/>
    <n v="26.3"/>
    <s v="2017-Minnesota"/>
    <s v="Minnesota"/>
    <x v="2"/>
    <x v="322"/>
    <x v="1"/>
  </r>
  <r>
    <x v="3"/>
    <n v="89177"/>
    <n v="2017"/>
    <x v="23"/>
    <n v="49"/>
    <n v="42.4"/>
    <s v="2017-Mississippi"/>
    <s v="Mississippi"/>
    <x v="2"/>
    <x v="323"/>
    <x v="0"/>
  </r>
  <r>
    <x v="3"/>
    <n v="89178"/>
    <n v="2017"/>
    <x v="24"/>
    <n v="36"/>
    <n v="34.1"/>
    <s v="2017-Missouri"/>
    <s v="Missouri"/>
    <x v="2"/>
    <x v="324"/>
    <x v="4"/>
  </r>
  <r>
    <x v="3"/>
    <n v="89179"/>
    <n v="2017"/>
    <x v="25"/>
    <n v="7"/>
    <n v="29.1"/>
    <s v="2017-Montana"/>
    <s v="Montana"/>
    <x v="2"/>
    <x v="325"/>
    <x v="4"/>
  </r>
  <r>
    <x v="3"/>
    <n v="89180"/>
    <n v="2017"/>
    <x v="26"/>
    <n v="15"/>
    <n v="29.9"/>
    <s v="2017-Nebraska"/>
    <s v="Nebraska"/>
    <x v="2"/>
    <x v="326"/>
    <x v="4"/>
  </r>
  <r>
    <x v="3"/>
    <n v="89181"/>
    <n v="2017"/>
    <x v="27"/>
    <n v="5"/>
    <n v="28.3"/>
    <s v="2017-Nevada"/>
    <s v="Nevada"/>
    <x v="2"/>
    <x v="327"/>
    <x v="4"/>
  </r>
  <r>
    <x v="3"/>
    <n v="89182"/>
    <n v="2017"/>
    <x v="28"/>
    <n v="8"/>
    <n v="29.2"/>
    <s v="2017-New Hampshire"/>
    <s v="New Hampshire"/>
    <x v="2"/>
    <x v="328"/>
    <x v="1"/>
  </r>
  <r>
    <x v="3"/>
    <n v="89183"/>
    <n v="2017"/>
    <x v="29"/>
    <n v="25"/>
    <n v="30.9"/>
    <s v="2017-New Jersey"/>
    <s v="New Jersey"/>
    <x v="2"/>
    <x v="329"/>
    <x v="1"/>
  </r>
  <r>
    <x v="3"/>
    <n v="89184"/>
    <n v="2017"/>
    <x v="30"/>
    <n v="18"/>
    <n v="30"/>
    <s v="2017-New Mexico"/>
    <s v="New Mexico"/>
    <x v="2"/>
    <x v="330"/>
    <x v="0"/>
  </r>
  <r>
    <x v="3"/>
    <n v="89185"/>
    <n v="2017"/>
    <x v="31"/>
    <n v="9"/>
    <n v="29.3"/>
    <s v="2017-New York"/>
    <s v="New York"/>
    <x v="2"/>
    <x v="331"/>
    <x v="3"/>
  </r>
  <r>
    <x v="3"/>
    <n v="89186"/>
    <n v="2017"/>
    <x v="32"/>
    <n v="40"/>
    <n v="35.200000000000003"/>
    <s v="2017-North Carolina"/>
    <s v="North Carolina"/>
    <x v="2"/>
    <x v="332"/>
    <x v="2"/>
  </r>
  <r>
    <x v="3"/>
    <n v="89187"/>
    <n v="2017"/>
    <x v="33"/>
    <n v="20"/>
    <n v="30.4"/>
    <s v="2017-North Dakota"/>
    <s v="North Dakota"/>
    <x v="2"/>
    <x v="333"/>
    <x v="4"/>
  </r>
  <r>
    <x v="3"/>
    <n v="89188"/>
    <n v="2017"/>
    <x v="34"/>
    <n v="38"/>
    <n v="34.299999999999997"/>
    <s v="2017-Ohio"/>
    <s v="Ohio"/>
    <x v="2"/>
    <x v="334"/>
    <x v="4"/>
  </r>
  <r>
    <x v="3"/>
    <n v="89189"/>
    <n v="2017"/>
    <x v="35"/>
    <n v="41"/>
    <n v="36.200000000000003"/>
    <s v="2017-Oklahoma"/>
    <s v="Oklahoma"/>
    <x v="2"/>
    <x v="335"/>
    <x v="4"/>
  </r>
  <r>
    <x v="3"/>
    <n v="89190"/>
    <n v="2017"/>
    <x v="36"/>
    <n v="19"/>
    <n v="30.1"/>
    <s v="2017-Oregon"/>
    <s v="Oregon"/>
    <x v="2"/>
    <x v="336"/>
    <x v="3"/>
  </r>
  <r>
    <x v="3"/>
    <n v="89191"/>
    <n v="2017"/>
    <x v="37"/>
    <n v="31"/>
    <n v="32.5"/>
    <s v="2017-Pennsylvania"/>
    <s v="Pennsylvania"/>
    <x v="2"/>
    <x v="337"/>
    <x v="3"/>
  </r>
  <r>
    <x v="3"/>
    <n v="89192"/>
    <n v="2017"/>
    <x v="38"/>
    <n v="29"/>
    <n v="32.4"/>
    <s v="2017-Rhode Island"/>
    <s v="Rhode Island"/>
    <x v="2"/>
    <x v="338"/>
    <x v="3"/>
  </r>
  <r>
    <x v="3"/>
    <n v="89193"/>
    <n v="2017"/>
    <x v="39"/>
    <n v="43"/>
    <n v="37.799999999999997"/>
    <s v="2017-South Carolina"/>
    <s v="South Carolina"/>
    <x v="2"/>
    <x v="339"/>
    <x v="2"/>
  </r>
  <r>
    <x v="3"/>
    <n v="89194"/>
    <n v="2017"/>
    <x v="40"/>
    <n v="15"/>
    <n v="29.9"/>
    <s v="2017-South Dakota"/>
    <s v="South Dakota"/>
    <x v="2"/>
    <x v="340"/>
    <x v="4"/>
  </r>
  <r>
    <x v="3"/>
    <n v="89195"/>
    <n v="2017"/>
    <x v="41"/>
    <n v="44"/>
    <n v="38.5"/>
    <s v="2017-Tennessee"/>
    <s v="Tennessee"/>
    <x v="2"/>
    <x v="341"/>
    <x v="4"/>
  </r>
  <r>
    <x v="3"/>
    <n v="89196"/>
    <n v="2017"/>
    <x v="42"/>
    <n v="11"/>
    <n v="29.5"/>
    <s v="2017-Texas"/>
    <s v="Texas"/>
    <x v="2"/>
    <x v="342"/>
    <x v="4"/>
  </r>
  <r>
    <x v="3"/>
    <n v="89197"/>
    <n v="2017"/>
    <x v="43"/>
    <n v="1"/>
    <n v="23.6"/>
    <s v="2017-Utah"/>
    <s v="Utah"/>
    <x v="2"/>
    <x v="343"/>
    <x v="1"/>
  </r>
  <r>
    <x v="3"/>
    <n v="89198"/>
    <n v="2017"/>
    <x v="44"/>
    <n v="10"/>
    <n v="29.4"/>
    <s v="2017-Vermont"/>
    <s v="Vermont"/>
    <x v="2"/>
    <x v="344"/>
    <x v="3"/>
  </r>
  <r>
    <x v="3"/>
    <n v="89199"/>
    <n v="2017"/>
    <x v="45"/>
    <n v="34"/>
    <n v="33.200000000000003"/>
    <s v="2017-Virginia"/>
    <s v="Virginia"/>
    <x v="2"/>
    <x v="345"/>
    <x v="1"/>
  </r>
  <r>
    <x v="3"/>
    <n v="89200"/>
    <n v="2017"/>
    <x v="46"/>
    <n v="14"/>
    <n v="29.7"/>
    <s v="2017-Washington"/>
    <s v="Washington"/>
    <x v="2"/>
    <x v="346"/>
    <x v="1"/>
  </r>
  <r>
    <x v="3"/>
    <n v="89201"/>
    <n v="2017"/>
    <x v="47"/>
    <n v="50"/>
    <n v="42.7"/>
    <s v="2017-West Virginia"/>
    <s v="West Virginia"/>
    <x v="2"/>
    <x v="347"/>
    <x v="0"/>
  </r>
  <r>
    <x v="3"/>
    <n v="89202"/>
    <n v="2017"/>
    <x v="48"/>
    <n v="12"/>
    <n v="29.6"/>
    <s v="2017-Wisconsin"/>
    <s v="Wisconsin"/>
    <x v="2"/>
    <x v="348"/>
    <x v="3"/>
  </r>
  <r>
    <x v="3"/>
    <n v="89203"/>
    <n v="2017"/>
    <x v="49"/>
    <n v="15"/>
    <n v="29.9"/>
    <s v="2017-Wyoming"/>
    <s v="Wyoming"/>
    <x v="2"/>
    <x v="349"/>
    <x v="4"/>
  </r>
  <r>
    <x v="3"/>
    <n v="127464"/>
    <n v="2018"/>
    <x v="0"/>
    <n v="49"/>
    <n v="41.9"/>
    <s v="2018-Alabama"/>
    <s v="Alabama"/>
    <x v="3"/>
    <x v="350"/>
    <x v="0"/>
  </r>
  <r>
    <x v="3"/>
    <n v="127465"/>
    <n v="2018"/>
    <x v="1"/>
    <n v="23"/>
    <n v="31.8"/>
    <s v="2018-Alaska"/>
    <s v="Alaska"/>
    <x v="3"/>
    <x v="351"/>
    <x v="3"/>
  </r>
  <r>
    <x v="3"/>
    <n v="127466"/>
    <n v="2018"/>
    <x v="2"/>
    <n v="18"/>
    <n v="30.7"/>
    <s v="2018-Arizona"/>
    <s v="Arizona"/>
    <x v="3"/>
    <x v="352"/>
    <x v="3"/>
  </r>
  <r>
    <x v="3"/>
    <n v="127467"/>
    <n v="2018"/>
    <x v="3"/>
    <n v="48"/>
    <n v="41.3"/>
    <s v="2018-Arkansas"/>
    <s v="Arkansas"/>
    <x v="3"/>
    <x v="353"/>
    <x v="0"/>
  </r>
  <r>
    <x v="3"/>
    <n v="127468"/>
    <n v="2018"/>
    <x v="4"/>
    <n v="4"/>
    <n v="28.4"/>
    <s v="2018-California"/>
    <s v="California"/>
    <x v="3"/>
    <x v="354"/>
    <x v="1"/>
  </r>
  <r>
    <x v="3"/>
    <n v="127469"/>
    <n v="2018"/>
    <x v="5"/>
    <n v="2"/>
    <n v="25.9"/>
    <s v="2018-Colorado"/>
    <s v="Colorado"/>
    <x v="3"/>
    <x v="355"/>
    <x v="1"/>
  </r>
  <r>
    <x v="3"/>
    <n v="127470"/>
    <n v="2018"/>
    <x v="6"/>
    <n v="14"/>
    <n v="30.5"/>
    <s v="2018-Connecticut"/>
    <s v="Connecticut"/>
    <x v="3"/>
    <x v="356"/>
    <x v="1"/>
  </r>
  <r>
    <x v="3"/>
    <n v="127471"/>
    <n v="2018"/>
    <x v="7"/>
    <n v="40"/>
    <n v="34.9"/>
    <s v="2018-Delaware"/>
    <s v="Delaware"/>
    <x v="3"/>
    <x v="357"/>
    <x v="3"/>
  </r>
  <r>
    <x v="3"/>
    <n v="127472"/>
    <n v="2018"/>
    <x v="8"/>
    <n v="35"/>
    <n v="34.6"/>
    <s v="2018-Florida"/>
    <s v="Florida"/>
    <x v="3"/>
    <x v="358"/>
    <x v="2"/>
  </r>
  <r>
    <x v="3"/>
    <n v="127473"/>
    <n v="2018"/>
    <x v="9"/>
    <n v="33"/>
    <n v="33.1"/>
    <s v="2018-Georgia"/>
    <s v="Georgia"/>
    <x v="3"/>
    <x v="359"/>
    <x v="4"/>
  </r>
  <r>
    <x v="3"/>
    <n v="127474"/>
    <n v="2018"/>
    <x v="10"/>
    <n v="16"/>
    <n v="30.6"/>
    <s v="2018-Hawaii"/>
    <s v="Hawaii"/>
    <x v="3"/>
    <x v="360"/>
    <x v="1"/>
  </r>
  <r>
    <x v="3"/>
    <n v="127475"/>
    <n v="2018"/>
    <x v="11"/>
    <n v="10"/>
    <n v="29.8"/>
    <s v="2018-Idaho"/>
    <s v="Idaho"/>
    <x v="3"/>
    <x v="361"/>
    <x v="4"/>
  </r>
  <r>
    <x v="3"/>
    <n v="127476"/>
    <n v="2018"/>
    <x v="12"/>
    <n v="25"/>
    <n v="32.200000000000003"/>
    <s v="2018-Illinois"/>
    <s v="Illinois"/>
    <x v="3"/>
    <x v="362"/>
    <x v="1"/>
  </r>
  <r>
    <x v="3"/>
    <n v="127477"/>
    <n v="2018"/>
    <x v="13"/>
    <n v="41"/>
    <n v="35.200000000000003"/>
    <s v="2018-Indiana"/>
    <s v="Indiana"/>
    <x v="3"/>
    <x v="363"/>
    <x v="4"/>
  </r>
  <r>
    <x v="3"/>
    <n v="127478"/>
    <n v="2018"/>
    <x v="14"/>
    <n v="22"/>
    <n v="31.5"/>
    <s v="2018-Iowa"/>
    <s v="Iowa"/>
    <x v="3"/>
    <x v="364"/>
    <x v="3"/>
  </r>
  <r>
    <x v="3"/>
    <n v="127479"/>
    <n v="2018"/>
    <x v="15"/>
    <n v="31"/>
    <n v="32.799999999999997"/>
    <s v="2018-Kansas"/>
    <s v="Kansas"/>
    <x v="3"/>
    <x v="365"/>
    <x v="3"/>
  </r>
  <r>
    <x v="3"/>
    <n v="127480"/>
    <n v="2018"/>
    <x v="16"/>
    <n v="46"/>
    <n v="39.4"/>
    <s v="2018-Kentucky"/>
    <s v="Kentucky"/>
    <x v="3"/>
    <x v="366"/>
    <x v="2"/>
  </r>
  <r>
    <x v="3"/>
    <n v="127481"/>
    <n v="2018"/>
    <x v="17"/>
    <n v="45"/>
    <n v="39"/>
    <s v="2018-Louisiana"/>
    <s v="Louisiana"/>
    <x v="3"/>
    <x v="367"/>
    <x v="0"/>
  </r>
  <r>
    <x v="3"/>
    <n v="127482"/>
    <n v="2018"/>
    <x v="18"/>
    <n v="39"/>
    <n v="34.799999999999997"/>
    <s v="2018-Maine"/>
    <s v="Maine"/>
    <x v="3"/>
    <x v="368"/>
    <x v="4"/>
  </r>
  <r>
    <x v="3"/>
    <n v="127483"/>
    <n v="2018"/>
    <x v="19"/>
    <n v="26"/>
    <n v="32.4"/>
    <s v="2018-Maryland"/>
    <s v="Maryland"/>
    <x v="3"/>
    <x v="369"/>
    <x v="1"/>
  </r>
  <r>
    <x v="3"/>
    <n v="127484"/>
    <n v="2018"/>
    <x v="20"/>
    <n v="5"/>
    <n v="28.6"/>
    <s v="2018-Massachusetts"/>
    <s v="Massachusetts"/>
    <x v="3"/>
    <x v="370"/>
    <x v="1"/>
  </r>
  <r>
    <x v="3"/>
    <n v="127485"/>
    <n v="2018"/>
    <x v="21"/>
    <n v="36"/>
    <n v="34.700000000000003"/>
    <s v="2018-Michigan"/>
    <s v="Michigan"/>
    <x v="3"/>
    <x v="371"/>
    <x v="3"/>
  </r>
  <r>
    <x v="3"/>
    <n v="127486"/>
    <n v="2018"/>
    <x v="22"/>
    <n v="3"/>
    <n v="26.6"/>
    <s v="2018-Minnesota"/>
    <s v="Minnesota"/>
    <x v="3"/>
    <x v="372"/>
    <x v="1"/>
  </r>
  <r>
    <x v="3"/>
    <n v="127487"/>
    <n v="2018"/>
    <x v="23"/>
    <n v="47"/>
    <n v="40.799999999999997"/>
    <s v="2018-Mississippi"/>
    <s v="Mississippi"/>
    <x v="3"/>
    <x v="373"/>
    <x v="0"/>
  </r>
  <r>
    <x v="3"/>
    <n v="127488"/>
    <n v="2018"/>
    <x v="24"/>
    <n v="24"/>
    <n v="32"/>
    <s v="2018-Missouri"/>
    <s v="Missouri"/>
    <x v="3"/>
    <x v="374"/>
    <x v="3"/>
  </r>
  <r>
    <x v="3"/>
    <n v="127489"/>
    <n v="2018"/>
    <x v="25"/>
    <n v="6"/>
    <n v="29"/>
    <s v="2018-Montana"/>
    <s v="Montana"/>
    <x v="3"/>
    <x v="375"/>
    <x v="4"/>
  </r>
  <r>
    <x v="3"/>
    <n v="127490"/>
    <n v="2018"/>
    <x v="26"/>
    <n v="16"/>
    <n v="30.6"/>
    <s v="2018-Nebraska"/>
    <s v="Nebraska"/>
    <x v="3"/>
    <x v="376"/>
    <x v="3"/>
  </r>
  <r>
    <x v="3"/>
    <n v="127491"/>
    <n v="2018"/>
    <x v="27"/>
    <n v="29"/>
    <n v="32.6"/>
    <s v="2018-Nevada"/>
    <s v="Nevada"/>
    <x v="3"/>
    <x v="377"/>
    <x v="3"/>
  </r>
  <r>
    <x v="3"/>
    <n v="127492"/>
    <n v="2018"/>
    <x v="28"/>
    <n v="11"/>
    <n v="30"/>
    <s v="2018-New Hampshire"/>
    <s v="New Hampshire"/>
    <x v="3"/>
    <x v="378"/>
    <x v="1"/>
  </r>
  <r>
    <x v="3"/>
    <n v="127493"/>
    <n v="2018"/>
    <x v="29"/>
    <n v="32"/>
    <n v="33"/>
    <s v="2018-New Jersey"/>
    <s v="New Jersey"/>
    <x v="3"/>
    <x v="379"/>
    <x v="1"/>
  </r>
  <r>
    <x v="3"/>
    <n v="127494"/>
    <n v="2018"/>
    <x v="30"/>
    <n v="14"/>
    <n v="30.5"/>
    <s v="2018-New Mexico"/>
    <s v="New Mexico"/>
    <x v="3"/>
    <x v="380"/>
    <x v="0"/>
  </r>
  <r>
    <x v="3"/>
    <n v="127495"/>
    <n v="2018"/>
    <x v="31"/>
    <n v="7"/>
    <n v="29.4"/>
    <s v="2018-New York"/>
    <s v="New York"/>
    <x v="3"/>
    <x v="381"/>
    <x v="3"/>
  </r>
  <r>
    <x v="3"/>
    <n v="127496"/>
    <n v="2018"/>
    <x v="32"/>
    <n v="36"/>
    <n v="34.700000000000003"/>
    <s v="2018-North Carolina"/>
    <s v="North Carolina"/>
    <x v="3"/>
    <x v="382"/>
    <x v="2"/>
  </r>
  <r>
    <x v="3"/>
    <n v="127497"/>
    <n v="2018"/>
    <x v="33"/>
    <n v="8"/>
    <n v="29.5"/>
    <s v="2018-North Dakota"/>
    <s v="North Dakota"/>
    <x v="3"/>
    <x v="383"/>
    <x v="3"/>
  </r>
  <r>
    <x v="3"/>
    <n v="127498"/>
    <n v="2018"/>
    <x v="34"/>
    <n v="36"/>
    <n v="34.700000000000003"/>
    <s v="2018-Ohio"/>
    <s v="Ohio"/>
    <x v="3"/>
    <x v="384"/>
    <x v="3"/>
  </r>
  <r>
    <x v="3"/>
    <n v="127499"/>
    <n v="2018"/>
    <x v="35"/>
    <n v="42"/>
    <n v="37.700000000000003"/>
    <s v="2018-Oklahoma"/>
    <s v="Oklahoma"/>
    <x v="3"/>
    <x v="385"/>
    <x v="2"/>
  </r>
  <r>
    <x v="3"/>
    <n v="127500"/>
    <n v="2018"/>
    <x v="36"/>
    <n v="12"/>
    <n v="30.1"/>
    <s v="2018-Oregon"/>
    <s v="Oregon"/>
    <x v="3"/>
    <x v="386"/>
    <x v="3"/>
  </r>
  <r>
    <x v="3"/>
    <n v="127501"/>
    <n v="2018"/>
    <x v="37"/>
    <n v="29"/>
    <n v="32.6"/>
    <s v="2018-Pennsylvania"/>
    <s v="Pennsylvania"/>
    <x v="3"/>
    <x v="387"/>
    <x v="3"/>
  </r>
  <r>
    <x v="3"/>
    <n v="127502"/>
    <n v="2018"/>
    <x v="38"/>
    <n v="33"/>
    <n v="33.1"/>
    <s v="2018-Rhode Island"/>
    <s v="Rhode Island"/>
    <x v="3"/>
    <x v="388"/>
    <x v="3"/>
  </r>
  <r>
    <x v="3"/>
    <n v="127503"/>
    <n v="2018"/>
    <x v="39"/>
    <n v="43"/>
    <n v="38.1"/>
    <s v="2018-South Carolina"/>
    <s v="South Carolina"/>
    <x v="3"/>
    <x v="389"/>
    <x v="4"/>
  </r>
  <r>
    <x v="3"/>
    <n v="127504"/>
    <n v="2018"/>
    <x v="40"/>
    <n v="19"/>
    <n v="30.8"/>
    <s v="2018-South Dakota"/>
    <s v="South Dakota"/>
    <x v="3"/>
    <x v="390"/>
    <x v="4"/>
  </r>
  <r>
    <x v="3"/>
    <n v="127505"/>
    <n v="2018"/>
    <x v="41"/>
    <n v="44"/>
    <n v="38.700000000000003"/>
    <s v="2018-Tennessee"/>
    <s v="Tennessee"/>
    <x v="3"/>
    <x v="391"/>
    <x v="4"/>
  </r>
  <r>
    <x v="3"/>
    <n v="127506"/>
    <n v="2018"/>
    <x v="42"/>
    <n v="28"/>
    <n v="32.5"/>
    <s v="2018-Texas"/>
    <s v="Texas"/>
    <x v="3"/>
    <x v="392"/>
    <x v="4"/>
  </r>
  <r>
    <x v="3"/>
    <n v="127507"/>
    <n v="2018"/>
    <x v="43"/>
    <n v="1"/>
    <n v="24.5"/>
    <s v="2018-Utah"/>
    <s v="Utah"/>
    <x v="3"/>
    <x v="393"/>
    <x v="1"/>
  </r>
  <r>
    <x v="3"/>
    <n v="127508"/>
    <n v="2018"/>
    <x v="44"/>
    <n v="13"/>
    <n v="30.4"/>
    <s v="2018-Vermont"/>
    <s v="Vermont"/>
    <x v="3"/>
    <x v="394"/>
    <x v="1"/>
  </r>
  <r>
    <x v="3"/>
    <n v="127509"/>
    <n v="2018"/>
    <x v="45"/>
    <n v="26"/>
    <n v="32.4"/>
    <s v="2018-Virginia"/>
    <s v="Virginia"/>
    <x v="3"/>
    <x v="395"/>
    <x v="1"/>
  </r>
  <r>
    <x v="3"/>
    <n v="127510"/>
    <n v="2018"/>
    <x v="46"/>
    <n v="8"/>
    <n v="29.5"/>
    <s v="2018-Washington"/>
    <s v="Washington"/>
    <x v="3"/>
    <x v="396"/>
    <x v="1"/>
  </r>
  <r>
    <x v="3"/>
    <n v="127511"/>
    <n v="2018"/>
    <x v="47"/>
    <n v="50"/>
    <n v="43.5"/>
    <s v="2018-West Virginia"/>
    <s v="West Virginia"/>
    <x v="3"/>
    <x v="397"/>
    <x v="2"/>
  </r>
  <r>
    <x v="3"/>
    <n v="127512"/>
    <n v="2018"/>
    <x v="48"/>
    <n v="19"/>
    <n v="30.8"/>
    <s v="2018-Wisconsin"/>
    <s v="Wisconsin"/>
    <x v="3"/>
    <x v="398"/>
    <x v="3"/>
  </r>
  <r>
    <x v="3"/>
    <n v="127513"/>
    <n v="2018"/>
    <x v="49"/>
    <n v="19"/>
    <n v="30.8"/>
    <s v="2018-Wyoming"/>
    <s v="Wyoming"/>
    <x v="3"/>
    <x v="399"/>
    <x v="3"/>
  </r>
  <r>
    <x v="4"/>
    <n v="26414"/>
    <n v="2015"/>
    <x v="0"/>
    <n v="46"/>
    <n v="33.5"/>
    <s v="2015-Alabama"/>
    <s v="Alabama"/>
    <x v="0"/>
    <x v="0"/>
    <x v="0"/>
  </r>
  <r>
    <x v="4"/>
    <n v="26415"/>
    <n v="2015"/>
    <x v="1"/>
    <n v="26"/>
    <n v="29.7"/>
    <s v="2015-Alaska"/>
    <s v="Alaska"/>
    <x v="0"/>
    <x v="1"/>
    <x v="1"/>
  </r>
  <r>
    <x v="4"/>
    <n v="26416"/>
    <n v="2015"/>
    <x v="2"/>
    <n v="21"/>
    <n v="28.9"/>
    <s v="2015-Arizona"/>
    <s v="Arizona"/>
    <x v="0"/>
    <x v="2"/>
    <x v="2"/>
  </r>
  <r>
    <x v="4"/>
    <n v="26417"/>
    <n v="2015"/>
    <x v="3"/>
    <n v="50"/>
    <n v="35.9"/>
    <s v="2015-Arkansas"/>
    <s v="Arkansas"/>
    <x v="0"/>
    <x v="3"/>
    <x v="0"/>
  </r>
  <r>
    <x v="4"/>
    <n v="26418"/>
    <n v="2015"/>
    <x v="4"/>
    <n v="4"/>
    <n v="24.7"/>
    <s v="2015-California"/>
    <s v="California"/>
    <x v="0"/>
    <x v="4"/>
    <x v="3"/>
  </r>
  <r>
    <x v="4"/>
    <n v="26419"/>
    <n v="2015"/>
    <x v="5"/>
    <n v="1"/>
    <n v="21.3"/>
    <s v="2015-Colorado"/>
    <s v="Colorado"/>
    <x v="0"/>
    <x v="5"/>
    <x v="3"/>
  </r>
  <r>
    <x v="4"/>
    <n v="26420"/>
    <n v="2015"/>
    <x v="6"/>
    <n v="8"/>
    <n v="26.3"/>
    <s v="2015-Connecticut"/>
    <s v="Connecticut"/>
    <x v="0"/>
    <x v="6"/>
    <x v="1"/>
  </r>
  <r>
    <x v="4"/>
    <n v="26421"/>
    <n v="2015"/>
    <x v="7"/>
    <n v="33"/>
    <n v="30.7"/>
    <s v="2015-Delaware"/>
    <s v="Delaware"/>
    <x v="0"/>
    <x v="7"/>
    <x v="4"/>
  </r>
  <r>
    <x v="4"/>
    <n v="26422"/>
    <n v="2015"/>
    <x v="8"/>
    <n v="7"/>
    <n v="26.2"/>
    <s v="2015-Florida"/>
    <s v="Florida"/>
    <x v="0"/>
    <x v="8"/>
    <x v="0"/>
  </r>
  <r>
    <x v="4"/>
    <n v="26423"/>
    <n v="2015"/>
    <x v="9"/>
    <n v="32"/>
    <n v="30.5"/>
    <s v="2015-Georgia"/>
    <s v="Georgia"/>
    <x v="0"/>
    <x v="9"/>
    <x v="2"/>
  </r>
  <r>
    <x v="4"/>
    <n v="26424"/>
    <n v="2015"/>
    <x v="10"/>
    <n v="2"/>
    <n v="22.1"/>
    <s v="2015-Hawaii"/>
    <s v="Hawaii"/>
    <x v="0"/>
    <x v="10"/>
    <x v="3"/>
  </r>
  <r>
    <x v="4"/>
    <n v="26425"/>
    <n v="2015"/>
    <x v="11"/>
    <n v="21"/>
    <n v="28.9"/>
    <s v="2015-Idaho"/>
    <s v="Idaho"/>
    <x v="0"/>
    <x v="11"/>
    <x v="2"/>
  </r>
  <r>
    <x v="4"/>
    <n v="26426"/>
    <n v="2015"/>
    <x v="12"/>
    <n v="23"/>
    <n v="29.3"/>
    <s v="2015-Illinois"/>
    <s v="Illinois"/>
    <x v="0"/>
    <x v="12"/>
    <x v="3"/>
  </r>
  <r>
    <x v="4"/>
    <n v="26427"/>
    <n v="2015"/>
    <x v="13"/>
    <n v="44"/>
    <n v="32.700000000000003"/>
    <s v="2015-Indiana"/>
    <s v="Indiana"/>
    <x v="0"/>
    <x v="13"/>
    <x v="2"/>
  </r>
  <r>
    <x v="4"/>
    <n v="26428"/>
    <n v="2015"/>
    <x v="14"/>
    <n v="35"/>
    <n v="30.9"/>
    <s v="2015-Iowa"/>
    <s v="Iowa"/>
    <x v="0"/>
    <x v="14"/>
    <x v="3"/>
  </r>
  <r>
    <x v="4"/>
    <n v="26429"/>
    <n v="2015"/>
    <x v="15"/>
    <n v="38"/>
    <n v="31.3"/>
    <s v="2015-Kansas"/>
    <s v="Kansas"/>
    <x v="0"/>
    <x v="15"/>
    <x v="2"/>
  </r>
  <r>
    <x v="4"/>
    <n v="26430"/>
    <n v="2015"/>
    <x v="16"/>
    <n v="39"/>
    <n v="31.6"/>
    <s v="2015-Kentucky"/>
    <s v="Kentucky"/>
    <x v="0"/>
    <x v="16"/>
    <x v="0"/>
  </r>
  <r>
    <x v="4"/>
    <n v="26431"/>
    <n v="2015"/>
    <x v="17"/>
    <n v="47"/>
    <n v="34.9"/>
    <s v="2015-Louisiana"/>
    <s v="Louisiana"/>
    <x v="0"/>
    <x v="17"/>
    <x v="0"/>
  </r>
  <r>
    <x v="4"/>
    <n v="26432"/>
    <n v="2015"/>
    <x v="18"/>
    <n v="18"/>
    <n v="28.2"/>
    <s v="2015-Maine"/>
    <s v="Maine"/>
    <x v="0"/>
    <x v="18"/>
    <x v="2"/>
  </r>
  <r>
    <x v="4"/>
    <n v="26433"/>
    <n v="2015"/>
    <x v="19"/>
    <n v="25"/>
    <n v="29.6"/>
    <s v="2015-Maryland"/>
    <s v="Maryland"/>
    <x v="0"/>
    <x v="19"/>
    <x v="1"/>
  </r>
  <r>
    <x v="4"/>
    <n v="26434"/>
    <n v="2015"/>
    <x v="20"/>
    <n v="3"/>
    <n v="23.3"/>
    <s v="2015-Massachusetts"/>
    <s v="Massachusetts"/>
    <x v="0"/>
    <x v="20"/>
    <x v="3"/>
  </r>
  <r>
    <x v="4"/>
    <n v="26435"/>
    <n v="2015"/>
    <x v="21"/>
    <n v="33"/>
    <n v="30.7"/>
    <s v="2015-Michigan"/>
    <s v="Michigan"/>
    <x v="0"/>
    <x v="21"/>
    <x v="2"/>
  </r>
  <r>
    <x v="4"/>
    <n v="26436"/>
    <n v="2015"/>
    <x v="22"/>
    <n v="15"/>
    <n v="27.6"/>
    <s v="2015-Minnesota"/>
    <s v="Minnesota"/>
    <x v="0"/>
    <x v="22"/>
    <x v="3"/>
  </r>
  <r>
    <x v="4"/>
    <n v="26437"/>
    <n v="2015"/>
    <x v="23"/>
    <n v="48"/>
    <n v="35.5"/>
    <s v="2015-Mississippi"/>
    <s v="Mississippi"/>
    <x v="0"/>
    <x v="23"/>
    <x v="0"/>
  </r>
  <r>
    <x v="4"/>
    <n v="26438"/>
    <n v="2015"/>
    <x v="24"/>
    <n v="29"/>
    <n v="30.2"/>
    <s v="2015-Missouri"/>
    <s v="Missouri"/>
    <x v="0"/>
    <x v="24"/>
    <x v="4"/>
  </r>
  <r>
    <x v="4"/>
    <n v="26439"/>
    <n v="2015"/>
    <x v="25"/>
    <n v="9"/>
    <n v="26.4"/>
    <s v="2015-Montana"/>
    <s v="Montana"/>
    <x v="0"/>
    <x v="25"/>
    <x v="2"/>
  </r>
  <r>
    <x v="4"/>
    <n v="26440"/>
    <n v="2015"/>
    <x v="26"/>
    <n v="29"/>
    <n v="30.2"/>
    <s v="2015-Nebraska"/>
    <s v="Nebraska"/>
    <x v="0"/>
    <x v="26"/>
    <x v="3"/>
  </r>
  <r>
    <x v="4"/>
    <n v="26441"/>
    <n v="2015"/>
    <x v="27"/>
    <n v="16"/>
    <n v="27.7"/>
    <s v="2015-Nevada"/>
    <s v="Nevada"/>
    <x v="0"/>
    <x v="27"/>
    <x v="2"/>
  </r>
  <r>
    <x v="4"/>
    <n v="26442"/>
    <n v="2015"/>
    <x v="28"/>
    <n v="14"/>
    <n v="27.4"/>
    <s v="2015-New Hampshire"/>
    <s v="New Hampshire"/>
    <x v="0"/>
    <x v="28"/>
    <x v="1"/>
  </r>
  <r>
    <x v="4"/>
    <n v="26443"/>
    <n v="2015"/>
    <x v="29"/>
    <n v="10"/>
    <n v="26.9"/>
    <s v="2015-New Jersey"/>
    <s v="New Jersey"/>
    <x v="0"/>
    <x v="29"/>
    <x v="3"/>
  </r>
  <r>
    <x v="4"/>
    <n v="26444"/>
    <n v="2015"/>
    <x v="30"/>
    <n v="19"/>
    <n v="28.4"/>
    <s v="2015-New Mexico"/>
    <s v="New Mexico"/>
    <x v="0"/>
    <x v="30"/>
    <x v="0"/>
  </r>
  <r>
    <x v="4"/>
    <n v="26445"/>
    <n v="2015"/>
    <x v="31"/>
    <n v="11"/>
    <n v="27"/>
    <s v="2015-New York"/>
    <s v="New York"/>
    <x v="0"/>
    <x v="31"/>
    <x v="4"/>
  </r>
  <r>
    <x v="4"/>
    <n v="26446"/>
    <n v="2015"/>
    <x v="32"/>
    <n v="26"/>
    <n v="29.7"/>
    <s v="2015-North Carolina"/>
    <s v="North Carolina"/>
    <x v="0"/>
    <x v="32"/>
    <x v="2"/>
  </r>
  <r>
    <x v="4"/>
    <n v="26447"/>
    <n v="2015"/>
    <x v="33"/>
    <n v="42"/>
    <n v="32.200000000000003"/>
    <s v="2015-North Dakota"/>
    <s v="North Dakota"/>
    <x v="0"/>
    <x v="33"/>
    <x v="4"/>
  </r>
  <r>
    <x v="4"/>
    <n v="26448"/>
    <n v="2015"/>
    <x v="34"/>
    <n v="43"/>
    <n v="32.6"/>
    <s v="2015-Ohio"/>
    <s v="Ohio"/>
    <x v="0"/>
    <x v="34"/>
    <x v="2"/>
  </r>
  <r>
    <x v="4"/>
    <n v="26449"/>
    <n v="2015"/>
    <x v="35"/>
    <n v="45"/>
    <n v="33"/>
    <s v="2015-Oklahoma"/>
    <s v="Oklahoma"/>
    <x v="0"/>
    <x v="35"/>
    <x v="0"/>
  </r>
  <r>
    <x v="4"/>
    <n v="26450"/>
    <n v="2015"/>
    <x v="36"/>
    <n v="17"/>
    <n v="27.9"/>
    <s v="2015-Oregon"/>
    <s v="Oregon"/>
    <x v="0"/>
    <x v="36"/>
    <x v="3"/>
  </r>
  <r>
    <x v="4"/>
    <n v="26451"/>
    <n v="2015"/>
    <x v="37"/>
    <n v="29"/>
    <n v="30.2"/>
    <s v="2015-Pennsylvania"/>
    <s v="Pennsylvania"/>
    <x v="0"/>
    <x v="37"/>
    <x v="3"/>
  </r>
  <r>
    <x v="4"/>
    <n v="26452"/>
    <n v="2015"/>
    <x v="38"/>
    <n v="11"/>
    <n v="27"/>
    <s v="2015-Rhode Island"/>
    <s v="Rhode Island"/>
    <x v="0"/>
    <x v="38"/>
    <x v="4"/>
  </r>
  <r>
    <x v="4"/>
    <n v="26453"/>
    <n v="2015"/>
    <x v="39"/>
    <n v="41"/>
    <n v="32.1"/>
    <s v="2015-South Carolina"/>
    <s v="South Carolina"/>
    <x v="0"/>
    <x v="39"/>
    <x v="0"/>
  </r>
  <r>
    <x v="4"/>
    <n v="26454"/>
    <n v="2015"/>
    <x v="40"/>
    <n v="28"/>
    <n v="29.8"/>
    <s v="2015-South Dakota"/>
    <s v="South Dakota"/>
    <x v="0"/>
    <x v="40"/>
    <x v="4"/>
  </r>
  <r>
    <x v="4"/>
    <n v="26455"/>
    <n v="2015"/>
    <x v="41"/>
    <n v="36"/>
    <n v="31.2"/>
    <s v="2015-Tennessee"/>
    <s v="Tennessee"/>
    <x v="0"/>
    <x v="41"/>
    <x v="0"/>
  </r>
  <r>
    <x v="4"/>
    <n v="26456"/>
    <n v="2015"/>
    <x v="42"/>
    <n v="40"/>
    <n v="31.9"/>
    <s v="2015-Texas"/>
    <s v="Texas"/>
    <x v="0"/>
    <x v="42"/>
    <x v="4"/>
  </r>
  <r>
    <x v="4"/>
    <n v="26457"/>
    <n v="2015"/>
    <x v="43"/>
    <n v="6"/>
    <n v="25.7"/>
    <s v="2015-Utah"/>
    <s v="Utah"/>
    <x v="0"/>
    <x v="43"/>
    <x v="3"/>
  </r>
  <r>
    <x v="4"/>
    <n v="26458"/>
    <n v="2015"/>
    <x v="44"/>
    <n v="5"/>
    <n v="24.8"/>
    <s v="2015-Vermont"/>
    <s v="Vermont"/>
    <x v="0"/>
    <x v="44"/>
    <x v="4"/>
  </r>
  <r>
    <x v="4"/>
    <n v="26459"/>
    <n v="2015"/>
    <x v="45"/>
    <n v="20"/>
    <n v="28.5"/>
    <s v="2015-Virginia"/>
    <s v="Virginia"/>
    <x v="0"/>
    <x v="45"/>
    <x v="3"/>
  </r>
  <r>
    <x v="4"/>
    <n v="26460"/>
    <n v="2015"/>
    <x v="46"/>
    <n v="13"/>
    <n v="27.3"/>
    <s v="2015-Washington"/>
    <s v="Washington"/>
    <x v="0"/>
    <x v="46"/>
    <x v="3"/>
  </r>
  <r>
    <x v="4"/>
    <n v="26461"/>
    <n v="2015"/>
    <x v="47"/>
    <n v="49"/>
    <n v="35.700000000000003"/>
    <s v="2015-West Virginia"/>
    <s v="West Virginia"/>
    <x v="0"/>
    <x v="47"/>
    <x v="0"/>
  </r>
  <r>
    <x v="4"/>
    <n v="26462"/>
    <n v="2015"/>
    <x v="48"/>
    <n v="36"/>
    <n v="31.2"/>
    <s v="2015-Wisconsin"/>
    <s v="Wisconsin"/>
    <x v="0"/>
    <x v="48"/>
    <x v="4"/>
  </r>
  <r>
    <x v="4"/>
    <n v="26463"/>
    <n v="2015"/>
    <x v="49"/>
    <n v="24"/>
    <n v="29.5"/>
    <s v="2015-Wyoming"/>
    <s v="Wyoming"/>
    <x v="0"/>
    <x v="49"/>
    <x v="3"/>
  </r>
  <r>
    <x v="4"/>
    <n v="60048"/>
    <n v="2016"/>
    <x v="0"/>
    <n v="47"/>
    <n v="35.6"/>
    <s v="2016-Alabama"/>
    <s v="Alabama"/>
    <x v="1"/>
    <x v="50"/>
    <x v="0"/>
  </r>
  <r>
    <x v="4"/>
    <n v="60049"/>
    <n v="2016"/>
    <x v="1"/>
    <n v="24"/>
    <n v="29.8"/>
    <s v="2016-Alaska"/>
    <s v="Alaska"/>
    <x v="1"/>
    <x v="51"/>
    <x v="1"/>
  </r>
  <r>
    <x v="4"/>
    <n v="60050"/>
    <n v="2016"/>
    <x v="2"/>
    <n v="17"/>
    <n v="28.4"/>
    <s v="2016-Arizona"/>
    <s v="Arizona"/>
    <x v="1"/>
    <x v="52"/>
    <x v="4"/>
  </r>
  <r>
    <x v="4"/>
    <n v="60051"/>
    <n v="2016"/>
    <x v="3"/>
    <n v="45"/>
    <n v="34.5"/>
    <s v="2016-Arkansas"/>
    <s v="Arkansas"/>
    <x v="1"/>
    <x v="53"/>
    <x v="0"/>
  </r>
  <r>
    <x v="4"/>
    <n v="60052"/>
    <n v="2016"/>
    <x v="4"/>
    <n v="4"/>
    <n v="24.2"/>
    <s v="2016-California"/>
    <s v="California"/>
    <x v="1"/>
    <x v="54"/>
    <x v="3"/>
  </r>
  <r>
    <x v="4"/>
    <n v="60053"/>
    <n v="2016"/>
    <x v="5"/>
    <n v="1"/>
    <n v="20.2"/>
    <s v="2016-Colorado"/>
    <s v="Colorado"/>
    <x v="1"/>
    <x v="55"/>
    <x v="1"/>
  </r>
  <r>
    <x v="4"/>
    <n v="60054"/>
    <n v="2016"/>
    <x v="6"/>
    <n v="9"/>
    <n v="25.3"/>
    <s v="2016-Connecticut"/>
    <s v="Connecticut"/>
    <x v="1"/>
    <x v="56"/>
    <x v="1"/>
  </r>
  <r>
    <x v="4"/>
    <n v="60055"/>
    <n v="2016"/>
    <x v="7"/>
    <n v="23"/>
    <n v="29.7"/>
    <s v="2016-Delaware"/>
    <s v="Delaware"/>
    <x v="1"/>
    <x v="57"/>
    <x v="4"/>
  </r>
  <r>
    <x v="4"/>
    <n v="60056"/>
    <n v="2016"/>
    <x v="8"/>
    <n v="16"/>
    <n v="26.8"/>
    <s v="2016-Florida"/>
    <s v="Florida"/>
    <x v="1"/>
    <x v="58"/>
    <x v="2"/>
  </r>
  <r>
    <x v="4"/>
    <n v="60057"/>
    <n v="2016"/>
    <x v="9"/>
    <n v="31"/>
    <n v="30.7"/>
    <s v="2016-Georgia"/>
    <s v="Georgia"/>
    <x v="1"/>
    <x v="59"/>
    <x v="2"/>
  </r>
  <r>
    <x v="4"/>
    <n v="60058"/>
    <n v="2016"/>
    <x v="10"/>
    <n v="2"/>
    <n v="22.7"/>
    <s v="2016-Hawaii"/>
    <s v="Hawaii"/>
    <x v="1"/>
    <x v="60"/>
    <x v="1"/>
  </r>
  <r>
    <x v="4"/>
    <n v="60059"/>
    <n v="2016"/>
    <x v="11"/>
    <n v="18"/>
    <n v="28.6"/>
    <s v="2016-Idaho"/>
    <s v="Idaho"/>
    <x v="1"/>
    <x v="61"/>
    <x v="4"/>
  </r>
  <r>
    <x v="4"/>
    <n v="60060"/>
    <n v="2016"/>
    <x v="12"/>
    <n v="33"/>
    <n v="30.8"/>
    <s v="2016-Illinois"/>
    <s v="Illinois"/>
    <x v="1"/>
    <x v="62"/>
    <x v="3"/>
  </r>
  <r>
    <x v="4"/>
    <n v="60061"/>
    <n v="2016"/>
    <x v="13"/>
    <n v="36"/>
    <n v="31.3"/>
    <s v="2016-Indiana"/>
    <s v="Indiana"/>
    <x v="1"/>
    <x v="63"/>
    <x v="4"/>
  </r>
  <r>
    <x v="4"/>
    <n v="60062"/>
    <n v="2016"/>
    <x v="14"/>
    <n v="39"/>
    <n v="32.1"/>
    <s v="2016-Iowa"/>
    <s v="Iowa"/>
    <x v="1"/>
    <x v="64"/>
    <x v="4"/>
  </r>
  <r>
    <x v="4"/>
    <n v="60063"/>
    <n v="2016"/>
    <x v="15"/>
    <n v="44"/>
    <n v="34.200000000000003"/>
    <s v="2016-Kansas"/>
    <s v="Kansas"/>
    <x v="1"/>
    <x v="65"/>
    <x v="4"/>
  </r>
  <r>
    <x v="4"/>
    <n v="60064"/>
    <n v="2016"/>
    <x v="16"/>
    <n v="46"/>
    <n v="34.6"/>
    <s v="2016-Kentucky"/>
    <s v="Kentucky"/>
    <x v="1"/>
    <x v="66"/>
    <x v="0"/>
  </r>
  <r>
    <x v="4"/>
    <n v="60065"/>
    <n v="2016"/>
    <x v="17"/>
    <n v="50"/>
    <n v="36.200000000000003"/>
    <s v="2016-Louisiana"/>
    <s v="Louisiana"/>
    <x v="1"/>
    <x v="67"/>
    <x v="0"/>
  </r>
  <r>
    <x v="4"/>
    <n v="60066"/>
    <n v="2016"/>
    <x v="18"/>
    <n v="26"/>
    <n v="30"/>
    <s v="2016-Maine"/>
    <s v="Maine"/>
    <x v="1"/>
    <x v="68"/>
    <x v="2"/>
  </r>
  <r>
    <x v="4"/>
    <n v="60067"/>
    <n v="2016"/>
    <x v="19"/>
    <n v="20"/>
    <n v="28.9"/>
    <s v="2016-Maryland"/>
    <s v="Maryland"/>
    <x v="1"/>
    <x v="69"/>
    <x v="1"/>
  </r>
  <r>
    <x v="4"/>
    <n v="60068"/>
    <n v="2016"/>
    <x v="20"/>
    <n v="5"/>
    <n v="24.3"/>
    <s v="2016-Massachusetts"/>
    <s v="Massachusetts"/>
    <x v="1"/>
    <x v="70"/>
    <x v="1"/>
  </r>
  <r>
    <x v="4"/>
    <n v="60069"/>
    <n v="2016"/>
    <x v="21"/>
    <n v="35"/>
    <n v="31.2"/>
    <s v="2016-Michigan"/>
    <s v="Michigan"/>
    <x v="1"/>
    <x v="71"/>
    <x v="4"/>
  </r>
  <r>
    <x v="4"/>
    <n v="60070"/>
    <n v="2016"/>
    <x v="22"/>
    <n v="12"/>
    <n v="26.1"/>
    <s v="2016-Minnesota"/>
    <s v="Minnesota"/>
    <x v="1"/>
    <x v="72"/>
    <x v="1"/>
  </r>
  <r>
    <x v="4"/>
    <n v="60071"/>
    <n v="2016"/>
    <x v="23"/>
    <n v="47"/>
    <n v="35.6"/>
    <s v="2016-Mississippi"/>
    <s v="Mississippi"/>
    <x v="1"/>
    <x v="73"/>
    <x v="0"/>
  </r>
  <r>
    <x v="4"/>
    <n v="60072"/>
    <n v="2016"/>
    <x v="24"/>
    <n v="40"/>
    <n v="32.4"/>
    <s v="2016-Missouri"/>
    <s v="Missouri"/>
    <x v="1"/>
    <x v="74"/>
    <x v="4"/>
  </r>
  <r>
    <x v="4"/>
    <n v="60073"/>
    <n v="2016"/>
    <x v="25"/>
    <n v="3"/>
    <n v="23.6"/>
    <s v="2016-Montana"/>
    <s v="Montana"/>
    <x v="1"/>
    <x v="75"/>
    <x v="4"/>
  </r>
  <r>
    <x v="4"/>
    <n v="60074"/>
    <n v="2016"/>
    <x v="26"/>
    <n v="37"/>
    <n v="31.4"/>
    <s v="2016-Nebraska"/>
    <s v="Nebraska"/>
    <x v="1"/>
    <x v="76"/>
    <x v="4"/>
  </r>
  <r>
    <x v="4"/>
    <n v="60075"/>
    <n v="2016"/>
    <x v="27"/>
    <n v="15"/>
    <n v="26.7"/>
    <s v="2016-Nevada"/>
    <s v="Nevada"/>
    <x v="1"/>
    <x v="77"/>
    <x v="4"/>
  </r>
  <r>
    <x v="4"/>
    <n v="60076"/>
    <n v="2016"/>
    <x v="28"/>
    <n v="13"/>
    <n v="26.3"/>
    <s v="2016-New Hampshire"/>
    <s v="New Hampshire"/>
    <x v="1"/>
    <x v="78"/>
    <x v="1"/>
  </r>
  <r>
    <x v="4"/>
    <n v="60077"/>
    <n v="2016"/>
    <x v="29"/>
    <n v="10"/>
    <n v="25.6"/>
    <s v="2016-New Jersey"/>
    <s v="New Jersey"/>
    <x v="1"/>
    <x v="79"/>
    <x v="3"/>
  </r>
  <r>
    <x v="4"/>
    <n v="60078"/>
    <n v="2016"/>
    <x v="30"/>
    <n v="19"/>
    <n v="28.8"/>
    <s v="2016-New Mexico"/>
    <s v="New Mexico"/>
    <x v="1"/>
    <x v="80"/>
    <x v="0"/>
  </r>
  <r>
    <x v="4"/>
    <n v="60079"/>
    <n v="2016"/>
    <x v="31"/>
    <n v="7"/>
    <n v="25"/>
    <s v="2016-New York"/>
    <s v="New York"/>
    <x v="1"/>
    <x v="81"/>
    <x v="3"/>
  </r>
  <r>
    <x v="4"/>
    <n v="60080"/>
    <n v="2016"/>
    <x v="32"/>
    <n v="28"/>
    <n v="30.1"/>
    <s v="2016-North Carolina"/>
    <s v="North Carolina"/>
    <x v="1"/>
    <x v="82"/>
    <x v="2"/>
  </r>
  <r>
    <x v="4"/>
    <n v="60081"/>
    <n v="2016"/>
    <x v="33"/>
    <n v="34"/>
    <n v="31"/>
    <s v="2016-North Dakota"/>
    <s v="North Dakota"/>
    <x v="1"/>
    <x v="83"/>
    <x v="3"/>
  </r>
  <r>
    <x v="4"/>
    <n v="60082"/>
    <n v="2016"/>
    <x v="34"/>
    <n v="24"/>
    <n v="29.8"/>
    <s v="2016-Ohio"/>
    <s v="Ohio"/>
    <x v="1"/>
    <x v="84"/>
    <x v="2"/>
  </r>
  <r>
    <x v="4"/>
    <n v="60083"/>
    <n v="2016"/>
    <x v="35"/>
    <n v="43"/>
    <n v="33.9"/>
    <s v="2016-Oklahoma"/>
    <s v="Oklahoma"/>
    <x v="1"/>
    <x v="85"/>
    <x v="2"/>
  </r>
  <r>
    <x v="4"/>
    <n v="60084"/>
    <n v="2016"/>
    <x v="36"/>
    <n v="28"/>
    <n v="30.1"/>
    <s v="2016-Oregon"/>
    <s v="Oregon"/>
    <x v="1"/>
    <x v="86"/>
    <x v="4"/>
  </r>
  <r>
    <x v="4"/>
    <n v="60085"/>
    <n v="2016"/>
    <x v="37"/>
    <n v="26"/>
    <n v="30"/>
    <s v="2016-Pennsylvania"/>
    <s v="Pennsylvania"/>
    <x v="1"/>
    <x v="87"/>
    <x v="3"/>
  </r>
  <r>
    <x v="4"/>
    <n v="60086"/>
    <n v="2016"/>
    <x v="38"/>
    <n v="11"/>
    <n v="26"/>
    <s v="2016-Rhode Island"/>
    <s v="Rhode Island"/>
    <x v="1"/>
    <x v="88"/>
    <x v="3"/>
  </r>
  <r>
    <x v="4"/>
    <n v="60087"/>
    <n v="2016"/>
    <x v="39"/>
    <n v="38"/>
    <n v="31.7"/>
    <s v="2016-South Carolina"/>
    <s v="South Carolina"/>
    <x v="1"/>
    <x v="89"/>
    <x v="2"/>
  </r>
  <r>
    <x v="4"/>
    <n v="60088"/>
    <n v="2016"/>
    <x v="40"/>
    <n v="30"/>
    <n v="30.4"/>
    <s v="2016-South Dakota"/>
    <s v="South Dakota"/>
    <x v="1"/>
    <x v="90"/>
    <x v="4"/>
  </r>
  <r>
    <x v="4"/>
    <n v="60089"/>
    <n v="2016"/>
    <x v="41"/>
    <n v="42"/>
    <n v="33.799999999999997"/>
    <s v="2016-Tennessee"/>
    <s v="Tennessee"/>
    <x v="1"/>
    <x v="91"/>
    <x v="2"/>
  </r>
  <r>
    <x v="4"/>
    <n v="60090"/>
    <n v="2016"/>
    <x v="42"/>
    <n v="40"/>
    <n v="32.4"/>
    <s v="2016-Texas"/>
    <s v="Texas"/>
    <x v="1"/>
    <x v="92"/>
    <x v="4"/>
  </r>
  <r>
    <x v="4"/>
    <n v="60091"/>
    <n v="2016"/>
    <x v="43"/>
    <n v="6"/>
    <n v="24.5"/>
    <s v="2016-Utah"/>
    <s v="Utah"/>
    <x v="1"/>
    <x v="93"/>
    <x v="3"/>
  </r>
  <r>
    <x v="4"/>
    <n v="60092"/>
    <n v="2016"/>
    <x v="44"/>
    <n v="8"/>
    <n v="25.1"/>
    <s v="2016-Vermont"/>
    <s v="Vermont"/>
    <x v="1"/>
    <x v="94"/>
    <x v="3"/>
  </r>
  <r>
    <x v="4"/>
    <n v="60093"/>
    <n v="2016"/>
    <x v="45"/>
    <n v="22"/>
    <n v="29.2"/>
    <s v="2016-Virginia"/>
    <s v="Virginia"/>
    <x v="1"/>
    <x v="95"/>
    <x v="3"/>
  </r>
  <r>
    <x v="4"/>
    <n v="60094"/>
    <n v="2016"/>
    <x v="46"/>
    <n v="14"/>
    <n v="26.4"/>
    <s v="2016-Washington"/>
    <s v="Washington"/>
    <x v="1"/>
    <x v="96"/>
    <x v="1"/>
  </r>
  <r>
    <x v="4"/>
    <n v="60095"/>
    <n v="2016"/>
    <x v="47"/>
    <n v="47"/>
    <n v="35.6"/>
    <s v="2016-West Virginia"/>
    <s v="West Virginia"/>
    <x v="1"/>
    <x v="97"/>
    <x v="0"/>
  </r>
  <r>
    <x v="4"/>
    <n v="60096"/>
    <n v="2016"/>
    <x v="48"/>
    <n v="31"/>
    <n v="30.7"/>
    <s v="2016-Wisconsin"/>
    <s v="Wisconsin"/>
    <x v="1"/>
    <x v="98"/>
    <x v="4"/>
  </r>
  <r>
    <x v="4"/>
    <n v="60097"/>
    <n v="2016"/>
    <x v="49"/>
    <n v="21"/>
    <n v="29"/>
    <s v="2016-Wyoming"/>
    <s v="Wyoming"/>
    <x v="1"/>
    <x v="99"/>
    <x v="4"/>
  </r>
  <r>
    <x v="4"/>
    <n v="96382"/>
    <n v="2017"/>
    <x v="0"/>
    <n v="47"/>
    <n v="35.700000000000003"/>
    <s v="2017-Alabama"/>
    <s v="Alabama"/>
    <x v="2"/>
    <x v="100"/>
    <x v="2"/>
  </r>
  <r>
    <x v="4"/>
    <n v="96383"/>
    <n v="2017"/>
    <x v="1"/>
    <n v="30"/>
    <n v="31.4"/>
    <s v="2017-Alaska"/>
    <s v="Alaska"/>
    <x v="2"/>
    <x v="101"/>
    <x v="1"/>
  </r>
  <r>
    <x v="4"/>
    <n v="96384"/>
    <n v="2017"/>
    <x v="2"/>
    <n v="21"/>
    <n v="29"/>
    <s v="2017-Arizona"/>
    <s v="Arizona"/>
    <x v="2"/>
    <x v="102"/>
    <x v="3"/>
  </r>
  <r>
    <x v="4"/>
    <n v="96385"/>
    <n v="2017"/>
    <x v="3"/>
    <n v="47"/>
    <n v="35.700000000000003"/>
    <s v="2017-Arkansas"/>
    <s v="Arkansas"/>
    <x v="2"/>
    <x v="103"/>
    <x v="0"/>
  </r>
  <r>
    <x v="4"/>
    <n v="96386"/>
    <n v="2017"/>
    <x v="4"/>
    <n v="4"/>
    <n v="25"/>
    <s v="2017-California"/>
    <s v="California"/>
    <x v="2"/>
    <x v="104"/>
    <x v="3"/>
  </r>
  <r>
    <x v="4"/>
    <n v="96387"/>
    <n v="2017"/>
    <x v="5"/>
    <n v="1"/>
    <n v="22.3"/>
    <s v="2017-Colorado"/>
    <s v="Colorado"/>
    <x v="2"/>
    <x v="105"/>
    <x v="1"/>
  </r>
  <r>
    <x v="4"/>
    <n v="96388"/>
    <n v="2017"/>
    <x v="6"/>
    <n v="9"/>
    <n v="26"/>
    <s v="2017-Connecticut"/>
    <s v="Connecticut"/>
    <x v="2"/>
    <x v="106"/>
    <x v="1"/>
  </r>
  <r>
    <x v="4"/>
    <n v="96389"/>
    <n v="2017"/>
    <x v="7"/>
    <n v="27"/>
    <n v="30.7"/>
    <s v="2017-Delaware"/>
    <s v="Delaware"/>
    <x v="2"/>
    <x v="107"/>
    <x v="3"/>
  </r>
  <r>
    <x v="4"/>
    <n v="96390"/>
    <n v="2017"/>
    <x v="8"/>
    <n v="14"/>
    <n v="27.4"/>
    <s v="2017-Florida"/>
    <s v="Florida"/>
    <x v="2"/>
    <x v="108"/>
    <x v="2"/>
  </r>
  <r>
    <x v="4"/>
    <n v="96391"/>
    <n v="2017"/>
    <x v="9"/>
    <n v="30"/>
    <n v="31.4"/>
    <s v="2017-Georgia"/>
    <s v="Georgia"/>
    <x v="2"/>
    <x v="109"/>
    <x v="4"/>
  </r>
  <r>
    <x v="4"/>
    <n v="96392"/>
    <n v="2017"/>
    <x v="10"/>
    <n v="3"/>
    <n v="23.8"/>
    <s v="2017-Hawaii"/>
    <s v="Hawaii"/>
    <x v="2"/>
    <x v="110"/>
    <x v="1"/>
  </r>
  <r>
    <x v="4"/>
    <n v="96393"/>
    <n v="2017"/>
    <x v="11"/>
    <n v="14"/>
    <n v="27.4"/>
    <s v="2017-Idaho"/>
    <s v="Idaho"/>
    <x v="2"/>
    <x v="111"/>
    <x v="3"/>
  </r>
  <r>
    <x v="4"/>
    <n v="96394"/>
    <n v="2017"/>
    <x v="12"/>
    <n v="33"/>
    <n v="31.6"/>
    <s v="2017-Illinois"/>
    <s v="Illinois"/>
    <x v="2"/>
    <x v="112"/>
    <x v="3"/>
  </r>
  <r>
    <x v="4"/>
    <n v="96395"/>
    <n v="2017"/>
    <x v="13"/>
    <n v="40"/>
    <n v="32.5"/>
    <s v="2017-Indiana"/>
    <s v="Indiana"/>
    <x v="2"/>
    <x v="113"/>
    <x v="4"/>
  </r>
  <r>
    <x v="4"/>
    <n v="96396"/>
    <n v="2017"/>
    <x v="14"/>
    <n v="37"/>
    <n v="32"/>
    <s v="2017-Iowa"/>
    <s v="Iowa"/>
    <x v="2"/>
    <x v="114"/>
    <x v="3"/>
  </r>
  <r>
    <x v="4"/>
    <n v="96397"/>
    <n v="2017"/>
    <x v="15"/>
    <n v="29"/>
    <n v="31.2"/>
    <s v="2017-Kansas"/>
    <s v="Kansas"/>
    <x v="2"/>
    <x v="115"/>
    <x v="4"/>
  </r>
  <r>
    <x v="4"/>
    <n v="96398"/>
    <n v="2017"/>
    <x v="16"/>
    <n v="44"/>
    <n v="34.200000000000003"/>
    <s v="2017-Kentucky"/>
    <s v="Kentucky"/>
    <x v="2"/>
    <x v="116"/>
    <x v="2"/>
  </r>
  <r>
    <x v="4"/>
    <n v="96399"/>
    <n v="2017"/>
    <x v="17"/>
    <n v="46"/>
    <n v="35.5"/>
    <s v="2017-Louisiana"/>
    <s v="Louisiana"/>
    <x v="2"/>
    <x v="117"/>
    <x v="0"/>
  </r>
  <r>
    <x v="4"/>
    <n v="96400"/>
    <n v="2017"/>
    <x v="18"/>
    <n v="24"/>
    <n v="29.9"/>
    <s v="2017-Maine"/>
    <s v="Maine"/>
    <x v="2"/>
    <x v="118"/>
    <x v="2"/>
  </r>
  <r>
    <x v="4"/>
    <n v="96401"/>
    <n v="2017"/>
    <x v="19"/>
    <n v="24"/>
    <n v="29.9"/>
    <s v="2017-Maryland"/>
    <s v="Maryland"/>
    <x v="2"/>
    <x v="119"/>
    <x v="1"/>
  </r>
  <r>
    <x v="4"/>
    <n v="96402"/>
    <n v="2017"/>
    <x v="20"/>
    <n v="2"/>
    <n v="23.6"/>
    <s v="2017-Massachusetts"/>
    <s v="Massachusetts"/>
    <x v="2"/>
    <x v="120"/>
    <x v="1"/>
  </r>
  <r>
    <x v="4"/>
    <n v="96403"/>
    <n v="2017"/>
    <x v="21"/>
    <n v="40"/>
    <n v="32.5"/>
    <s v="2017-Michigan"/>
    <s v="Michigan"/>
    <x v="2"/>
    <x v="121"/>
    <x v="4"/>
  </r>
  <r>
    <x v="4"/>
    <n v="96404"/>
    <n v="2017"/>
    <x v="22"/>
    <n v="17"/>
    <n v="27.8"/>
    <s v="2017-Minnesota"/>
    <s v="Minnesota"/>
    <x v="2"/>
    <x v="122"/>
    <x v="1"/>
  </r>
  <r>
    <x v="4"/>
    <n v="96405"/>
    <n v="2017"/>
    <x v="23"/>
    <n v="49"/>
    <n v="37.299999999999997"/>
    <s v="2017-Mississippi"/>
    <s v="Mississippi"/>
    <x v="2"/>
    <x v="123"/>
    <x v="0"/>
  </r>
  <r>
    <x v="4"/>
    <n v="96406"/>
    <n v="2017"/>
    <x v="24"/>
    <n v="34"/>
    <n v="31.7"/>
    <s v="2017-Missouri"/>
    <s v="Missouri"/>
    <x v="2"/>
    <x v="124"/>
    <x v="4"/>
  </r>
  <r>
    <x v="4"/>
    <n v="96407"/>
    <n v="2017"/>
    <x v="25"/>
    <n v="6"/>
    <n v="25.5"/>
    <s v="2017-Montana"/>
    <s v="Montana"/>
    <x v="2"/>
    <x v="125"/>
    <x v="4"/>
  </r>
  <r>
    <x v="4"/>
    <n v="96408"/>
    <n v="2017"/>
    <x v="26"/>
    <n v="37"/>
    <n v="32"/>
    <s v="2017-Nebraska"/>
    <s v="Nebraska"/>
    <x v="2"/>
    <x v="126"/>
    <x v="4"/>
  </r>
  <r>
    <x v="4"/>
    <n v="96409"/>
    <n v="2017"/>
    <x v="27"/>
    <n v="8"/>
    <n v="25.8"/>
    <s v="2017-Nevada"/>
    <s v="Nevada"/>
    <x v="2"/>
    <x v="127"/>
    <x v="4"/>
  </r>
  <r>
    <x v="4"/>
    <n v="96410"/>
    <n v="2017"/>
    <x v="28"/>
    <n v="10"/>
    <n v="26.6"/>
    <s v="2017-New Hampshire"/>
    <s v="New Hampshire"/>
    <x v="2"/>
    <x v="128"/>
    <x v="1"/>
  </r>
  <r>
    <x v="4"/>
    <n v="96411"/>
    <n v="2017"/>
    <x v="29"/>
    <n v="13"/>
    <n v="27.3"/>
    <s v="2017-New Jersey"/>
    <s v="New Jersey"/>
    <x v="2"/>
    <x v="129"/>
    <x v="1"/>
  </r>
  <r>
    <x v="4"/>
    <n v="96412"/>
    <n v="2017"/>
    <x v="30"/>
    <n v="18"/>
    <n v="28.3"/>
    <s v="2017-New Mexico"/>
    <s v="New Mexico"/>
    <x v="2"/>
    <x v="130"/>
    <x v="0"/>
  </r>
  <r>
    <x v="4"/>
    <n v="96413"/>
    <n v="2017"/>
    <x v="31"/>
    <n v="6"/>
    <n v="25.5"/>
    <s v="2017-New York"/>
    <s v="New York"/>
    <x v="2"/>
    <x v="131"/>
    <x v="3"/>
  </r>
  <r>
    <x v="4"/>
    <n v="96414"/>
    <n v="2017"/>
    <x v="32"/>
    <n v="35"/>
    <n v="31.8"/>
    <s v="2017-North Carolina"/>
    <s v="North Carolina"/>
    <x v="2"/>
    <x v="132"/>
    <x v="2"/>
  </r>
  <r>
    <x v="4"/>
    <n v="96415"/>
    <n v="2017"/>
    <x v="33"/>
    <n v="36"/>
    <n v="31.9"/>
    <s v="2017-North Dakota"/>
    <s v="North Dakota"/>
    <x v="2"/>
    <x v="133"/>
    <x v="4"/>
  </r>
  <r>
    <x v="4"/>
    <n v="96416"/>
    <n v="2017"/>
    <x v="34"/>
    <n v="32"/>
    <n v="31.5"/>
    <s v="2017-Ohio"/>
    <s v="Ohio"/>
    <x v="2"/>
    <x v="134"/>
    <x v="4"/>
  </r>
  <r>
    <x v="4"/>
    <n v="96417"/>
    <n v="2017"/>
    <x v="35"/>
    <n v="42"/>
    <n v="32.799999999999997"/>
    <s v="2017-Oklahoma"/>
    <s v="Oklahoma"/>
    <x v="2"/>
    <x v="135"/>
    <x v="4"/>
  </r>
  <r>
    <x v="4"/>
    <n v="96418"/>
    <n v="2017"/>
    <x v="36"/>
    <n v="20"/>
    <n v="28.7"/>
    <s v="2017-Oregon"/>
    <s v="Oregon"/>
    <x v="2"/>
    <x v="136"/>
    <x v="3"/>
  </r>
  <r>
    <x v="4"/>
    <n v="96419"/>
    <n v="2017"/>
    <x v="37"/>
    <n v="26"/>
    <n v="30.3"/>
    <s v="2017-Pennsylvania"/>
    <s v="Pennsylvania"/>
    <x v="2"/>
    <x v="137"/>
    <x v="3"/>
  </r>
  <r>
    <x v="4"/>
    <n v="96420"/>
    <n v="2017"/>
    <x v="38"/>
    <n v="10"/>
    <n v="26.6"/>
    <s v="2017-Rhode Island"/>
    <s v="Rhode Island"/>
    <x v="2"/>
    <x v="138"/>
    <x v="3"/>
  </r>
  <r>
    <x v="4"/>
    <n v="96421"/>
    <n v="2017"/>
    <x v="39"/>
    <n v="39"/>
    <n v="32.299999999999997"/>
    <s v="2017-South Carolina"/>
    <s v="South Carolina"/>
    <x v="2"/>
    <x v="139"/>
    <x v="2"/>
  </r>
  <r>
    <x v="4"/>
    <n v="96422"/>
    <n v="2017"/>
    <x v="40"/>
    <n v="23"/>
    <n v="29.6"/>
    <s v="2017-South Dakota"/>
    <s v="South Dakota"/>
    <x v="2"/>
    <x v="140"/>
    <x v="4"/>
  </r>
  <r>
    <x v="4"/>
    <n v="96423"/>
    <n v="2017"/>
    <x v="41"/>
    <n v="45"/>
    <n v="34.799999999999997"/>
    <s v="2017-Tennessee"/>
    <s v="Tennessee"/>
    <x v="2"/>
    <x v="141"/>
    <x v="4"/>
  </r>
  <r>
    <x v="4"/>
    <n v="96424"/>
    <n v="2017"/>
    <x v="42"/>
    <n v="43"/>
    <n v="33.6"/>
    <s v="2017-Texas"/>
    <s v="Texas"/>
    <x v="2"/>
    <x v="142"/>
    <x v="4"/>
  </r>
  <r>
    <x v="4"/>
    <n v="96425"/>
    <n v="2017"/>
    <x v="43"/>
    <n v="5"/>
    <n v="25.3"/>
    <s v="2017-Utah"/>
    <s v="Utah"/>
    <x v="2"/>
    <x v="143"/>
    <x v="1"/>
  </r>
  <r>
    <x v="4"/>
    <n v="96426"/>
    <n v="2017"/>
    <x v="44"/>
    <n v="12"/>
    <n v="27.1"/>
    <s v="2017-Vermont"/>
    <s v="Vermont"/>
    <x v="2"/>
    <x v="144"/>
    <x v="3"/>
  </r>
  <r>
    <x v="4"/>
    <n v="96427"/>
    <n v="2017"/>
    <x v="45"/>
    <n v="21"/>
    <n v="29"/>
    <s v="2017-Virginia"/>
    <s v="Virginia"/>
    <x v="2"/>
    <x v="145"/>
    <x v="1"/>
  </r>
  <r>
    <x v="4"/>
    <n v="96428"/>
    <n v="2017"/>
    <x v="46"/>
    <n v="19"/>
    <n v="28.6"/>
    <s v="2017-Washington"/>
    <s v="Washington"/>
    <x v="2"/>
    <x v="146"/>
    <x v="1"/>
  </r>
  <r>
    <x v="4"/>
    <n v="96429"/>
    <n v="2017"/>
    <x v="47"/>
    <n v="50"/>
    <n v="37.700000000000003"/>
    <s v="2017-West Virginia"/>
    <s v="West Virginia"/>
    <x v="2"/>
    <x v="147"/>
    <x v="0"/>
  </r>
  <r>
    <x v="4"/>
    <n v="96430"/>
    <n v="2017"/>
    <x v="48"/>
    <n v="27"/>
    <n v="30.7"/>
    <s v="2017-Wisconsin"/>
    <s v="Wisconsin"/>
    <x v="2"/>
    <x v="148"/>
    <x v="3"/>
  </r>
  <r>
    <x v="4"/>
    <n v="96431"/>
    <n v="2017"/>
    <x v="49"/>
    <n v="16"/>
    <n v="27.7"/>
    <s v="2017-Wyoming"/>
    <s v="Wyoming"/>
    <x v="2"/>
    <x v="149"/>
    <x v="4"/>
  </r>
  <r>
    <x v="4"/>
    <n v="136040"/>
    <n v="2018"/>
    <x v="0"/>
    <n v="46"/>
    <n v="36.299999999999997"/>
    <s v="2018-Alabama"/>
    <s v="Alabama"/>
    <x v="3"/>
    <x v="150"/>
    <x v="0"/>
  </r>
  <r>
    <x v="4"/>
    <n v="136041"/>
    <n v="2018"/>
    <x v="1"/>
    <n v="42"/>
    <n v="34.200000000000003"/>
    <s v="2018-Alaska"/>
    <s v="Alaska"/>
    <x v="3"/>
    <x v="151"/>
    <x v="3"/>
  </r>
  <r>
    <x v="4"/>
    <n v="136042"/>
    <n v="2018"/>
    <x v="2"/>
    <n v="21"/>
    <n v="29.5"/>
    <s v="2018-Arizona"/>
    <s v="Arizona"/>
    <x v="3"/>
    <x v="152"/>
    <x v="3"/>
  </r>
  <r>
    <x v="4"/>
    <n v="136043"/>
    <n v="2018"/>
    <x v="3"/>
    <n v="44"/>
    <n v="35"/>
    <s v="2018-Arkansas"/>
    <s v="Arkansas"/>
    <x v="3"/>
    <x v="153"/>
    <x v="0"/>
  </r>
  <r>
    <x v="4"/>
    <n v="136044"/>
    <n v="2018"/>
    <x v="4"/>
    <n v="3"/>
    <n v="25.1"/>
    <s v="2018-California"/>
    <s v="California"/>
    <x v="3"/>
    <x v="154"/>
    <x v="1"/>
  </r>
  <r>
    <x v="4"/>
    <n v="136045"/>
    <n v="2018"/>
    <x v="5"/>
    <n v="1"/>
    <n v="22.6"/>
    <s v="2018-Colorado"/>
    <s v="Colorado"/>
    <x v="3"/>
    <x v="155"/>
    <x v="1"/>
  </r>
  <r>
    <x v="4"/>
    <n v="136046"/>
    <n v="2018"/>
    <x v="6"/>
    <n v="9"/>
    <n v="26.9"/>
    <s v="2018-Connecticut"/>
    <s v="Connecticut"/>
    <x v="3"/>
    <x v="156"/>
    <x v="1"/>
  </r>
  <r>
    <x v="4"/>
    <n v="136047"/>
    <n v="2018"/>
    <x v="7"/>
    <n v="28"/>
    <n v="31.8"/>
    <s v="2018-Delaware"/>
    <s v="Delaware"/>
    <x v="3"/>
    <x v="157"/>
    <x v="3"/>
  </r>
  <r>
    <x v="4"/>
    <n v="136048"/>
    <n v="2018"/>
    <x v="8"/>
    <n v="14"/>
    <n v="28.4"/>
    <s v="2018-Florida"/>
    <s v="Florida"/>
    <x v="3"/>
    <x v="158"/>
    <x v="2"/>
  </r>
  <r>
    <x v="4"/>
    <n v="136049"/>
    <n v="2018"/>
    <x v="9"/>
    <n v="26"/>
    <n v="31.6"/>
    <s v="2018-Georgia"/>
    <s v="Georgia"/>
    <x v="3"/>
    <x v="159"/>
    <x v="4"/>
  </r>
  <r>
    <x v="4"/>
    <n v="136050"/>
    <n v="2018"/>
    <x v="10"/>
    <n v="2"/>
    <n v="23.8"/>
    <s v="2018-Hawaii"/>
    <s v="Hawaii"/>
    <x v="3"/>
    <x v="160"/>
    <x v="1"/>
  </r>
  <r>
    <x v="4"/>
    <n v="136051"/>
    <n v="2018"/>
    <x v="11"/>
    <n v="19"/>
    <n v="29.3"/>
    <s v="2018-Idaho"/>
    <s v="Idaho"/>
    <x v="3"/>
    <x v="161"/>
    <x v="4"/>
  </r>
  <r>
    <x v="4"/>
    <n v="136052"/>
    <n v="2018"/>
    <x v="12"/>
    <n v="24"/>
    <n v="31.1"/>
    <s v="2018-Illinois"/>
    <s v="Illinois"/>
    <x v="3"/>
    <x v="162"/>
    <x v="1"/>
  </r>
  <r>
    <x v="4"/>
    <n v="136053"/>
    <n v="2018"/>
    <x v="13"/>
    <n v="39"/>
    <n v="33.6"/>
    <s v="2018-Indiana"/>
    <s v="Indiana"/>
    <x v="3"/>
    <x v="163"/>
    <x v="4"/>
  </r>
  <r>
    <x v="4"/>
    <n v="136054"/>
    <n v="2018"/>
    <x v="14"/>
    <n v="47"/>
    <n v="36.4"/>
    <s v="2018-Iowa"/>
    <s v="Iowa"/>
    <x v="3"/>
    <x v="164"/>
    <x v="3"/>
  </r>
  <r>
    <x v="4"/>
    <n v="136055"/>
    <n v="2018"/>
    <x v="15"/>
    <n v="32"/>
    <n v="32.299999999999997"/>
    <s v="2018-Kansas"/>
    <s v="Kansas"/>
    <x v="3"/>
    <x v="165"/>
    <x v="3"/>
  </r>
  <r>
    <x v="4"/>
    <n v="136056"/>
    <n v="2018"/>
    <x v="16"/>
    <n v="43"/>
    <n v="34.299999999999997"/>
    <s v="2018-Kentucky"/>
    <s v="Kentucky"/>
    <x v="3"/>
    <x v="166"/>
    <x v="2"/>
  </r>
  <r>
    <x v="4"/>
    <n v="136057"/>
    <n v="2018"/>
    <x v="17"/>
    <n v="45"/>
    <n v="36.200000000000003"/>
    <s v="2018-Louisiana"/>
    <s v="Louisiana"/>
    <x v="3"/>
    <x v="167"/>
    <x v="0"/>
  </r>
  <r>
    <x v="4"/>
    <n v="136058"/>
    <n v="2018"/>
    <x v="18"/>
    <n v="18"/>
    <n v="29.1"/>
    <s v="2018-Maine"/>
    <s v="Maine"/>
    <x v="3"/>
    <x v="168"/>
    <x v="4"/>
  </r>
  <r>
    <x v="4"/>
    <n v="136059"/>
    <n v="2018"/>
    <x v="19"/>
    <n v="25"/>
    <n v="31.3"/>
    <s v="2018-Maryland"/>
    <s v="Maryland"/>
    <x v="3"/>
    <x v="169"/>
    <x v="1"/>
  </r>
  <r>
    <x v="4"/>
    <n v="136060"/>
    <n v="2018"/>
    <x v="20"/>
    <n v="7"/>
    <n v="25.8"/>
    <s v="2018-Massachusetts"/>
    <s v="Massachusetts"/>
    <x v="3"/>
    <x v="170"/>
    <x v="1"/>
  </r>
  <r>
    <x v="4"/>
    <n v="136061"/>
    <n v="2018"/>
    <x v="21"/>
    <n v="32"/>
    <n v="32.299999999999997"/>
    <s v="2018-Michigan"/>
    <s v="Michigan"/>
    <x v="3"/>
    <x v="171"/>
    <x v="3"/>
  </r>
  <r>
    <x v="4"/>
    <n v="136062"/>
    <n v="2018"/>
    <x v="22"/>
    <n v="14"/>
    <n v="28.4"/>
    <s v="2018-Minnesota"/>
    <s v="Minnesota"/>
    <x v="3"/>
    <x v="172"/>
    <x v="1"/>
  </r>
  <r>
    <x v="4"/>
    <n v="136063"/>
    <n v="2018"/>
    <x v="23"/>
    <n v="49"/>
    <n v="37.299999999999997"/>
    <s v="2018-Mississippi"/>
    <s v="Mississippi"/>
    <x v="3"/>
    <x v="173"/>
    <x v="0"/>
  </r>
  <r>
    <x v="4"/>
    <n v="136064"/>
    <n v="2018"/>
    <x v="24"/>
    <n v="34"/>
    <n v="32.5"/>
    <s v="2018-Missouri"/>
    <s v="Missouri"/>
    <x v="3"/>
    <x v="174"/>
    <x v="3"/>
  </r>
  <r>
    <x v="4"/>
    <n v="136065"/>
    <n v="2018"/>
    <x v="25"/>
    <n v="5"/>
    <n v="25.3"/>
    <s v="2018-Montana"/>
    <s v="Montana"/>
    <x v="3"/>
    <x v="175"/>
    <x v="4"/>
  </r>
  <r>
    <x v="4"/>
    <n v="136066"/>
    <n v="2018"/>
    <x v="26"/>
    <n v="35"/>
    <n v="32.799999999999997"/>
    <s v="2018-Nebraska"/>
    <s v="Nebraska"/>
    <x v="3"/>
    <x v="176"/>
    <x v="3"/>
  </r>
  <r>
    <x v="4"/>
    <n v="136067"/>
    <n v="2018"/>
    <x v="27"/>
    <n v="8"/>
    <n v="26.7"/>
    <s v="2018-Nevada"/>
    <s v="Nevada"/>
    <x v="3"/>
    <x v="177"/>
    <x v="3"/>
  </r>
  <r>
    <x v="4"/>
    <n v="136068"/>
    <n v="2018"/>
    <x v="28"/>
    <n v="13"/>
    <n v="28.1"/>
    <s v="2018-New Hampshire"/>
    <s v="New Hampshire"/>
    <x v="3"/>
    <x v="178"/>
    <x v="1"/>
  </r>
  <r>
    <x v="4"/>
    <n v="136069"/>
    <n v="2018"/>
    <x v="29"/>
    <n v="10"/>
    <n v="27.2"/>
    <s v="2018-New Jersey"/>
    <s v="New Jersey"/>
    <x v="3"/>
    <x v="179"/>
    <x v="1"/>
  </r>
  <r>
    <x v="4"/>
    <n v="136070"/>
    <n v="2018"/>
    <x v="30"/>
    <n v="14"/>
    <n v="28.4"/>
    <s v="2018-New Mexico"/>
    <s v="New Mexico"/>
    <x v="3"/>
    <x v="180"/>
    <x v="0"/>
  </r>
  <r>
    <x v="4"/>
    <n v="136071"/>
    <n v="2018"/>
    <x v="31"/>
    <n v="6"/>
    <n v="25.7"/>
    <s v="2018-New York"/>
    <s v="New York"/>
    <x v="3"/>
    <x v="181"/>
    <x v="3"/>
  </r>
  <r>
    <x v="4"/>
    <n v="136072"/>
    <n v="2018"/>
    <x v="32"/>
    <n v="31"/>
    <n v="32.1"/>
    <s v="2018-North Carolina"/>
    <s v="North Carolina"/>
    <x v="3"/>
    <x v="182"/>
    <x v="2"/>
  </r>
  <r>
    <x v="4"/>
    <n v="136073"/>
    <n v="2018"/>
    <x v="33"/>
    <n v="38"/>
    <n v="33.1"/>
    <s v="2018-North Dakota"/>
    <s v="North Dakota"/>
    <x v="3"/>
    <x v="183"/>
    <x v="3"/>
  </r>
  <r>
    <x v="4"/>
    <n v="136074"/>
    <n v="2018"/>
    <x v="34"/>
    <n v="40"/>
    <n v="33.799999999999997"/>
    <s v="2018-Ohio"/>
    <s v="Ohio"/>
    <x v="3"/>
    <x v="184"/>
    <x v="3"/>
  </r>
  <r>
    <x v="4"/>
    <n v="136075"/>
    <n v="2018"/>
    <x v="35"/>
    <n v="48"/>
    <n v="36.5"/>
    <s v="2018-Oklahoma"/>
    <s v="Oklahoma"/>
    <x v="3"/>
    <x v="185"/>
    <x v="2"/>
  </r>
  <r>
    <x v="4"/>
    <n v="136076"/>
    <n v="2018"/>
    <x v="36"/>
    <n v="20"/>
    <n v="29.4"/>
    <s v="2018-Oregon"/>
    <s v="Oregon"/>
    <x v="3"/>
    <x v="186"/>
    <x v="3"/>
  </r>
  <r>
    <x v="4"/>
    <n v="136077"/>
    <n v="2018"/>
    <x v="37"/>
    <n v="26"/>
    <n v="31.6"/>
    <s v="2018-Pennsylvania"/>
    <s v="Pennsylvania"/>
    <x v="3"/>
    <x v="187"/>
    <x v="3"/>
  </r>
  <r>
    <x v="4"/>
    <n v="136078"/>
    <n v="2018"/>
    <x v="38"/>
    <n v="22"/>
    <n v="30"/>
    <s v="2018-Rhode Island"/>
    <s v="Rhode Island"/>
    <x v="3"/>
    <x v="188"/>
    <x v="3"/>
  </r>
  <r>
    <x v="4"/>
    <n v="136079"/>
    <n v="2018"/>
    <x v="39"/>
    <n v="41"/>
    <n v="34.1"/>
    <s v="2018-South Carolina"/>
    <s v="South Carolina"/>
    <x v="3"/>
    <x v="189"/>
    <x v="4"/>
  </r>
  <r>
    <x v="4"/>
    <n v="136080"/>
    <n v="2018"/>
    <x v="40"/>
    <n v="29"/>
    <n v="31.9"/>
    <s v="2018-South Dakota"/>
    <s v="South Dakota"/>
    <x v="3"/>
    <x v="190"/>
    <x v="4"/>
  </r>
  <r>
    <x v="4"/>
    <n v="136081"/>
    <n v="2018"/>
    <x v="41"/>
    <n v="35"/>
    <n v="32.799999999999997"/>
    <s v="2018-Tennessee"/>
    <s v="Tennessee"/>
    <x v="3"/>
    <x v="191"/>
    <x v="4"/>
  </r>
  <r>
    <x v="4"/>
    <n v="136082"/>
    <n v="2018"/>
    <x v="42"/>
    <n v="37"/>
    <n v="33"/>
    <s v="2018-Texas"/>
    <s v="Texas"/>
    <x v="3"/>
    <x v="192"/>
    <x v="4"/>
  </r>
  <r>
    <x v="4"/>
    <n v="136083"/>
    <n v="2018"/>
    <x v="43"/>
    <n v="4"/>
    <n v="25.2"/>
    <s v="2018-Utah"/>
    <s v="Utah"/>
    <x v="3"/>
    <x v="193"/>
    <x v="1"/>
  </r>
  <r>
    <x v="4"/>
    <n v="136084"/>
    <n v="2018"/>
    <x v="44"/>
    <n v="11"/>
    <n v="27.6"/>
    <s v="2018-Vermont"/>
    <s v="Vermont"/>
    <x v="3"/>
    <x v="194"/>
    <x v="1"/>
  </r>
  <r>
    <x v="4"/>
    <n v="136085"/>
    <n v="2018"/>
    <x v="45"/>
    <n v="22"/>
    <n v="30"/>
    <s v="2018-Virginia"/>
    <s v="Virginia"/>
    <x v="3"/>
    <x v="195"/>
    <x v="1"/>
  </r>
  <r>
    <x v="4"/>
    <n v="136086"/>
    <n v="2018"/>
    <x v="46"/>
    <n v="12"/>
    <n v="27.7"/>
    <s v="2018-Washington"/>
    <s v="Washington"/>
    <x v="3"/>
    <x v="196"/>
    <x v="1"/>
  </r>
  <r>
    <x v="4"/>
    <n v="136087"/>
    <n v="2018"/>
    <x v="47"/>
    <n v="50"/>
    <n v="38.1"/>
    <s v="2018-West Virginia"/>
    <s v="West Virginia"/>
    <x v="3"/>
    <x v="197"/>
    <x v="2"/>
  </r>
  <r>
    <x v="4"/>
    <n v="136088"/>
    <n v="2018"/>
    <x v="48"/>
    <n v="30"/>
    <n v="32"/>
    <s v="2018-Wisconsin"/>
    <s v="Wisconsin"/>
    <x v="3"/>
    <x v="198"/>
    <x v="3"/>
  </r>
  <r>
    <x v="4"/>
    <n v="136089"/>
    <n v="2018"/>
    <x v="49"/>
    <n v="17"/>
    <n v="28.8"/>
    <s v="2018-Wyoming"/>
    <s v="Wyoming"/>
    <x v="3"/>
    <x v="1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FD400-0C6E-4F06-8739-E0B75B7D706E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0" firstHeaderRow="1" firstDataRow="2" firstDataCol="1" rowPageCount="1" colPageCount="1"/>
  <pivotFields count="11"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Cuenta de State_x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1416A-9EE8-4A3F-AF22-615180B37B75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55" firstHeaderRow="1" firstDataRow="2" firstDataCol="1" rowPageCount="1" colPageCount="1"/>
  <pivotFields count="11"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a de income" fld="9" baseField="3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A762-F966-45B1-BFE4-C425C33ED396}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55" firstHeaderRow="1" firstDataRow="2" firstDataCol="1" rowPageCount="1" colPageCount="1"/>
  <pivotFields count="11"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a de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7CE17-8944-48C0-8453-6AD3D702DE0A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55" firstHeaderRow="0" firstDataRow="1" firstDataCol="1" rowPageCount="2" colPageCount="1"/>
  <pivotFields count="11"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dataField="1"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8" hier="-1"/>
  </pageFields>
  <dataFields count="2">
    <dataField name="Suma de income" fld="9" baseField="3" baseItem="13"/>
    <dataField name="Suma de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990B-9910-4048-B5E9-E1B44E19549C}">
  <sheetPr>
    <tabColor rgb="FF00B0F0"/>
  </sheetPr>
  <dimension ref="A1"/>
  <sheetViews>
    <sheetView workbookViewId="0">
      <selection activeCell="G17" sqref="G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3AAC-2B1D-4BA5-9B14-B2BFFA120340}">
  <dimension ref="A1:L34"/>
  <sheetViews>
    <sheetView topLeftCell="A13" workbookViewId="0">
      <selection activeCell="I24" sqref="I24"/>
    </sheetView>
  </sheetViews>
  <sheetFormatPr baseColWidth="10" defaultRowHeight="15" x14ac:dyDescent="0.25"/>
  <cols>
    <col min="1" max="1" width="17.5703125" bestFit="1" customWidth="1"/>
    <col min="2" max="2" width="22.85546875" bestFit="1" customWidth="1"/>
    <col min="3" max="5" width="5" bestFit="1" customWidth="1"/>
    <col min="6" max="6" width="12.5703125" bestFit="1" customWidth="1"/>
  </cols>
  <sheetData>
    <row r="1" spans="1:12" x14ac:dyDescent="0.25">
      <c r="A1" s="2" t="s">
        <v>0</v>
      </c>
      <c r="B1" t="s">
        <v>11</v>
      </c>
    </row>
    <row r="3" spans="1:12" x14ac:dyDescent="0.25">
      <c r="A3" s="2" t="s">
        <v>478</v>
      </c>
      <c r="B3" s="2" t="s">
        <v>477</v>
      </c>
    </row>
    <row r="4" spans="1:12" x14ac:dyDescent="0.25">
      <c r="A4" s="2" t="s">
        <v>475</v>
      </c>
      <c r="B4" t="s">
        <v>266</v>
      </c>
      <c r="C4" t="s">
        <v>267</v>
      </c>
      <c r="D4" t="s">
        <v>268</v>
      </c>
      <c r="E4" t="s">
        <v>269</v>
      </c>
      <c r="F4" t="s">
        <v>476</v>
      </c>
    </row>
    <row r="5" spans="1:12" x14ac:dyDescent="0.25">
      <c r="A5" s="3" t="s">
        <v>470</v>
      </c>
      <c r="B5" s="5">
        <v>11</v>
      </c>
      <c r="C5" s="5">
        <v>7</v>
      </c>
      <c r="D5" s="5">
        <v>5</v>
      </c>
      <c r="E5" s="5">
        <v>5</v>
      </c>
      <c r="F5" s="5">
        <v>28</v>
      </c>
    </row>
    <row r="6" spans="1:12" x14ac:dyDescent="0.25">
      <c r="A6" s="3" t="s">
        <v>472</v>
      </c>
      <c r="B6" s="5">
        <v>11</v>
      </c>
      <c r="C6" s="5">
        <v>8</v>
      </c>
      <c r="D6" s="5">
        <v>6</v>
      </c>
      <c r="E6" s="5">
        <v>5</v>
      </c>
      <c r="F6" s="5">
        <v>30</v>
      </c>
    </row>
    <row r="7" spans="1:12" x14ac:dyDescent="0.25">
      <c r="A7" s="3" t="s">
        <v>474</v>
      </c>
      <c r="B7" s="5">
        <v>9</v>
      </c>
      <c r="C7" s="5">
        <v>16</v>
      </c>
      <c r="D7" s="5">
        <v>15</v>
      </c>
      <c r="E7" s="5">
        <v>9</v>
      </c>
      <c r="F7" s="5">
        <v>49</v>
      </c>
    </row>
    <row r="8" spans="1:12" x14ac:dyDescent="0.25">
      <c r="A8" s="3" t="s">
        <v>473</v>
      </c>
      <c r="B8" s="5">
        <v>15</v>
      </c>
      <c r="C8" s="5">
        <v>10</v>
      </c>
      <c r="D8" s="5">
        <v>12</v>
      </c>
      <c r="E8" s="5">
        <v>17</v>
      </c>
      <c r="F8" s="5">
        <v>54</v>
      </c>
    </row>
    <row r="9" spans="1:12" x14ac:dyDescent="0.25">
      <c r="A9" s="3" t="s">
        <v>471</v>
      </c>
      <c r="B9" s="5">
        <v>4</v>
      </c>
      <c r="C9" s="5">
        <v>9</v>
      </c>
      <c r="D9" s="5">
        <v>12</v>
      </c>
      <c r="E9" s="5">
        <v>14</v>
      </c>
      <c r="F9" s="5">
        <v>39</v>
      </c>
    </row>
    <row r="10" spans="1:12" x14ac:dyDescent="0.25">
      <c r="A10" s="3" t="s">
        <v>476</v>
      </c>
      <c r="B10" s="5">
        <v>50</v>
      </c>
      <c r="C10" s="5">
        <v>50</v>
      </c>
      <c r="D10" s="5">
        <v>50</v>
      </c>
      <c r="E10" s="5">
        <v>50</v>
      </c>
      <c r="F10" s="5">
        <v>200</v>
      </c>
    </row>
    <row r="13" spans="1:12" x14ac:dyDescent="0.25">
      <c r="H13" t="s">
        <v>10</v>
      </c>
    </row>
    <row r="14" spans="1:12" x14ac:dyDescent="0.25">
      <c r="H14" s="4" t="s">
        <v>480</v>
      </c>
      <c r="I14" s="4" t="s">
        <v>266</v>
      </c>
      <c r="J14" s="4" t="s">
        <v>267</v>
      </c>
      <c r="K14" s="4" t="s">
        <v>268</v>
      </c>
      <c r="L14" s="4" t="s">
        <v>269</v>
      </c>
    </row>
    <row r="15" spans="1:12" x14ac:dyDescent="0.25">
      <c r="H15" s="3" t="s">
        <v>470</v>
      </c>
      <c r="I15" s="5">
        <v>11</v>
      </c>
      <c r="J15" s="5">
        <v>7</v>
      </c>
      <c r="K15" s="5">
        <v>5</v>
      </c>
      <c r="L15" s="5">
        <v>5</v>
      </c>
    </row>
    <row r="16" spans="1:12" x14ac:dyDescent="0.25">
      <c r="H16" s="3" t="s">
        <v>472</v>
      </c>
      <c r="I16" s="5">
        <v>11</v>
      </c>
      <c r="J16" s="5">
        <v>8</v>
      </c>
      <c r="K16" s="5">
        <v>6</v>
      </c>
      <c r="L16" s="5">
        <v>5</v>
      </c>
    </row>
    <row r="17" spans="8:12" x14ac:dyDescent="0.25">
      <c r="H17" s="3" t="s">
        <v>474</v>
      </c>
      <c r="I17" s="5">
        <v>9</v>
      </c>
      <c r="J17" s="5">
        <v>16</v>
      </c>
      <c r="K17" s="5">
        <v>15</v>
      </c>
      <c r="L17" s="5">
        <v>9</v>
      </c>
    </row>
    <row r="18" spans="8:12" x14ac:dyDescent="0.25">
      <c r="H18" s="3" t="s">
        <v>473</v>
      </c>
      <c r="I18" s="5">
        <v>15</v>
      </c>
      <c r="J18" s="5">
        <v>10</v>
      </c>
      <c r="K18" s="5">
        <v>12</v>
      </c>
      <c r="L18" s="5">
        <v>17</v>
      </c>
    </row>
    <row r="19" spans="8:12" x14ac:dyDescent="0.25">
      <c r="H19" s="3" t="s">
        <v>471</v>
      </c>
      <c r="I19" s="5">
        <v>4</v>
      </c>
      <c r="J19" s="5">
        <v>9</v>
      </c>
      <c r="K19" s="5">
        <v>12</v>
      </c>
      <c r="L19" s="5">
        <v>14</v>
      </c>
    </row>
    <row r="31" spans="8:12" x14ac:dyDescent="0.25">
      <c r="H31" s="3"/>
      <c r="I31" s="5"/>
      <c r="J31" s="5"/>
      <c r="K31" s="5"/>
      <c r="L31" s="5"/>
    </row>
    <row r="32" spans="8:12" x14ac:dyDescent="0.25">
      <c r="H32" s="3"/>
      <c r="I32" s="5"/>
      <c r="J32" s="5"/>
      <c r="K32" s="5"/>
      <c r="L32" s="5"/>
    </row>
    <row r="33" spans="8:12" x14ac:dyDescent="0.25">
      <c r="H33" s="3"/>
      <c r="I33" s="5"/>
      <c r="J33" s="5"/>
      <c r="K33" s="5"/>
      <c r="L33" s="5"/>
    </row>
    <row r="34" spans="8:12" x14ac:dyDescent="0.25">
      <c r="H34" s="3"/>
      <c r="I34" s="5"/>
      <c r="J34" s="5"/>
      <c r="K34" s="5"/>
      <c r="L34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3009-989F-4FF1-ABCB-AF71685FCD54}">
  <dimension ref="A1:K55"/>
  <sheetViews>
    <sheetView workbookViewId="0">
      <selection activeCell="T17" sqref="T1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8" bestFit="1" customWidth="1"/>
    <col min="6" max="6" width="12.5703125" bestFit="1" customWidth="1"/>
  </cols>
  <sheetData>
    <row r="1" spans="1:11" x14ac:dyDescent="0.25">
      <c r="A1" s="2" t="s">
        <v>0</v>
      </c>
      <c r="B1" t="s">
        <v>14</v>
      </c>
    </row>
    <row r="3" spans="1:11" x14ac:dyDescent="0.25">
      <c r="A3" s="2" t="s">
        <v>481</v>
      </c>
      <c r="B3" s="2" t="s">
        <v>477</v>
      </c>
    </row>
    <row r="4" spans="1:11" x14ac:dyDescent="0.25">
      <c r="A4" s="2" t="s">
        <v>475</v>
      </c>
      <c r="B4" t="s">
        <v>266</v>
      </c>
      <c r="C4" t="s">
        <v>267</v>
      </c>
      <c r="D4" t="s">
        <v>268</v>
      </c>
      <c r="E4" t="s">
        <v>269</v>
      </c>
      <c r="F4" t="s">
        <v>476</v>
      </c>
      <c r="H4" s="4" t="s">
        <v>266</v>
      </c>
      <c r="I4" s="4" t="s">
        <v>267</v>
      </c>
      <c r="J4" s="4" t="s">
        <v>268</v>
      </c>
      <c r="K4" s="4" t="s">
        <v>269</v>
      </c>
    </row>
    <row r="5" spans="1:11" x14ac:dyDescent="0.25">
      <c r="A5" s="3" t="s">
        <v>16</v>
      </c>
      <c r="B5" s="5">
        <v>44509</v>
      </c>
      <c r="C5" s="5">
        <v>47221</v>
      </c>
      <c r="D5" s="5">
        <v>51113</v>
      </c>
      <c r="E5" s="5">
        <v>49936</v>
      </c>
      <c r="F5" s="5">
        <v>192779</v>
      </c>
      <c r="H5" s="5">
        <v>44509</v>
      </c>
      <c r="I5" s="5">
        <v>47221</v>
      </c>
      <c r="J5" s="5">
        <v>51113</v>
      </c>
      <c r="K5" s="5">
        <v>49936</v>
      </c>
    </row>
    <row r="6" spans="1:11" x14ac:dyDescent="0.25">
      <c r="A6" s="3" t="s">
        <v>17</v>
      </c>
      <c r="B6" s="5">
        <v>75112</v>
      </c>
      <c r="C6" s="5">
        <v>75723</v>
      </c>
      <c r="D6" s="5">
        <v>72231</v>
      </c>
      <c r="E6" s="5">
        <v>68734</v>
      </c>
      <c r="F6" s="5">
        <v>291800</v>
      </c>
      <c r="H6" s="5">
        <v>75112</v>
      </c>
      <c r="I6" s="5">
        <v>75723</v>
      </c>
      <c r="J6" s="5">
        <v>72231</v>
      </c>
      <c r="K6" s="5">
        <v>68734</v>
      </c>
    </row>
    <row r="7" spans="1:11" x14ac:dyDescent="0.25">
      <c r="A7" s="3" t="s">
        <v>18</v>
      </c>
      <c r="B7" s="5">
        <v>52248</v>
      </c>
      <c r="C7" s="5">
        <v>57100</v>
      </c>
      <c r="D7" s="5">
        <v>61125</v>
      </c>
      <c r="E7" s="5">
        <v>62283</v>
      </c>
      <c r="F7" s="5">
        <v>232756</v>
      </c>
      <c r="H7" s="5">
        <v>52248</v>
      </c>
      <c r="I7" s="5">
        <v>57100</v>
      </c>
      <c r="J7" s="5">
        <v>61125</v>
      </c>
      <c r="K7" s="5">
        <v>62283</v>
      </c>
    </row>
    <row r="8" spans="1:11" x14ac:dyDescent="0.25">
      <c r="A8" s="3" t="s">
        <v>19</v>
      </c>
      <c r="B8" s="5">
        <v>42798</v>
      </c>
      <c r="C8" s="5">
        <v>45907</v>
      </c>
      <c r="D8" s="5">
        <v>48829</v>
      </c>
      <c r="E8" s="5">
        <v>49781</v>
      </c>
      <c r="F8" s="5">
        <v>187315</v>
      </c>
      <c r="H8" s="5">
        <v>42798</v>
      </c>
      <c r="I8" s="5">
        <v>45907</v>
      </c>
      <c r="J8" s="5">
        <v>48829</v>
      </c>
      <c r="K8" s="5">
        <v>49781</v>
      </c>
    </row>
    <row r="9" spans="1:11" x14ac:dyDescent="0.25">
      <c r="A9" s="3" t="s">
        <v>20</v>
      </c>
      <c r="B9" s="5">
        <v>63636</v>
      </c>
      <c r="C9" s="5">
        <v>66637</v>
      </c>
      <c r="D9" s="5">
        <v>69759</v>
      </c>
      <c r="E9" s="5">
        <v>70489</v>
      </c>
      <c r="F9" s="5">
        <v>270521</v>
      </c>
      <c r="H9" s="5">
        <v>63636</v>
      </c>
      <c r="I9" s="5">
        <v>66637</v>
      </c>
      <c r="J9" s="5">
        <v>69759</v>
      </c>
      <c r="K9" s="5">
        <v>70489</v>
      </c>
    </row>
    <row r="10" spans="1:11" x14ac:dyDescent="0.25">
      <c r="A10" s="3" t="s">
        <v>21</v>
      </c>
      <c r="B10" s="5">
        <v>66596</v>
      </c>
      <c r="C10" s="5">
        <v>70566</v>
      </c>
      <c r="D10" s="5">
        <v>74172</v>
      </c>
      <c r="E10" s="5">
        <v>73034</v>
      </c>
      <c r="F10" s="5">
        <v>284368</v>
      </c>
      <c r="H10" s="5">
        <v>66596</v>
      </c>
      <c r="I10" s="5">
        <v>70566</v>
      </c>
      <c r="J10" s="5">
        <v>74172</v>
      </c>
      <c r="K10" s="5">
        <v>73034</v>
      </c>
    </row>
    <row r="11" spans="1:11" x14ac:dyDescent="0.25">
      <c r="A11" s="3" t="s">
        <v>22</v>
      </c>
      <c r="B11" s="5">
        <v>72889</v>
      </c>
      <c r="C11" s="5">
        <v>75923</v>
      </c>
      <c r="D11" s="5">
        <v>72780</v>
      </c>
      <c r="E11" s="5">
        <v>72812</v>
      </c>
      <c r="F11" s="5">
        <v>294404</v>
      </c>
      <c r="H11" s="5">
        <v>72889</v>
      </c>
      <c r="I11" s="5">
        <v>75923</v>
      </c>
      <c r="J11" s="5">
        <v>72780</v>
      </c>
      <c r="K11" s="5">
        <v>72812</v>
      </c>
    </row>
    <row r="12" spans="1:11" x14ac:dyDescent="0.25">
      <c r="A12" s="3" t="s">
        <v>23</v>
      </c>
      <c r="B12" s="5">
        <v>57756</v>
      </c>
      <c r="C12" s="5">
        <v>58046</v>
      </c>
      <c r="D12" s="5">
        <v>62318</v>
      </c>
      <c r="E12" s="5">
        <v>65012</v>
      </c>
      <c r="F12" s="5">
        <v>243132</v>
      </c>
      <c r="H12" s="5">
        <v>57756</v>
      </c>
      <c r="I12" s="5">
        <v>58046</v>
      </c>
      <c r="J12" s="5">
        <v>62318</v>
      </c>
      <c r="K12" s="5">
        <v>65012</v>
      </c>
    </row>
    <row r="13" spans="1:11" x14ac:dyDescent="0.25">
      <c r="A13" s="3" t="s">
        <v>24</v>
      </c>
      <c r="B13" s="5">
        <v>48825</v>
      </c>
      <c r="C13" s="5">
        <v>51176</v>
      </c>
      <c r="D13" s="5">
        <v>53681</v>
      </c>
      <c r="E13" s="5">
        <v>54644</v>
      </c>
      <c r="F13" s="5">
        <v>208326</v>
      </c>
      <c r="H13" s="5">
        <v>48825</v>
      </c>
      <c r="I13" s="5">
        <v>51176</v>
      </c>
      <c r="J13" s="5">
        <v>53681</v>
      </c>
      <c r="K13" s="5">
        <v>54644</v>
      </c>
    </row>
    <row r="14" spans="1:11" x14ac:dyDescent="0.25">
      <c r="A14" s="3" t="s">
        <v>25</v>
      </c>
      <c r="B14" s="5">
        <v>50768</v>
      </c>
      <c r="C14" s="5">
        <v>53527</v>
      </c>
      <c r="D14" s="5">
        <v>57016</v>
      </c>
      <c r="E14" s="5">
        <v>55821</v>
      </c>
      <c r="F14" s="5">
        <v>217132</v>
      </c>
      <c r="H14" s="5">
        <v>50768</v>
      </c>
      <c r="I14" s="5">
        <v>53527</v>
      </c>
      <c r="J14" s="5">
        <v>57016</v>
      </c>
      <c r="K14" s="5">
        <v>55821</v>
      </c>
    </row>
    <row r="15" spans="1:11" x14ac:dyDescent="0.25">
      <c r="A15" s="3" t="s">
        <v>26</v>
      </c>
      <c r="B15" s="5">
        <v>64514</v>
      </c>
      <c r="C15" s="5">
        <v>72133</v>
      </c>
      <c r="D15" s="5">
        <v>73575</v>
      </c>
      <c r="E15" s="5">
        <v>80108</v>
      </c>
      <c r="F15" s="5">
        <v>290330</v>
      </c>
      <c r="H15" s="5">
        <v>64514</v>
      </c>
      <c r="I15" s="5">
        <v>72133</v>
      </c>
      <c r="J15" s="5">
        <v>73575</v>
      </c>
      <c r="K15" s="5">
        <v>80108</v>
      </c>
    </row>
    <row r="16" spans="1:11" x14ac:dyDescent="0.25">
      <c r="A16" s="3" t="s">
        <v>27</v>
      </c>
      <c r="B16" s="5">
        <v>51624</v>
      </c>
      <c r="C16" s="5">
        <v>56564</v>
      </c>
      <c r="D16" s="5">
        <v>60208</v>
      </c>
      <c r="E16" s="5">
        <v>58728</v>
      </c>
      <c r="F16" s="5">
        <v>227124</v>
      </c>
      <c r="H16" s="5">
        <v>51624</v>
      </c>
      <c r="I16" s="5">
        <v>56564</v>
      </c>
      <c r="J16" s="5">
        <v>60208</v>
      </c>
      <c r="K16" s="5">
        <v>58728</v>
      </c>
    </row>
    <row r="17" spans="1:11" x14ac:dyDescent="0.25">
      <c r="A17" s="3" t="s">
        <v>28</v>
      </c>
      <c r="B17" s="5">
        <v>60413</v>
      </c>
      <c r="C17" s="5">
        <v>61386</v>
      </c>
      <c r="D17" s="5">
        <v>64609</v>
      </c>
      <c r="E17" s="5">
        <v>70145</v>
      </c>
      <c r="F17" s="5">
        <v>256553</v>
      </c>
      <c r="H17" s="5">
        <v>60413</v>
      </c>
      <c r="I17" s="5">
        <v>61386</v>
      </c>
      <c r="J17" s="5">
        <v>64609</v>
      </c>
      <c r="K17" s="5">
        <v>70145</v>
      </c>
    </row>
    <row r="18" spans="1:11" x14ac:dyDescent="0.25">
      <c r="A18" s="3" t="s">
        <v>29</v>
      </c>
      <c r="B18" s="5">
        <v>51983</v>
      </c>
      <c r="C18" s="5">
        <v>56094</v>
      </c>
      <c r="D18" s="5">
        <v>58873</v>
      </c>
      <c r="E18" s="5">
        <v>59892</v>
      </c>
      <c r="F18" s="5">
        <v>226842</v>
      </c>
      <c r="H18" s="5">
        <v>51983</v>
      </c>
      <c r="I18" s="5">
        <v>56094</v>
      </c>
      <c r="J18" s="5">
        <v>58873</v>
      </c>
      <c r="K18" s="5">
        <v>59892</v>
      </c>
    </row>
    <row r="19" spans="1:11" x14ac:dyDescent="0.25">
      <c r="A19" s="3" t="s">
        <v>30</v>
      </c>
      <c r="B19" s="5">
        <v>60855</v>
      </c>
      <c r="C19" s="5">
        <v>59094</v>
      </c>
      <c r="D19" s="5">
        <v>63481</v>
      </c>
      <c r="E19" s="5">
        <v>68718</v>
      </c>
      <c r="F19" s="5">
        <v>252148</v>
      </c>
      <c r="H19" s="5">
        <v>60855</v>
      </c>
      <c r="I19" s="5">
        <v>59094</v>
      </c>
      <c r="J19" s="5">
        <v>63481</v>
      </c>
      <c r="K19" s="5">
        <v>68718</v>
      </c>
    </row>
    <row r="20" spans="1:11" x14ac:dyDescent="0.25">
      <c r="A20" s="3" t="s">
        <v>31</v>
      </c>
      <c r="B20" s="5">
        <v>54865</v>
      </c>
      <c r="C20" s="5">
        <v>56810</v>
      </c>
      <c r="D20" s="5">
        <v>57872</v>
      </c>
      <c r="E20" s="5">
        <v>63938</v>
      </c>
      <c r="F20" s="5">
        <v>233485</v>
      </c>
      <c r="H20" s="5">
        <v>54865</v>
      </c>
      <c r="I20" s="5">
        <v>56810</v>
      </c>
      <c r="J20" s="5">
        <v>57872</v>
      </c>
      <c r="K20" s="5">
        <v>63938</v>
      </c>
    </row>
    <row r="21" spans="1:11" x14ac:dyDescent="0.25">
      <c r="A21" s="3" t="s">
        <v>32</v>
      </c>
      <c r="B21" s="5">
        <v>42387</v>
      </c>
      <c r="C21" s="5">
        <v>45369</v>
      </c>
      <c r="D21" s="5">
        <v>51348</v>
      </c>
      <c r="E21" s="5">
        <v>54555</v>
      </c>
      <c r="F21" s="5">
        <v>193659</v>
      </c>
      <c r="H21" s="5">
        <v>42387</v>
      </c>
      <c r="I21" s="5">
        <v>45369</v>
      </c>
      <c r="J21" s="5">
        <v>51348</v>
      </c>
      <c r="K21" s="5">
        <v>54555</v>
      </c>
    </row>
    <row r="22" spans="1:11" x14ac:dyDescent="0.25">
      <c r="A22" s="3" t="s">
        <v>33</v>
      </c>
      <c r="B22" s="5">
        <v>45922</v>
      </c>
      <c r="C22" s="5">
        <v>42196</v>
      </c>
      <c r="D22" s="5">
        <v>43903</v>
      </c>
      <c r="E22" s="5">
        <v>49973</v>
      </c>
      <c r="F22" s="5">
        <v>181994</v>
      </c>
      <c r="H22" s="5">
        <v>45922</v>
      </c>
      <c r="I22" s="5">
        <v>42196</v>
      </c>
      <c r="J22" s="5">
        <v>43903</v>
      </c>
      <c r="K22" s="5">
        <v>49973</v>
      </c>
    </row>
    <row r="23" spans="1:11" x14ac:dyDescent="0.25">
      <c r="A23" s="3" t="s">
        <v>34</v>
      </c>
      <c r="B23" s="5">
        <v>50756</v>
      </c>
      <c r="C23" s="5">
        <v>50856</v>
      </c>
      <c r="D23" s="5">
        <v>51664</v>
      </c>
      <c r="E23" s="5">
        <v>58663</v>
      </c>
      <c r="F23" s="5">
        <v>211939</v>
      </c>
      <c r="H23" s="5">
        <v>50756</v>
      </c>
      <c r="I23" s="5">
        <v>50856</v>
      </c>
      <c r="J23" s="5">
        <v>51664</v>
      </c>
      <c r="K23" s="5">
        <v>58663</v>
      </c>
    </row>
    <row r="24" spans="1:11" x14ac:dyDescent="0.25">
      <c r="A24" s="3" t="s">
        <v>35</v>
      </c>
      <c r="B24" s="5">
        <v>73594</v>
      </c>
      <c r="C24" s="5">
        <v>73760</v>
      </c>
      <c r="D24" s="5">
        <v>81084</v>
      </c>
      <c r="E24" s="5">
        <v>86223</v>
      </c>
      <c r="F24" s="5">
        <v>314661</v>
      </c>
      <c r="H24" s="5">
        <v>73594</v>
      </c>
      <c r="I24" s="5">
        <v>73760</v>
      </c>
      <c r="J24" s="5">
        <v>81084</v>
      </c>
      <c r="K24" s="5">
        <v>86223</v>
      </c>
    </row>
    <row r="25" spans="1:11" x14ac:dyDescent="0.25">
      <c r="A25" s="3" t="s">
        <v>36</v>
      </c>
      <c r="B25" s="5">
        <v>67861</v>
      </c>
      <c r="C25" s="5">
        <v>72266</v>
      </c>
      <c r="D25" s="5">
        <v>73227</v>
      </c>
      <c r="E25" s="5">
        <v>86345</v>
      </c>
      <c r="F25" s="5">
        <v>299699</v>
      </c>
      <c r="H25" s="5">
        <v>67861</v>
      </c>
      <c r="I25" s="5">
        <v>72266</v>
      </c>
      <c r="J25" s="5">
        <v>73227</v>
      </c>
      <c r="K25" s="5">
        <v>86345</v>
      </c>
    </row>
    <row r="26" spans="1:11" x14ac:dyDescent="0.25">
      <c r="A26" s="3" t="s">
        <v>37</v>
      </c>
      <c r="B26" s="5">
        <v>54203</v>
      </c>
      <c r="C26" s="5">
        <v>57091</v>
      </c>
      <c r="D26" s="5">
        <v>57700</v>
      </c>
      <c r="E26" s="5">
        <v>60449</v>
      </c>
      <c r="F26" s="5">
        <v>229443</v>
      </c>
      <c r="H26" s="5">
        <v>54203</v>
      </c>
      <c r="I26" s="5">
        <v>57091</v>
      </c>
      <c r="J26" s="5">
        <v>57700</v>
      </c>
      <c r="K26" s="5">
        <v>60449</v>
      </c>
    </row>
    <row r="27" spans="1:11" x14ac:dyDescent="0.25">
      <c r="A27" s="3" t="s">
        <v>38</v>
      </c>
      <c r="B27" s="5">
        <v>68730</v>
      </c>
      <c r="C27" s="5">
        <v>70218</v>
      </c>
      <c r="D27" s="5">
        <v>71920</v>
      </c>
      <c r="E27" s="5">
        <v>71817</v>
      </c>
      <c r="F27" s="5">
        <v>282685</v>
      </c>
      <c r="H27" s="5">
        <v>68730</v>
      </c>
      <c r="I27" s="5">
        <v>70218</v>
      </c>
      <c r="J27" s="5">
        <v>71920</v>
      </c>
      <c r="K27" s="5">
        <v>71817</v>
      </c>
    </row>
    <row r="28" spans="1:11" x14ac:dyDescent="0.25">
      <c r="A28" s="3" t="s">
        <v>39</v>
      </c>
      <c r="B28" s="5">
        <v>40037</v>
      </c>
      <c r="C28" s="5">
        <v>41099</v>
      </c>
      <c r="D28" s="5">
        <v>43441</v>
      </c>
      <c r="E28" s="5">
        <v>42781</v>
      </c>
      <c r="F28" s="5">
        <v>167358</v>
      </c>
      <c r="H28" s="5">
        <v>40037</v>
      </c>
      <c r="I28" s="5">
        <v>41099</v>
      </c>
      <c r="J28" s="5">
        <v>43441</v>
      </c>
      <c r="K28" s="5">
        <v>42781</v>
      </c>
    </row>
    <row r="29" spans="1:11" x14ac:dyDescent="0.25">
      <c r="A29" s="3" t="s">
        <v>40</v>
      </c>
      <c r="B29" s="5">
        <v>59196</v>
      </c>
      <c r="C29" s="5">
        <v>55016</v>
      </c>
      <c r="D29" s="5">
        <v>56885</v>
      </c>
      <c r="E29" s="5">
        <v>61726</v>
      </c>
      <c r="F29" s="5">
        <v>232823</v>
      </c>
      <c r="H29" s="5">
        <v>59196</v>
      </c>
      <c r="I29" s="5">
        <v>55016</v>
      </c>
      <c r="J29" s="5">
        <v>56885</v>
      </c>
      <c r="K29" s="5">
        <v>61726</v>
      </c>
    </row>
    <row r="30" spans="1:11" x14ac:dyDescent="0.25">
      <c r="A30" s="3" t="s">
        <v>41</v>
      </c>
      <c r="B30" s="5">
        <v>51395</v>
      </c>
      <c r="C30" s="5">
        <v>57075</v>
      </c>
      <c r="D30" s="5">
        <v>59087</v>
      </c>
      <c r="E30" s="5">
        <v>57679</v>
      </c>
      <c r="F30" s="5">
        <v>225236</v>
      </c>
      <c r="H30" s="5">
        <v>51395</v>
      </c>
      <c r="I30" s="5">
        <v>57075</v>
      </c>
      <c r="J30" s="5">
        <v>59087</v>
      </c>
      <c r="K30" s="5">
        <v>57679</v>
      </c>
    </row>
    <row r="31" spans="1:11" x14ac:dyDescent="0.25">
      <c r="A31" s="3" t="s">
        <v>42</v>
      </c>
      <c r="B31" s="5">
        <v>60474</v>
      </c>
      <c r="C31" s="5">
        <v>59374</v>
      </c>
      <c r="D31" s="5">
        <v>59619</v>
      </c>
      <c r="E31" s="5">
        <v>67575</v>
      </c>
      <c r="F31" s="5">
        <v>247042</v>
      </c>
      <c r="H31" s="5">
        <v>60474</v>
      </c>
      <c r="I31" s="5">
        <v>59374</v>
      </c>
      <c r="J31" s="5">
        <v>59619</v>
      </c>
      <c r="K31" s="5">
        <v>67575</v>
      </c>
    </row>
    <row r="32" spans="1:11" x14ac:dyDescent="0.25">
      <c r="A32" s="3" t="s">
        <v>43</v>
      </c>
      <c r="B32" s="5">
        <v>52008</v>
      </c>
      <c r="C32" s="5">
        <v>55431</v>
      </c>
      <c r="D32" s="5">
        <v>56550</v>
      </c>
      <c r="E32" s="5">
        <v>61864</v>
      </c>
      <c r="F32" s="5">
        <v>225853</v>
      </c>
      <c r="H32" s="5">
        <v>52008</v>
      </c>
      <c r="I32" s="5">
        <v>55431</v>
      </c>
      <c r="J32" s="5">
        <v>56550</v>
      </c>
      <c r="K32" s="5">
        <v>61864</v>
      </c>
    </row>
    <row r="33" spans="1:11" x14ac:dyDescent="0.25">
      <c r="A33" s="3" t="s">
        <v>44</v>
      </c>
      <c r="B33" s="5">
        <v>75675</v>
      </c>
      <c r="C33" s="5">
        <v>76260</v>
      </c>
      <c r="D33" s="5">
        <v>74801</v>
      </c>
      <c r="E33" s="5">
        <v>81346</v>
      </c>
      <c r="F33" s="5">
        <v>308082</v>
      </c>
      <c r="H33" s="5">
        <v>75675</v>
      </c>
      <c r="I33" s="5">
        <v>76260</v>
      </c>
      <c r="J33" s="5">
        <v>74801</v>
      </c>
      <c r="K33" s="5">
        <v>81346</v>
      </c>
    </row>
    <row r="34" spans="1:11" x14ac:dyDescent="0.25">
      <c r="A34" s="3" t="s">
        <v>45</v>
      </c>
      <c r="B34" s="5">
        <v>68357</v>
      </c>
      <c r="C34" s="5">
        <v>68468</v>
      </c>
      <c r="D34" s="5">
        <v>72997</v>
      </c>
      <c r="E34" s="5">
        <v>74176</v>
      </c>
      <c r="F34" s="5">
        <v>283998</v>
      </c>
      <c r="H34" s="5">
        <v>68357</v>
      </c>
      <c r="I34" s="5">
        <v>68468</v>
      </c>
      <c r="J34" s="5">
        <v>72997</v>
      </c>
      <c r="K34" s="5">
        <v>74176</v>
      </c>
    </row>
    <row r="35" spans="1:11" x14ac:dyDescent="0.25">
      <c r="A35" s="3" t="s">
        <v>46</v>
      </c>
      <c r="B35" s="5">
        <v>45119</v>
      </c>
      <c r="C35" s="5">
        <v>48451</v>
      </c>
      <c r="D35" s="5">
        <v>47855</v>
      </c>
      <c r="E35" s="5">
        <v>48283</v>
      </c>
      <c r="F35" s="5">
        <v>189708</v>
      </c>
      <c r="H35" s="5">
        <v>45119</v>
      </c>
      <c r="I35" s="5">
        <v>48451</v>
      </c>
      <c r="J35" s="5">
        <v>47855</v>
      </c>
      <c r="K35" s="5">
        <v>48283</v>
      </c>
    </row>
    <row r="36" spans="1:11" x14ac:dyDescent="0.25">
      <c r="A36" s="3" t="s">
        <v>47</v>
      </c>
      <c r="B36" s="5">
        <v>58005</v>
      </c>
      <c r="C36" s="5">
        <v>61437</v>
      </c>
      <c r="D36" s="5">
        <v>62447</v>
      </c>
      <c r="E36" s="5">
        <v>67274</v>
      </c>
      <c r="F36" s="5">
        <v>249163</v>
      </c>
      <c r="H36" s="5">
        <v>58005</v>
      </c>
      <c r="I36" s="5">
        <v>61437</v>
      </c>
      <c r="J36" s="5">
        <v>62447</v>
      </c>
      <c r="K36" s="5">
        <v>67274</v>
      </c>
    </row>
    <row r="37" spans="1:11" x14ac:dyDescent="0.25">
      <c r="A37" s="3" t="s">
        <v>48</v>
      </c>
      <c r="B37" s="5">
        <v>50797</v>
      </c>
      <c r="C37" s="5">
        <v>53764</v>
      </c>
      <c r="D37" s="5">
        <v>50343</v>
      </c>
      <c r="E37" s="5">
        <v>53369</v>
      </c>
      <c r="F37" s="5">
        <v>208273</v>
      </c>
      <c r="H37" s="5">
        <v>50797</v>
      </c>
      <c r="I37" s="5">
        <v>53764</v>
      </c>
      <c r="J37" s="5">
        <v>50343</v>
      </c>
      <c r="K37" s="5">
        <v>53369</v>
      </c>
    </row>
    <row r="38" spans="1:11" x14ac:dyDescent="0.25">
      <c r="A38" s="3" t="s">
        <v>49</v>
      </c>
      <c r="B38" s="5">
        <v>57415</v>
      </c>
      <c r="C38" s="5">
        <v>60184</v>
      </c>
      <c r="D38" s="5">
        <v>59886</v>
      </c>
      <c r="E38" s="5">
        <v>66505</v>
      </c>
      <c r="F38" s="5">
        <v>243990</v>
      </c>
      <c r="H38" s="5">
        <v>57415</v>
      </c>
      <c r="I38" s="5">
        <v>60184</v>
      </c>
      <c r="J38" s="5">
        <v>59886</v>
      </c>
      <c r="K38" s="5">
        <v>66505</v>
      </c>
    </row>
    <row r="39" spans="1:11" x14ac:dyDescent="0.25">
      <c r="A39" s="3" t="s">
        <v>50</v>
      </c>
      <c r="B39" s="5">
        <v>53301</v>
      </c>
      <c r="C39" s="5">
        <v>53985</v>
      </c>
      <c r="D39" s="5">
        <v>59768</v>
      </c>
      <c r="E39" s="5">
        <v>61633</v>
      </c>
      <c r="F39" s="5">
        <v>228687</v>
      </c>
      <c r="H39" s="5">
        <v>53301</v>
      </c>
      <c r="I39" s="5">
        <v>53985</v>
      </c>
      <c r="J39" s="5">
        <v>59768</v>
      </c>
      <c r="K39" s="5">
        <v>61633</v>
      </c>
    </row>
    <row r="40" spans="1:11" x14ac:dyDescent="0.25">
      <c r="A40" s="3" t="s">
        <v>51</v>
      </c>
      <c r="B40" s="5">
        <v>47077</v>
      </c>
      <c r="C40" s="5">
        <v>50943</v>
      </c>
      <c r="D40" s="5">
        <v>55006</v>
      </c>
      <c r="E40" s="5">
        <v>54434</v>
      </c>
      <c r="F40" s="5">
        <v>207460</v>
      </c>
      <c r="H40" s="5">
        <v>47077</v>
      </c>
      <c r="I40" s="5">
        <v>50943</v>
      </c>
      <c r="J40" s="5">
        <v>55006</v>
      </c>
      <c r="K40" s="5">
        <v>54434</v>
      </c>
    </row>
    <row r="41" spans="1:11" x14ac:dyDescent="0.25">
      <c r="A41" s="3" t="s">
        <v>52</v>
      </c>
      <c r="B41" s="5">
        <v>60834</v>
      </c>
      <c r="C41" s="5">
        <v>59135</v>
      </c>
      <c r="D41" s="5">
        <v>64610</v>
      </c>
      <c r="E41" s="5">
        <v>69165</v>
      </c>
      <c r="F41" s="5">
        <v>253744</v>
      </c>
      <c r="H41" s="5">
        <v>60834</v>
      </c>
      <c r="I41" s="5">
        <v>59135</v>
      </c>
      <c r="J41" s="5">
        <v>64610</v>
      </c>
      <c r="K41" s="5">
        <v>69165</v>
      </c>
    </row>
    <row r="42" spans="1:11" x14ac:dyDescent="0.25">
      <c r="A42" s="3" t="s">
        <v>53</v>
      </c>
      <c r="B42" s="5">
        <v>60389</v>
      </c>
      <c r="C42" s="5">
        <v>60979</v>
      </c>
      <c r="D42" s="5">
        <v>63173</v>
      </c>
      <c r="E42" s="5">
        <v>64524</v>
      </c>
      <c r="F42" s="5">
        <v>249065</v>
      </c>
      <c r="H42" s="5">
        <v>60389</v>
      </c>
      <c r="I42" s="5">
        <v>60979</v>
      </c>
      <c r="J42" s="5">
        <v>63173</v>
      </c>
      <c r="K42" s="5">
        <v>64524</v>
      </c>
    </row>
    <row r="43" spans="1:11" x14ac:dyDescent="0.25">
      <c r="A43" s="3" t="s">
        <v>54</v>
      </c>
      <c r="B43" s="5">
        <v>55701</v>
      </c>
      <c r="C43" s="5">
        <v>61528</v>
      </c>
      <c r="D43" s="5">
        <v>66390</v>
      </c>
      <c r="E43" s="5">
        <v>62266</v>
      </c>
      <c r="F43" s="5">
        <v>245885</v>
      </c>
      <c r="H43" s="5">
        <v>55701</v>
      </c>
      <c r="I43" s="5">
        <v>61528</v>
      </c>
      <c r="J43" s="5">
        <v>66390</v>
      </c>
      <c r="K43" s="5">
        <v>62266</v>
      </c>
    </row>
    <row r="44" spans="1:11" x14ac:dyDescent="0.25">
      <c r="A44" s="3" t="s">
        <v>55</v>
      </c>
      <c r="B44" s="5">
        <v>46360</v>
      </c>
      <c r="C44" s="5">
        <v>54336</v>
      </c>
      <c r="D44" s="5">
        <v>54971</v>
      </c>
      <c r="E44" s="5">
        <v>57444</v>
      </c>
      <c r="F44" s="5">
        <v>213111</v>
      </c>
      <c r="H44" s="5">
        <v>46360</v>
      </c>
      <c r="I44" s="5">
        <v>54336</v>
      </c>
      <c r="J44" s="5">
        <v>54971</v>
      </c>
      <c r="K44" s="5">
        <v>57444</v>
      </c>
    </row>
    <row r="45" spans="1:11" x14ac:dyDescent="0.25">
      <c r="A45" s="3" t="s">
        <v>56</v>
      </c>
      <c r="B45" s="5">
        <v>55065</v>
      </c>
      <c r="C45" s="5">
        <v>57450</v>
      </c>
      <c r="D45" s="5">
        <v>56894</v>
      </c>
      <c r="E45" s="5">
        <v>59463</v>
      </c>
      <c r="F45" s="5">
        <v>228872</v>
      </c>
      <c r="H45" s="5">
        <v>55065</v>
      </c>
      <c r="I45" s="5">
        <v>57450</v>
      </c>
      <c r="J45" s="5">
        <v>56894</v>
      </c>
      <c r="K45" s="5">
        <v>59463</v>
      </c>
    </row>
    <row r="46" spans="1:11" x14ac:dyDescent="0.25">
      <c r="A46" s="3" t="s">
        <v>57</v>
      </c>
      <c r="B46" s="5">
        <v>47330</v>
      </c>
      <c r="C46" s="5">
        <v>51344</v>
      </c>
      <c r="D46" s="5">
        <v>55240</v>
      </c>
      <c r="E46" s="5">
        <v>56060</v>
      </c>
      <c r="F46" s="5">
        <v>209974</v>
      </c>
      <c r="H46" s="5">
        <v>47330</v>
      </c>
      <c r="I46" s="5">
        <v>51344</v>
      </c>
      <c r="J46" s="5">
        <v>55240</v>
      </c>
      <c r="K46" s="5">
        <v>56060</v>
      </c>
    </row>
    <row r="47" spans="1:11" x14ac:dyDescent="0.25">
      <c r="A47" s="3" t="s">
        <v>58</v>
      </c>
      <c r="B47" s="5">
        <v>56473</v>
      </c>
      <c r="C47" s="5">
        <v>58146</v>
      </c>
      <c r="D47" s="5">
        <v>59295</v>
      </c>
      <c r="E47" s="5">
        <v>59785</v>
      </c>
      <c r="F47" s="5">
        <v>233699</v>
      </c>
      <c r="H47" s="5">
        <v>56473</v>
      </c>
      <c r="I47" s="5">
        <v>58146</v>
      </c>
      <c r="J47" s="5">
        <v>59295</v>
      </c>
      <c r="K47" s="5">
        <v>59785</v>
      </c>
    </row>
    <row r="48" spans="1:11" x14ac:dyDescent="0.25">
      <c r="A48" s="3" t="s">
        <v>59</v>
      </c>
      <c r="B48" s="5">
        <v>66258</v>
      </c>
      <c r="C48" s="5">
        <v>67481</v>
      </c>
      <c r="D48" s="5">
        <v>71319</v>
      </c>
      <c r="E48" s="5">
        <v>77067</v>
      </c>
      <c r="F48" s="5">
        <v>282125</v>
      </c>
      <c r="H48" s="5">
        <v>66258</v>
      </c>
      <c r="I48" s="5">
        <v>67481</v>
      </c>
      <c r="J48" s="5">
        <v>71319</v>
      </c>
      <c r="K48" s="5">
        <v>77067</v>
      </c>
    </row>
    <row r="49" spans="1:11" x14ac:dyDescent="0.25">
      <c r="A49" s="3" t="s">
        <v>60</v>
      </c>
      <c r="B49" s="5">
        <v>59494</v>
      </c>
      <c r="C49" s="5">
        <v>60837</v>
      </c>
      <c r="D49" s="5">
        <v>63805</v>
      </c>
      <c r="E49" s="5">
        <v>70066</v>
      </c>
      <c r="F49" s="5">
        <v>254202</v>
      </c>
      <c r="H49" s="5">
        <v>59494</v>
      </c>
      <c r="I49" s="5">
        <v>60837</v>
      </c>
      <c r="J49" s="5">
        <v>63805</v>
      </c>
      <c r="K49" s="5">
        <v>70066</v>
      </c>
    </row>
    <row r="50" spans="1:11" x14ac:dyDescent="0.25">
      <c r="A50" s="3" t="s">
        <v>61</v>
      </c>
      <c r="B50" s="5">
        <v>61486</v>
      </c>
      <c r="C50" s="5">
        <v>66451</v>
      </c>
      <c r="D50" s="5">
        <v>71293</v>
      </c>
      <c r="E50" s="5">
        <v>77151</v>
      </c>
      <c r="F50" s="5">
        <v>276381</v>
      </c>
      <c r="H50" s="5">
        <v>61486</v>
      </c>
      <c r="I50" s="5">
        <v>66451</v>
      </c>
      <c r="J50" s="5">
        <v>71293</v>
      </c>
      <c r="K50" s="5">
        <v>77151</v>
      </c>
    </row>
    <row r="51" spans="1:11" x14ac:dyDescent="0.25">
      <c r="A51" s="3" t="s">
        <v>62</v>
      </c>
      <c r="B51" s="5">
        <v>67243</v>
      </c>
      <c r="C51" s="5">
        <v>70310</v>
      </c>
      <c r="D51" s="5">
        <v>75418</v>
      </c>
      <c r="E51" s="5">
        <v>79726</v>
      </c>
      <c r="F51" s="5">
        <v>292697</v>
      </c>
      <c r="H51" s="5">
        <v>67243</v>
      </c>
      <c r="I51" s="5">
        <v>70310</v>
      </c>
      <c r="J51" s="5">
        <v>75418</v>
      </c>
      <c r="K51" s="5">
        <v>79726</v>
      </c>
    </row>
    <row r="52" spans="1:11" x14ac:dyDescent="0.25">
      <c r="A52" s="3" t="s">
        <v>63</v>
      </c>
      <c r="B52" s="5">
        <v>42824</v>
      </c>
      <c r="C52" s="5">
        <v>44354</v>
      </c>
      <c r="D52" s="5">
        <v>45392</v>
      </c>
      <c r="E52" s="5">
        <v>50573</v>
      </c>
      <c r="F52" s="5">
        <v>183143</v>
      </c>
      <c r="H52" s="5">
        <v>42824</v>
      </c>
      <c r="I52" s="5">
        <v>44354</v>
      </c>
      <c r="J52" s="5">
        <v>45392</v>
      </c>
      <c r="K52" s="5">
        <v>50573</v>
      </c>
    </row>
    <row r="53" spans="1:11" x14ac:dyDescent="0.25">
      <c r="A53" s="3" t="s">
        <v>64</v>
      </c>
      <c r="B53" s="5">
        <v>55425</v>
      </c>
      <c r="C53" s="5">
        <v>59817</v>
      </c>
      <c r="D53" s="5">
        <v>63451</v>
      </c>
      <c r="E53" s="5">
        <v>62629</v>
      </c>
      <c r="F53" s="5">
        <v>241322</v>
      </c>
      <c r="H53" s="5">
        <v>55425</v>
      </c>
      <c r="I53" s="5">
        <v>59817</v>
      </c>
      <c r="J53" s="5">
        <v>63451</v>
      </c>
      <c r="K53" s="5">
        <v>62629</v>
      </c>
    </row>
    <row r="54" spans="1:11" x14ac:dyDescent="0.25">
      <c r="A54" s="3" t="s">
        <v>65</v>
      </c>
      <c r="B54" s="5">
        <v>60925</v>
      </c>
      <c r="C54" s="5">
        <v>57829</v>
      </c>
      <c r="D54" s="5">
        <v>57837</v>
      </c>
      <c r="E54" s="5">
        <v>62539</v>
      </c>
      <c r="F54" s="5">
        <v>239130</v>
      </c>
      <c r="H54" s="5">
        <v>60925</v>
      </c>
      <c r="I54" s="5">
        <v>57829</v>
      </c>
      <c r="J54" s="5">
        <v>57837</v>
      </c>
      <c r="K54" s="5">
        <v>62539</v>
      </c>
    </row>
    <row r="55" spans="1:11" x14ac:dyDescent="0.25">
      <c r="A55" s="3" t="s">
        <v>476</v>
      </c>
      <c r="B55" s="5">
        <v>2837507</v>
      </c>
      <c r="C55" s="5">
        <v>2947147</v>
      </c>
      <c r="D55" s="5">
        <v>3060261</v>
      </c>
      <c r="E55" s="5">
        <v>3199203</v>
      </c>
      <c r="F55" s="5">
        <v>12044118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AD2E-B786-4EA9-AEEE-B3813F9F5A82}">
  <dimension ref="A1:L55"/>
  <sheetViews>
    <sheetView workbookViewId="0">
      <selection sqref="A1:F104857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7" bestFit="1" customWidth="1"/>
    <col min="5" max="5" width="5" bestFit="1" customWidth="1"/>
    <col min="6" max="6" width="12.5703125" bestFit="1" customWidth="1"/>
  </cols>
  <sheetData>
    <row r="1" spans="1:12" x14ac:dyDescent="0.25">
      <c r="A1" s="2" t="s">
        <v>0</v>
      </c>
      <c r="B1" t="s">
        <v>14</v>
      </c>
    </row>
    <row r="3" spans="1:12" x14ac:dyDescent="0.25">
      <c r="A3" s="2" t="s">
        <v>479</v>
      </c>
      <c r="B3" s="2" t="s">
        <v>477</v>
      </c>
      <c r="I3" s="6" t="s">
        <v>14</v>
      </c>
      <c r="J3" s="6"/>
      <c r="K3" s="6"/>
      <c r="L3" s="6"/>
    </row>
    <row r="4" spans="1:12" x14ac:dyDescent="0.25">
      <c r="A4" s="2" t="s">
        <v>475</v>
      </c>
      <c r="B4" t="s">
        <v>266</v>
      </c>
      <c r="C4" t="s">
        <v>267</v>
      </c>
      <c r="D4" t="s">
        <v>268</v>
      </c>
      <c r="E4" t="s">
        <v>269</v>
      </c>
      <c r="F4" t="s">
        <v>476</v>
      </c>
      <c r="I4" s="4" t="s">
        <v>266</v>
      </c>
      <c r="J4" s="4" t="s">
        <v>267</v>
      </c>
      <c r="K4" s="4" t="s">
        <v>268</v>
      </c>
      <c r="L4" s="4" t="s">
        <v>269</v>
      </c>
    </row>
    <row r="5" spans="1:12" x14ac:dyDescent="0.25">
      <c r="A5" s="3" t="s">
        <v>16</v>
      </c>
      <c r="B5" s="5">
        <v>40.299999999999997</v>
      </c>
      <c r="C5" s="5">
        <v>40.4</v>
      </c>
      <c r="D5" s="5">
        <v>40.4</v>
      </c>
      <c r="E5" s="5">
        <v>41.9</v>
      </c>
      <c r="F5" s="5">
        <v>163</v>
      </c>
      <c r="I5" s="5">
        <v>40.299999999999997</v>
      </c>
      <c r="J5" s="5">
        <v>40.4</v>
      </c>
      <c r="K5" s="5">
        <v>40.4</v>
      </c>
      <c r="L5" s="5">
        <v>41.9</v>
      </c>
    </row>
    <row r="6" spans="1:12" x14ac:dyDescent="0.25">
      <c r="A6" s="3" t="s">
        <v>17</v>
      </c>
      <c r="B6" s="5">
        <v>29.8</v>
      </c>
      <c r="C6" s="5">
        <v>27.5</v>
      </c>
      <c r="D6" s="5">
        <v>27.5</v>
      </c>
      <c r="E6" s="5">
        <v>31.8</v>
      </c>
      <c r="F6" s="5">
        <v>116.6</v>
      </c>
      <c r="I6" s="5">
        <v>29.8</v>
      </c>
      <c r="J6" s="5">
        <v>27.5</v>
      </c>
      <c r="K6" s="5">
        <v>27.5</v>
      </c>
      <c r="L6" s="5">
        <v>31.8</v>
      </c>
    </row>
    <row r="7" spans="1:12" x14ac:dyDescent="0.25">
      <c r="A7" s="3" t="s">
        <v>18</v>
      </c>
      <c r="B7" s="5">
        <v>30.7</v>
      </c>
      <c r="C7" s="5">
        <v>30.8</v>
      </c>
      <c r="D7" s="5">
        <v>30.8</v>
      </c>
      <c r="E7" s="5">
        <v>30.7</v>
      </c>
      <c r="F7" s="5">
        <v>123</v>
      </c>
      <c r="I7" s="5">
        <v>30.7</v>
      </c>
      <c r="J7" s="5">
        <v>30.8</v>
      </c>
      <c r="K7" s="5">
        <v>30.8</v>
      </c>
      <c r="L7" s="5">
        <v>30.7</v>
      </c>
    </row>
    <row r="8" spans="1:12" x14ac:dyDescent="0.25">
      <c r="A8" s="3" t="s">
        <v>19</v>
      </c>
      <c r="B8" s="5">
        <v>38.700000000000003</v>
      </c>
      <c r="C8" s="5">
        <v>39.299999999999997</v>
      </c>
      <c r="D8" s="5">
        <v>39.299999999999997</v>
      </c>
      <c r="E8" s="5">
        <v>41.3</v>
      </c>
      <c r="F8" s="5">
        <v>158.6</v>
      </c>
      <c r="I8" s="5">
        <v>38.700000000000003</v>
      </c>
      <c r="J8" s="5">
        <v>39.299999999999997</v>
      </c>
      <c r="K8" s="5">
        <v>39.299999999999997</v>
      </c>
      <c r="L8" s="5">
        <v>41.3</v>
      </c>
    </row>
    <row r="9" spans="1:12" x14ac:dyDescent="0.25">
      <c r="A9" s="3" t="s">
        <v>20</v>
      </c>
      <c r="B9" s="5">
        <v>28.7</v>
      </c>
      <c r="C9" s="5">
        <v>28.5</v>
      </c>
      <c r="D9" s="5">
        <v>28.5</v>
      </c>
      <c r="E9" s="5">
        <v>28.4</v>
      </c>
      <c r="F9" s="5">
        <v>114.1</v>
      </c>
      <c r="I9" s="5">
        <v>28.7</v>
      </c>
      <c r="J9" s="5">
        <v>28.5</v>
      </c>
      <c r="K9" s="5">
        <v>28.5</v>
      </c>
      <c r="L9" s="5">
        <v>28.4</v>
      </c>
    </row>
    <row r="10" spans="1:12" x14ac:dyDescent="0.25">
      <c r="A10" s="3" t="s">
        <v>21</v>
      </c>
      <c r="B10" s="5">
        <v>26.3</v>
      </c>
      <c r="C10" s="5">
        <v>25.7</v>
      </c>
      <c r="D10" s="5">
        <v>25.7</v>
      </c>
      <c r="E10" s="5">
        <v>25.9</v>
      </c>
      <c r="F10" s="5">
        <v>103.6</v>
      </c>
      <c r="I10" s="5">
        <v>26.3</v>
      </c>
      <c r="J10" s="5">
        <v>25.7</v>
      </c>
      <c r="K10" s="5">
        <v>25.7</v>
      </c>
      <c r="L10" s="5">
        <v>25.9</v>
      </c>
    </row>
    <row r="11" spans="1:12" x14ac:dyDescent="0.25">
      <c r="A11" s="3" t="s">
        <v>22</v>
      </c>
      <c r="B11" s="5">
        <v>31.3</v>
      </c>
      <c r="C11" s="5">
        <v>30.4</v>
      </c>
      <c r="D11" s="5">
        <v>30.4</v>
      </c>
      <c r="E11" s="5">
        <v>30.5</v>
      </c>
      <c r="F11" s="5">
        <v>122.6</v>
      </c>
      <c r="I11" s="5">
        <v>31.3</v>
      </c>
      <c r="J11" s="5">
        <v>30.4</v>
      </c>
      <c r="K11" s="5">
        <v>30.4</v>
      </c>
      <c r="L11" s="5">
        <v>30.5</v>
      </c>
    </row>
    <row r="12" spans="1:12" x14ac:dyDescent="0.25">
      <c r="A12" s="3" t="s">
        <v>23</v>
      </c>
      <c r="B12" s="5">
        <v>35.6</v>
      </c>
      <c r="C12" s="5">
        <v>34.5</v>
      </c>
      <c r="D12" s="5">
        <v>34.5</v>
      </c>
      <c r="E12" s="5">
        <v>34.9</v>
      </c>
      <c r="F12" s="5">
        <v>139.5</v>
      </c>
      <c r="I12" s="5">
        <v>35.6</v>
      </c>
      <c r="J12" s="5">
        <v>34.5</v>
      </c>
      <c r="K12" s="5">
        <v>34.5</v>
      </c>
      <c r="L12" s="5">
        <v>34.9</v>
      </c>
    </row>
    <row r="13" spans="1:12" x14ac:dyDescent="0.25">
      <c r="A13" s="3" t="s">
        <v>24</v>
      </c>
      <c r="B13" s="5">
        <v>34.6</v>
      </c>
      <c r="C13" s="5">
        <v>33.5</v>
      </c>
      <c r="D13" s="5">
        <v>33.5</v>
      </c>
      <c r="E13" s="5">
        <v>34.6</v>
      </c>
      <c r="F13" s="5">
        <v>136.19999999999999</v>
      </c>
      <c r="I13" s="5">
        <v>34.6</v>
      </c>
      <c r="J13" s="5">
        <v>33.5</v>
      </c>
      <c r="K13" s="5">
        <v>33.5</v>
      </c>
      <c r="L13" s="5">
        <v>34.6</v>
      </c>
    </row>
    <row r="14" spans="1:12" x14ac:dyDescent="0.25">
      <c r="A14" s="3" t="s">
        <v>25</v>
      </c>
      <c r="B14" s="5">
        <v>35</v>
      </c>
      <c r="C14" s="5">
        <v>36.200000000000003</v>
      </c>
      <c r="D14" s="5">
        <v>36.200000000000003</v>
      </c>
      <c r="E14" s="5">
        <v>33.1</v>
      </c>
      <c r="F14" s="5">
        <v>140.5</v>
      </c>
      <c r="I14" s="5">
        <v>35</v>
      </c>
      <c r="J14" s="5">
        <v>36.200000000000003</v>
      </c>
      <c r="K14" s="5">
        <v>36.200000000000003</v>
      </c>
      <c r="L14" s="5">
        <v>33.1</v>
      </c>
    </row>
    <row r="15" spans="1:12" x14ac:dyDescent="0.25">
      <c r="A15" s="3" t="s">
        <v>26</v>
      </c>
      <c r="B15" s="5">
        <v>28.5</v>
      </c>
      <c r="C15" s="5">
        <v>32</v>
      </c>
      <c r="D15" s="5">
        <v>32</v>
      </c>
      <c r="E15" s="5">
        <v>30.6</v>
      </c>
      <c r="F15" s="5">
        <v>123.1</v>
      </c>
      <c r="I15" s="5">
        <v>28.5</v>
      </c>
      <c r="J15" s="5">
        <v>32</v>
      </c>
      <c r="K15" s="5">
        <v>32</v>
      </c>
      <c r="L15" s="5">
        <v>30.6</v>
      </c>
    </row>
    <row r="16" spans="1:12" x14ac:dyDescent="0.25">
      <c r="A16" s="3" t="s">
        <v>27</v>
      </c>
      <c r="B16" s="5">
        <v>29.4</v>
      </c>
      <c r="C16" s="5">
        <v>31.2</v>
      </c>
      <c r="D16" s="5">
        <v>31.2</v>
      </c>
      <c r="E16" s="5">
        <v>29.8</v>
      </c>
      <c r="F16" s="5">
        <v>121.6</v>
      </c>
      <c r="I16" s="5">
        <v>29.4</v>
      </c>
      <c r="J16" s="5">
        <v>31.2</v>
      </c>
      <c r="K16" s="5">
        <v>31.2</v>
      </c>
      <c r="L16" s="5">
        <v>29.8</v>
      </c>
    </row>
    <row r="17" spans="1:12" x14ac:dyDescent="0.25">
      <c r="A17" s="3" t="s">
        <v>28</v>
      </c>
      <c r="B17" s="5">
        <v>30.1</v>
      </c>
      <c r="C17" s="5">
        <v>30.8</v>
      </c>
      <c r="D17" s="5">
        <v>30.8</v>
      </c>
      <c r="E17" s="5">
        <v>32.200000000000003</v>
      </c>
      <c r="F17" s="5">
        <v>123.9</v>
      </c>
      <c r="I17" s="5">
        <v>30.1</v>
      </c>
      <c r="J17" s="5">
        <v>30.8</v>
      </c>
      <c r="K17" s="5">
        <v>30.8</v>
      </c>
      <c r="L17" s="5">
        <v>32.200000000000003</v>
      </c>
    </row>
    <row r="18" spans="1:12" x14ac:dyDescent="0.25">
      <c r="A18" s="3" t="s">
        <v>29</v>
      </c>
      <c r="B18" s="5">
        <v>33.5</v>
      </c>
      <c r="C18" s="5">
        <v>32.4</v>
      </c>
      <c r="D18" s="5">
        <v>32.4</v>
      </c>
      <c r="E18" s="5">
        <v>35.200000000000003</v>
      </c>
      <c r="F18" s="5">
        <v>133.5</v>
      </c>
      <c r="I18" s="5">
        <v>33.5</v>
      </c>
      <c r="J18" s="5">
        <v>32.4</v>
      </c>
      <c r="K18" s="5">
        <v>32.4</v>
      </c>
      <c r="L18" s="5">
        <v>35.200000000000003</v>
      </c>
    </row>
    <row r="19" spans="1:12" x14ac:dyDescent="0.25">
      <c r="A19" s="3" t="s">
        <v>30</v>
      </c>
      <c r="B19" s="5">
        <v>31.4</v>
      </c>
      <c r="C19" s="5">
        <v>30.6</v>
      </c>
      <c r="D19" s="5">
        <v>30.6</v>
      </c>
      <c r="E19" s="5">
        <v>31.5</v>
      </c>
      <c r="F19" s="5">
        <v>124.1</v>
      </c>
      <c r="I19" s="5">
        <v>31.4</v>
      </c>
      <c r="J19" s="5">
        <v>30.6</v>
      </c>
      <c r="K19" s="5">
        <v>30.6</v>
      </c>
      <c r="L19" s="5">
        <v>31.5</v>
      </c>
    </row>
    <row r="20" spans="1:12" x14ac:dyDescent="0.25">
      <c r="A20" s="3" t="s">
        <v>31</v>
      </c>
      <c r="B20" s="5">
        <v>31.3</v>
      </c>
      <c r="C20" s="5">
        <v>31.6</v>
      </c>
      <c r="D20" s="5">
        <v>31.6</v>
      </c>
      <c r="E20" s="5">
        <v>32.799999999999997</v>
      </c>
      <c r="F20" s="5">
        <v>127.3</v>
      </c>
      <c r="I20" s="5">
        <v>31.3</v>
      </c>
      <c r="J20" s="5">
        <v>31.6</v>
      </c>
      <c r="K20" s="5">
        <v>31.6</v>
      </c>
      <c r="L20" s="5">
        <v>32.799999999999997</v>
      </c>
    </row>
    <row r="21" spans="1:12" x14ac:dyDescent="0.25">
      <c r="A21" s="3" t="s">
        <v>32</v>
      </c>
      <c r="B21" s="5">
        <v>39.1</v>
      </c>
      <c r="C21" s="5">
        <v>39</v>
      </c>
      <c r="D21" s="5">
        <v>39</v>
      </c>
      <c r="E21" s="5">
        <v>39.4</v>
      </c>
      <c r="F21" s="5">
        <v>156.5</v>
      </c>
      <c r="I21" s="5">
        <v>39.1</v>
      </c>
      <c r="J21" s="5">
        <v>39</v>
      </c>
      <c r="K21" s="5">
        <v>39</v>
      </c>
      <c r="L21" s="5">
        <v>39.4</v>
      </c>
    </row>
    <row r="22" spans="1:12" x14ac:dyDescent="0.25">
      <c r="A22" s="3" t="s">
        <v>33</v>
      </c>
      <c r="B22" s="5">
        <v>39.799999999999997</v>
      </c>
      <c r="C22" s="5">
        <v>39.299999999999997</v>
      </c>
      <c r="D22" s="5">
        <v>39.299999999999997</v>
      </c>
      <c r="E22" s="5">
        <v>39</v>
      </c>
      <c r="F22" s="5">
        <v>157.39999999999998</v>
      </c>
      <c r="I22" s="5">
        <v>39.799999999999997</v>
      </c>
      <c r="J22" s="5">
        <v>39.299999999999997</v>
      </c>
      <c r="K22" s="5">
        <v>39.299999999999997</v>
      </c>
      <c r="L22" s="5">
        <v>39</v>
      </c>
    </row>
    <row r="23" spans="1:12" x14ac:dyDescent="0.25">
      <c r="A23" s="3" t="s">
        <v>34</v>
      </c>
      <c r="B23" s="5">
        <v>33.299999999999997</v>
      </c>
      <c r="C23" s="5">
        <v>34.1</v>
      </c>
      <c r="D23" s="5">
        <v>34.1</v>
      </c>
      <c r="E23" s="5">
        <v>34.799999999999997</v>
      </c>
      <c r="F23" s="5">
        <v>136.30000000000001</v>
      </c>
      <c r="I23" s="5">
        <v>33.299999999999997</v>
      </c>
      <c r="J23" s="5">
        <v>34.1</v>
      </c>
      <c r="K23" s="5">
        <v>34.1</v>
      </c>
      <c r="L23" s="5">
        <v>34.799999999999997</v>
      </c>
    </row>
    <row r="24" spans="1:12" x14ac:dyDescent="0.25">
      <c r="A24" s="3" t="s">
        <v>35</v>
      </c>
      <c r="B24" s="5">
        <v>32.799999999999997</v>
      </c>
      <c r="C24" s="5">
        <v>32.5</v>
      </c>
      <c r="D24" s="5">
        <v>32.5</v>
      </c>
      <c r="E24" s="5">
        <v>32.4</v>
      </c>
      <c r="F24" s="5">
        <v>130.19999999999999</v>
      </c>
      <c r="I24" s="5">
        <v>32.799999999999997</v>
      </c>
      <c r="J24" s="5">
        <v>32.5</v>
      </c>
      <c r="K24" s="5">
        <v>32.5</v>
      </c>
      <c r="L24" s="5">
        <v>32.4</v>
      </c>
    </row>
    <row r="25" spans="1:12" x14ac:dyDescent="0.25">
      <c r="A25" s="3" t="s">
        <v>36</v>
      </c>
      <c r="B25" s="5">
        <v>29.4</v>
      </c>
      <c r="C25" s="5">
        <v>29.6</v>
      </c>
      <c r="D25" s="5">
        <v>29.6</v>
      </c>
      <c r="E25" s="5">
        <v>28.6</v>
      </c>
      <c r="F25" s="5">
        <v>117.19999999999999</v>
      </c>
      <c r="I25" s="5">
        <v>29.4</v>
      </c>
      <c r="J25" s="5">
        <v>29.6</v>
      </c>
      <c r="K25" s="5">
        <v>29.6</v>
      </c>
      <c r="L25" s="5">
        <v>28.6</v>
      </c>
    </row>
    <row r="26" spans="1:12" x14ac:dyDescent="0.25">
      <c r="A26" s="3" t="s">
        <v>37</v>
      </c>
      <c r="B26" s="5">
        <v>34.6</v>
      </c>
      <c r="C26" s="5">
        <v>33.1</v>
      </c>
      <c r="D26" s="5">
        <v>33.1</v>
      </c>
      <c r="E26" s="5">
        <v>34.700000000000003</v>
      </c>
      <c r="F26" s="5">
        <v>135.5</v>
      </c>
      <c r="I26" s="5">
        <v>34.6</v>
      </c>
      <c r="J26" s="5">
        <v>33.1</v>
      </c>
      <c r="K26" s="5">
        <v>33.1</v>
      </c>
      <c r="L26" s="5">
        <v>34.700000000000003</v>
      </c>
    </row>
    <row r="27" spans="1:12" x14ac:dyDescent="0.25">
      <c r="A27" s="3" t="s">
        <v>38</v>
      </c>
      <c r="B27" s="5">
        <v>27</v>
      </c>
      <c r="C27" s="5">
        <v>26.3</v>
      </c>
      <c r="D27" s="5">
        <v>26.3</v>
      </c>
      <c r="E27" s="5">
        <v>26.6</v>
      </c>
      <c r="F27" s="5">
        <v>106.19999999999999</v>
      </c>
      <c r="I27" s="5">
        <v>27</v>
      </c>
      <c r="J27" s="5">
        <v>26.3</v>
      </c>
      <c r="K27" s="5">
        <v>26.3</v>
      </c>
      <c r="L27" s="5">
        <v>26.6</v>
      </c>
    </row>
    <row r="28" spans="1:12" x14ac:dyDescent="0.25">
      <c r="A28" s="3" t="s">
        <v>39</v>
      </c>
      <c r="B28" s="5">
        <v>40.200000000000003</v>
      </c>
      <c r="C28" s="5">
        <v>42.4</v>
      </c>
      <c r="D28" s="5">
        <v>42.4</v>
      </c>
      <c r="E28" s="5">
        <v>40.799999999999997</v>
      </c>
      <c r="F28" s="5">
        <v>165.8</v>
      </c>
      <c r="I28" s="5">
        <v>40.200000000000003</v>
      </c>
      <c r="J28" s="5">
        <v>42.4</v>
      </c>
      <c r="K28" s="5">
        <v>42.4</v>
      </c>
      <c r="L28" s="5">
        <v>40.799999999999997</v>
      </c>
    </row>
    <row r="29" spans="1:12" x14ac:dyDescent="0.25">
      <c r="A29" s="3" t="s">
        <v>40</v>
      </c>
      <c r="B29" s="5">
        <v>32</v>
      </c>
      <c r="C29" s="5">
        <v>34.1</v>
      </c>
      <c r="D29" s="5">
        <v>34.1</v>
      </c>
      <c r="E29" s="5">
        <v>32</v>
      </c>
      <c r="F29" s="5">
        <v>132.19999999999999</v>
      </c>
      <c r="I29" s="5">
        <v>32</v>
      </c>
      <c r="J29" s="5">
        <v>34.1</v>
      </c>
      <c r="K29" s="5">
        <v>34.1</v>
      </c>
      <c r="L29" s="5">
        <v>32</v>
      </c>
    </row>
    <row r="30" spans="1:12" x14ac:dyDescent="0.25">
      <c r="A30" s="3" t="s">
        <v>41</v>
      </c>
      <c r="B30" s="5">
        <v>29.3</v>
      </c>
      <c r="C30" s="5">
        <v>29.1</v>
      </c>
      <c r="D30" s="5">
        <v>29.1</v>
      </c>
      <c r="E30" s="5">
        <v>29</v>
      </c>
      <c r="F30" s="5">
        <v>116.5</v>
      </c>
      <c r="I30" s="5">
        <v>29.3</v>
      </c>
      <c r="J30" s="5">
        <v>29.1</v>
      </c>
      <c r="K30" s="5">
        <v>29.1</v>
      </c>
      <c r="L30" s="5">
        <v>29</v>
      </c>
    </row>
    <row r="31" spans="1:12" x14ac:dyDescent="0.25">
      <c r="A31" s="3" t="s">
        <v>42</v>
      </c>
      <c r="B31" s="5">
        <v>30.3</v>
      </c>
      <c r="C31" s="5">
        <v>29.9</v>
      </c>
      <c r="D31" s="5">
        <v>29.9</v>
      </c>
      <c r="E31" s="5">
        <v>30.6</v>
      </c>
      <c r="F31" s="5">
        <v>120.69999999999999</v>
      </c>
      <c r="I31" s="5">
        <v>30.3</v>
      </c>
      <c r="J31" s="5">
        <v>29.9</v>
      </c>
      <c r="K31" s="5">
        <v>29.9</v>
      </c>
      <c r="L31" s="5">
        <v>30.6</v>
      </c>
    </row>
    <row r="32" spans="1:12" x14ac:dyDescent="0.25">
      <c r="A32" s="3" t="s">
        <v>43</v>
      </c>
      <c r="B32" s="5">
        <v>30.6</v>
      </c>
      <c r="C32" s="5">
        <v>28.3</v>
      </c>
      <c r="D32" s="5">
        <v>28.3</v>
      </c>
      <c r="E32" s="5">
        <v>32.6</v>
      </c>
      <c r="F32" s="5">
        <v>119.80000000000001</v>
      </c>
      <c r="I32" s="5">
        <v>30.6</v>
      </c>
      <c r="J32" s="5">
        <v>28.3</v>
      </c>
      <c r="K32" s="5">
        <v>28.3</v>
      </c>
      <c r="L32" s="5">
        <v>32.6</v>
      </c>
    </row>
    <row r="33" spans="1:12" x14ac:dyDescent="0.25">
      <c r="A33" s="3" t="s">
        <v>44</v>
      </c>
      <c r="B33" s="5">
        <v>30.1</v>
      </c>
      <c r="C33" s="5">
        <v>29.2</v>
      </c>
      <c r="D33" s="5">
        <v>29.2</v>
      </c>
      <c r="E33" s="5">
        <v>30</v>
      </c>
      <c r="F33" s="5">
        <v>118.5</v>
      </c>
      <c r="I33" s="5">
        <v>30.1</v>
      </c>
      <c r="J33" s="5">
        <v>29.2</v>
      </c>
      <c r="K33" s="5">
        <v>29.2</v>
      </c>
      <c r="L33" s="5">
        <v>30</v>
      </c>
    </row>
    <row r="34" spans="1:12" x14ac:dyDescent="0.25">
      <c r="A34" s="3" t="s">
        <v>45</v>
      </c>
      <c r="B34" s="5">
        <v>31.1</v>
      </c>
      <c r="C34" s="5">
        <v>30.9</v>
      </c>
      <c r="D34" s="5">
        <v>30.9</v>
      </c>
      <c r="E34" s="5">
        <v>33</v>
      </c>
      <c r="F34" s="5">
        <v>125.9</v>
      </c>
      <c r="I34" s="5">
        <v>31.1</v>
      </c>
      <c r="J34" s="5">
        <v>30.9</v>
      </c>
      <c r="K34" s="5">
        <v>30.9</v>
      </c>
      <c r="L34" s="5">
        <v>33</v>
      </c>
    </row>
    <row r="35" spans="1:12" x14ac:dyDescent="0.25">
      <c r="A35" s="3" t="s">
        <v>46</v>
      </c>
      <c r="B35" s="5">
        <v>29.5</v>
      </c>
      <c r="C35" s="5">
        <v>30</v>
      </c>
      <c r="D35" s="5">
        <v>30</v>
      </c>
      <c r="E35" s="5">
        <v>30.5</v>
      </c>
      <c r="F35" s="5">
        <v>120</v>
      </c>
      <c r="I35" s="5">
        <v>29.5</v>
      </c>
      <c r="J35" s="5">
        <v>30</v>
      </c>
      <c r="K35" s="5">
        <v>30</v>
      </c>
      <c r="L35" s="5">
        <v>30.5</v>
      </c>
    </row>
    <row r="36" spans="1:12" x14ac:dyDescent="0.25">
      <c r="A36" s="3" t="s">
        <v>47</v>
      </c>
      <c r="B36" s="5">
        <v>31.5</v>
      </c>
      <c r="C36" s="5">
        <v>29.3</v>
      </c>
      <c r="D36" s="5">
        <v>29.3</v>
      </c>
      <c r="E36" s="5">
        <v>29.4</v>
      </c>
      <c r="F36" s="5">
        <v>119.5</v>
      </c>
      <c r="I36" s="5">
        <v>31.5</v>
      </c>
      <c r="J36" s="5">
        <v>29.3</v>
      </c>
      <c r="K36" s="5">
        <v>29.3</v>
      </c>
      <c r="L36" s="5">
        <v>29.4</v>
      </c>
    </row>
    <row r="37" spans="1:12" x14ac:dyDescent="0.25">
      <c r="A37" s="3" t="s">
        <v>48</v>
      </c>
      <c r="B37" s="5">
        <v>35.5</v>
      </c>
      <c r="C37" s="5">
        <v>35.200000000000003</v>
      </c>
      <c r="D37" s="5">
        <v>35.200000000000003</v>
      </c>
      <c r="E37" s="5">
        <v>34.700000000000003</v>
      </c>
      <c r="F37" s="5">
        <v>140.60000000000002</v>
      </c>
      <c r="I37" s="5">
        <v>35.5</v>
      </c>
      <c r="J37" s="5">
        <v>35.200000000000003</v>
      </c>
      <c r="K37" s="5">
        <v>35.200000000000003</v>
      </c>
      <c r="L37" s="5">
        <v>34.700000000000003</v>
      </c>
    </row>
    <row r="38" spans="1:12" x14ac:dyDescent="0.25">
      <c r="A38" s="3" t="s">
        <v>49</v>
      </c>
      <c r="B38" s="5">
        <v>29.7</v>
      </c>
      <c r="C38" s="5">
        <v>30.4</v>
      </c>
      <c r="D38" s="5">
        <v>30.4</v>
      </c>
      <c r="E38" s="5">
        <v>29.5</v>
      </c>
      <c r="F38" s="5">
        <v>120</v>
      </c>
      <c r="I38" s="5">
        <v>29.7</v>
      </c>
      <c r="J38" s="5">
        <v>30.4</v>
      </c>
      <c r="K38" s="5">
        <v>30.4</v>
      </c>
      <c r="L38" s="5">
        <v>29.5</v>
      </c>
    </row>
    <row r="39" spans="1:12" x14ac:dyDescent="0.25">
      <c r="A39" s="3" t="s">
        <v>50</v>
      </c>
      <c r="B39" s="5">
        <v>33.5</v>
      </c>
      <c r="C39" s="5">
        <v>34.299999999999997</v>
      </c>
      <c r="D39" s="5">
        <v>34.299999999999997</v>
      </c>
      <c r="E39" s="5">
        <v>34.700000000000003</v>
      </c>
      <c r="F39" s="5">
        <v>136.80000000000001</v>
      </c>
      <c r="I39" s="5">
        <v>33.5</v>
      </c>
      <c r="J39" s="5">
        <v>34.299999999999997</v>
      </c>
      <c r="K39" s="5">
        <v>34.299999999999997</v>
      </c>
      <c r="L39" s="5">
        <v>34.700000000000003</v>
      </c>
    </row>
    <row r="40" spans="1:12" x14ac:dyDescent="0.25">
      <c r="A40" s="3" t="s">
        <v>51</v>
      </c>
      <c r="B40" s="5">
        <v>37.5</v>
      </c>
      <c r="C40" s="5">
        <v>36.200000000000003</v>
      </c>
      <c r="D40" s="5">
        <v>36.200000000000003</v>
      </c>
      <c r="E40" s="5">
        <v>37.700000000000003</v>
      </c>
      <c r="F40" s="5">
        <v>147.60000000000002</v>
      </c>
      <c r="I40" s="5">
        <v>37.5</v>
      </c>
      <c r="J40" s="5">
        <v>36.200000000000003</v>
      </c>
      <c r="K40" s="5">
        <v>36.200000000000003</v>
      </c>
      <c r="L40" s="5">
        <v>37.700000000000003</v>
      </c>
    </row>
    <row r="41" spans="1:12" x14ac:dyDescent="0.25">
      <c r="A41" s="3" t="s">
        <v>52</v>
      </c>
      <c r="B41" s="5">
        <v>31.8</v>
      </c>
      <c r="C41" s="5">
        <v>30.1</v>
      </c>
      <c r="D41" s="5">
        <v>30.1</v>
      </c>
      <c r="E41" s="5">
        <v>30.1</v>
      </c>
      <c r="F41" s="5">
        <v>122.1</v>
      </c>
      <c r="I41" s="5">
        <v>31.8</v>
      </c>
      <c r="J41" s="5">
        <v>30.1</v>
      </c>
      <c r="K41" s="5">
        <v>30.1</v>
      </c>
      <c r="L41" s="5">
        <v>30.1</v>
      </c>
    </row>
    <row r="42" spans="1:12" x14ac:dyDescent="0.25">
      <c r="A42" s="3" t="s">
        <v>53</v>
      </c>
      <c r="B42" s="5">
        <v>33.700000000000003</v>
      </c>
      <c r="C42" s="5">
        <v>32.5</v>
      </c>
      <c r="D42" s="5">
        <v>32.5</v>
      </c>
      <c r="E42" s="5">
        <v>32.6</v>
      </c>
      <c r="F42" s="5">
        <v>131.30000000000001</v>
      </c>
      <c r="I42" s="5">
        <v>33.700000000000003</v>
      </c>
      <c r="J42" s="5">
        <v>32.5</v>
      </c>
      <c r="K42" s="5">
        <v>32.5</v>
      </c>
      <c r="L42" s="5">
        <v>32.6</v>
      </c>
    </row>
    <row r="43" spans="1:12" x14ac:dyDescent="0.25">
      <c r="A43" s="3" t="s">
        <v>54</v>
      </c>
      <c r="B43" s="5">
        <v>33.799999999999997</v>
      </c>
      <c r="C43" s="5">
        <v>32.4</v>
      </c>
      <c r="D43" s="5">
        <v>32.4</v>
      </c>
      <c r="E43" s="5">
        <v>33.1</v>
      </c>
      <c r="F43" s="5">
        <v>131.69999999999999</v>
      </c>
      <c r="I43" s="5">
        <v>33.799999999999997</v>
      </c>
      <c r="J43" s="5">
        <v>32.4</v>
      </c>
      <c r="K43" s="5">
        <v>32.4</v>
      </c>
      <c r="L43" s="5">
        <v>33.1</v>
      </c>
    </row>
    <row r="44" spans="1:12" x14ac:dyDescent="0.25">
      <c r="A44" s="3" t="s">
        <v>55</v>
      </c>
      <c r="B44" s="5">
        <v>38.4</v>
      </c>
      <c r="C44" s="5">
        <v>37.799999999999997</v>
      </c>
      <c r="D44" s="5">
        <v>37.799999999999997</v>
      </c>
      <c r="E44" s="5">
        <v>38.1</v>
      </c>
      <c r="F44" s="5">
        <v>152.1</v>
      </c>
      <c r="I44" s="5">
        <v>38.4</v>
      </c>
      <c r="J44" s="5">
        <v>37.799999999999997</v>
      </c>
      <c r="K44" s="5">
        <v>37.799999999999997</v>
      </c>
      <c r="L44" s="5">
        <v>38.1</v>
      </c>
    </row>
    <row r="45" spans="1:12" x14ac:dyDescent="0.25">
      <c r="A45" s="3" t="s">
        <v>56</v>
      </c>
      <c r="B45" s="5">
        <v>30.7</v>
      </c>
      <c r="C45" s="5">
        <v>29.9</v>
      </c>
      <c r="D45" s="5">
        <v>29.9</v>
      </c>
      <c r="E45" s="5">
        <v>30.8</v>
      </c>
      <c r="F45" s="5">
        <v>121.3</v>
      </c>
      <c r="I45" s="5">
        <v>30.7</v>
      </c>
      <c r="J45" s="5">
        <v>29.9</v>
      </c>
      <c r="K45" s="5">
        <v>29.9</v>
      </c>
      <c r="L45" s="5">
        <v>30.8</v>
      </c>
    </row>
    <row r="46" spans="1:12" x14ac:dyDescent="0.25">
      <c r="A46" s="3" t="s">
        <v>57</v>
      </c>
      <c r="B46" s="5">
        <v>38.799999999999997</v>
      </c>
      <c r="C46" s="5">
        <v>38.5</v>
      </c>
      <c r="D46" s="5">
        <v>38.5</v>
      </c>
      <c r="E46" s="5">
        <v>38.700000000000003</v>
      </c>
      <c r="F46" s="5">
        <v>154.5</v>
      </c>
      <c r="I46" s="5">
        <v>38.799999999999997</v>
      </c>
      <c r="J46" s="5">
        <v>38.5</v>
      </c>
      <c r="K46" s="5">
        <v>38.5</v>
      </c>
      <c r="L46" s="5">
        <v>38.700000000000003</v>
      </c>
    </row>
    <row r="47" spans="1:12" x14ac:dyDescent="0.25">
      <c r="A47" s="3" t="s">
        <v>58</v>
      </c>
      <c r="B47" s="5">
        <v>31.2</v>
      </c>
      <c r="C47" s="5">
        <v>29.5</v>
      </c>
      <c r="D47" s="5">
        <v>29.5</v>
      </c>
      <c r="E47" s="5">
        <v>32.5</v>
      </c>
      <c r="F47" s="5">
        <v>122.7</v>
      </c>
      <c r="I47" s="5">
        <v>31.2</v>
      </c>
      <c r="J47" s="5">
        <v>29.5</v>
      </c>
      <c r="K47" s="5">
        <v>29.5</v>
      </c>
      <c r="L47" s="5">
        <v>32.5</v>
      </c>
    </row>
    <row r="48" spans="1:12" x14ac:dyDescent="0.25">
      <c r="A48" s="3" t="s">
        <v>59</v>
      </c>
      <c r="B48" s="5">
        <v>24.2</v>
      </c>
      <c r="C48" s="5">
        <v>23.6</v>
      </c>
      <c r="D48" s="5">
        <v>23.6</v>
      </c>
      <c r="E48" s="5">
        <v>24.5</v>
      </c>
      <c r="F48" s="5">
        <v>95.9</v>
      </c>
      <c r="I48" s="5">
        <v>24.2</v>
      </c>
      <c r="J48" s="5">
        <v>23.6</v>
      </c>
      <c r="K48" s="5">
        <v>23.6</v>
      </c>
      <c r="L48" s="5">
        <v>24.5</v>
      </c>
    </row>
    <row r="49" spans="1:12" x14ac:dyDescent="0.25">
      <c r="A49" s="3" t="s">
        <v>60</v>
      </c>
      <c r="B49" s="5">
        <v>31.1</v>
      </c>
      <c r="C49" s="5">
        <v>29.4</v>
      </c>
      <c r="D49" s="5">
        <v>29.4</v>
      </c>
      <c r="E49" s="5">
        <v>30.4</v>
      </c>
      <c r="F49" s="5">
        <v>120.30000000000001</v>
      </c>
      <c r="I49" s="5">
        <v>31.1</v>
      </c>
      <c r="J49" s="5">
        <v>29.4</v>
      </c>
      <c r="K49" s="5">
        <v>29.4</v>
      </c>
      <c r="L49" s="5">
        <v>30.4</v>
      </c>
    </row>
    <row r="50" spans="1:12" x14ac:dyDescent="0.25">
      <c r="A50" s="3" t="s">
        <v>61</v>
      </c>
      <c r="B50" s="5">
        <v>32.5</v>
      </c>
      <c r="C50" s="5">
        <v>33.200000000000003</v>
      </c>
      <c r="D50" s="5">
        <v>33.200000000000003</v>
      </c>
      <c r="E50" s="5">
        <v>32.4</v>
      </c>
      <c r="F50" s="5">
        <v>131.30000000000001</v>
      </c>
      <c r="I50" s="5">
        <v>32.5</v>
      </c>
      <c r="J50" s="5">
        <v>33.200000000000003</v>
      </c>
      <c r="K50" s="5">
        <v>33.200000000000003</v>
      </c>
      <c r="L50" s="5">
        <v>32.4</v>
      </c>
    </row>
    <row r="51" spans="1:12" x14ac:dyDescent="0.25">
      <c r="A51" s="3" t="s">
        <v>62</v>
      </c>
      <c r="B51" s="5">
        <v>30.4</v>
      </c>
      <c r="C51" s="5">
        <v>29.7</v>
      </c>
      <c r="D51" s="5">
        <v>29.7</v>
      </c>
      <c r="E51" s="5">
        <v>29.5</v>
      </c>
      <c r="F51" s="5">
        <v>119.3</v>
      </c>
      <c r="I51" s="5">
        <v>30.4</v>
      </c>
      <c r="J51" s="5">
        <v>29.7</v>
      </c>
      <c r="K51" s="5">
        <v>29.7</v>
      </c>
      <c r="L51" s="5">
        <v>29.5</v>
      </c>
    </row>
    <row r="52" spans="1:12" x14ac:dyDescent="0.25">
      <c r="A52" s="3" t="s">
        <v>63</v>
      </c>
      <c r="B52" s="5">
        <v>41</v>
      </c>
      <c r="C52" s="5">
        <v>42.7</v>
      </c>
      <c r="D52" s="5">
        <v>42.7</v>
      </c>
      <c r="E52" s="5">
        <v>43.5</v>
      </c>
      <c r="F52" s="5">
        <v>169.9</v>
      </c>
      <c r="I52" s="5">
        <v>41</v>
      </c>
      <c r="J52" s="5">
        <v>42.7</v>
      </c>
      <c r="K52" s="5">
        <v>42.7</v>
      </c>
      <c r="L52" s="5">
        <v>43.5</v>
      </c>
    </row>
    <row r="53" spans="1:12" x14ac:dyDescent="0.25">
      <c r="A53" s="3" t="s">
        <v>64</v>
      </c>
      <c r="B53" s="5">
        <v>32.299999999999997</v>
      </c>
      <c r="C53" s="5">
        <v>29.6</v>
      </c>
      <c r="D53" s="5">
        <v>29.6</v>
      </c>
      <c r="E53" s="5">
        <v>30.8</v>
      </c>
      <c r="F53" s="5">
        <v>122.3</v>
      </c>
      <c r="I53" s="5">
        <v>32.299999999999997</v>
      </c>
      <c r="J53" s="5">
        <v>29.6</v>
      </c>
      <c r="K53" s="5">
        <v>29.6</v>
      </c>
      <c r="L53" s="5">
        <v>30.8</v>
      </c>
    </row>
    <row r="54" spans="1:12" x14ac:dyDescent="0.25">
      <c r="A54" s="3" t="s">
        <v>65</v>
      </c>
      <c r="B54" s="5">
        <v>28.7</v>
      </c>
      <c r="C54" s="5">
        <v>29.9</v>
      </c>
      <c r="D54" s="5">
        <v>29.9</v>
      </c>
      <c r="E54" s="5">
        <v>30.8</v>
      </c>
      <c r="F54" s="5">
        <v>119.3</v>
      </c>
      <c r="I54" s="5">
        <v>28.7</v>
      </c>
      <c r="J54" s="5">
        <v>29.9</v>
      </c>
      <c r="K54" s="5">
        <v>29.9</v>
      </c>
      <c r="L54" s="5">
        <v>30.8</v>
      </c>
    </row>
    <row r="55" spans="1:12" x14ac:dyDescent="0.25">
      <c r="A55" s="3" t="s">
        <v>476</v>
      </c>
      <c r="B55" s="5">
        <v>1630.6000000000001</v>
      </c>
      <c r="C55" s="5">
        <v>1617.4000000000003</v>
      </c>
      <c r="D55" s="5">
        <v>1617.4000000000003</v>
      </c>
      <c r="E55" s="5">
        <v>1643</v>
      </c>
      <c r="F55" s="5">
        <v>6508.4000000000015</v>
      </c>
    </row>
  </sheetData>
  <mergeCells count="1">
    <mergeCell ref="I3:L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1FB0-9AF7-4D72-90BD-FEC3F0B99B04}">
  <dimension ref="A1:H55"/>
  <sheetViews>
    <sheetView tabSelected="1" workbookViewId="0">
      <selection activeCell="K32" sqref="K32"/>
    </sheetView>
  </sheetViews>
  <sheetFormatPr baseColWidth="10" defaultRowHeight="15" x14ac:dyDescent="0.25"/>
  <cols>
    <col min="1" max="1" width="17.5703125" bestFit="1" customWidth="1"/>
    <col min="2" max="2" width="21.140625" bestFit="1" customWidth="1"/>
    <col min="3" max="3" width="14.140625" bestFit="1" customWidth="1"/>
    <col min="4" max="5" width="8" bestFit="1" customWidth="1"/>
    <col min="6" max="6" width="12.5703125" bestFit="1" customWidth="1"/>
  </cols>
  <sheetData>
    <row r="1" spans="1:8" x14ac:dyDescent="0.25">
      <c r="A1" s="2" t="s">
        <v>0</v>
      </c>
      <c r="B1" t="s">
        <v>14</v>
      </c>
    </row>
    <row r="2" spans="1:8" x14ac:dyDescent="0.25">
      <c r="A2" s="2" t="s">
        <v>8</v>
      </c>
      <c r="B2" t="s">
        <v>266</v>
      </c>
    </row>
    <row r="3" spans="1:8" x14ac:dyDescent="0.25">
      <c r="F3" s="6" t="s">
        <v>482</v>
      </c>
      <c r="G3" s="6"/>
      <c r="H3" s="6"/>
    </row>
    <row r="4" spans="1:8" x14ac:dyDescent="0.25">
      <c r="A4" s="2" t="s">
        <v>475</v>
      </c>
      <c r="B4" t="s">
        <v>481</v>
      </c>
      <c r="C4" t="s">
        <v>479</v>
      </c>
      <c r="F4" s="4" t="s">
        <v>475</v>
      </c>
      <c r="G4" s="4" t="s">
        <v>481</v>
      </c>
      <c r="H4" s="4" t="s">
        <v>479</v>
      </c>
    </row>
    <row r="5" spans="1:8" x14ac:dyDescent="0.25">
      <c r="A5" s="3" t="s">
        <v>16</v>
      </c>
      <c r="B5" s="5">
        <v>44509</v>
      </c>
      <c r="C5" s="5">
        <v>40.299999999999997</v>
      </c>
      <c r="F5" s="3" t="s">
        <v>16</v>
      </c>
      <c r="G5" s="5">
        <v>44509</v>
      </c>
      <c r="H5" s="5">
        <v>40.299999999999997</v>
      </c>
    </row>
    <row r="6" spans="1:8" x14ac:dyDescent="0.25">
      <c r="A6" s="3" t="s">
        <v>17</v>
      </c>
      <c r="B6" s="5">
        <v>75112</v>
      </c>
      <c r="C6" s="5">
        <v>29.8</v>
      </c>
      <c r="F6" s="3" t="s">
        <v>17</v>
      </c>
      <c r="G6" s="5">
        <v>75112</v>
      </c>
      <c r="H6" s="5">
        <v>29.8</v>
      </c>
    </row>
    <row r="7" spans="1:8" x14ac:dyDescent="0.25">
      <c r="A7" s="3" t="s">
        <v>18</v>
      </c>
      <c r="B7" s="5">
        <v>52248</v>
      </c>
      <c r="C7" s="5">
        <v>30.7</v>
      </c>
      <c r="F7" s="3" t="s">
        <v>18</v>
      </c>
      <c r="G7" s="5">
        <v>52248</v>
      </c>
      <c r="H7" s="5">
        <v>30.7</v>
      </c>
    </row>
    <row r="8" spans="1:8" x14ac:dyDescent="0.25">
      <c r="A8" s="3" t="s">
        <v>19</v>
      </c>
      <c r="B8" s="5">
        <v>42798</v>
      </c>
      <c r="C8" s="5">
        <v>38.700000000000003</v>
      </c>
      <c r="F8" s="3" t="s">
        <v>19</v>
      </c>
      <c r="G8" s="5">
        <v>42798</v>
      </c>
      <c r="H8" s="5">
        <v>38.700000000000003</v>
      </c>
    </row>
    <row r="9" spans="1:8" x14ac:dyDescent="0.25">
      <c r="A9" s="3" t="s">
        <v>20</v>
      </c>
      <c r="B9" s="5">
        <v>63636</v>
      </c>
      <c r="C9" s="5">
        <v>28.7</v>
      </c>
      <c r="F9" s="3" t="s">
        <v>20</v>
      </c>
      <c r="G9" s="5">
        <v>63636</v>
      </c>
      <c r="H9" s="5">
        <v>28.7</v>
      </c>
    </row>
    <row r="10" spans="1:8" x14ac:dyDescent="0.25">
      <c r="A10" s="3" t="s">
        <v>21</v>
      </c>
      <c r="B10" s="5">
        <v>66596</v>
      </c>
      <c r="C10" s="5">
        <v>26.3</v>
      </c>
      <c r="F10" s="3" t="s">
        <v>21</v>
      </c>
      <c r="G10" s="5">
        <v>66596</v>
      </c>
      <c r="H10" s="5">
        <v>26.3</v>
      </c>
    </row>
    <row r="11" spans="1:8" x14ac:dyDescent="0.25">
      <c r="A11" s="3" t="s">
        <v>22</v>
      </c>
      <c r="B11" s="5">
        <v>72889</v>
      </c>
      <c r="C11" s="5">
        <v>31.3</v>
      </c>
      <c r="F11" s="3" t="s">
        <v>22</v>
      </c>
      <c r="G11" s="5">
        <v>72889</v>
      </c>
      <c r="H11" s="5">
        <v>31.3</v>
      </c>
    </row>
    <row r="12" spans="1:8" x14ac:dyDescent="0.25">
      <c r="A12" s="3" t="s">
        <v>23</v>
      </c>
      <c r="B12" s="5">
        <v>57756</v>
      </c>
      <c r="C12" s="5">
        <v>35.6</v>
      </c>
      <c r="F12" s="3" t="s">
        <v>23</v>
      </c>
      <c r="G12" s="5">
        <v>57756</v>
      </c>
      <c r="H12" s="5">
        <v>35.6</v>
      </c>
    </row>
    <row r="13" spans="1:8" x14ac:dyDescent="0.25">
      <c r="A13" s="3" t="s">
        <v>24</v>
      </c>
      <c r="B13" s="5">
        <v>48825</v>
      </c>
      <c r="C13" s="5">
        <v>34.6</v>
      </c>
      <c r="F13" s="3" t="s">
        <v>24</v>
      </c>
      <c r="G13" s="5">
        <v>48825</v>
      </c>
      <c r="H13" s="5">
        <v>34.6</v>
      </c>
    </row>
    <row r="14" spans="1:8" x14ac:dyDescent="0.25">
      <c r="A14" s="3" t="s">
        <v>25</v>
      </c>
      <c r="B14" s="5">
        <v>50768</v>
      </c>
      <c r="C14" s="5">
        <v>35</v>
      </c>
      <c r="F14" s="3" t="s">
        <v>25</v>
      </c>
      <c r="G14" s="5">
        <v>50768</v>
      </c>
      <c r="H14" s="5">
        <v>35</v>
      </c>
    </row>
    <row r="15" spans="1:8" x14ac:dyDescent="0.25">
      <c r="A15" s="3" t="s">
        <v>26</v>
      </c>
      <c r="B15" s="5">
        <v>64514</v>
      </c>
      <c r="C15" s="5">
        <v>28.5</v>
      </c>
      <c r="F15" s="3" t="s">
        <v>26</v>
      </c>
      <c r="G15" s="5">
        <v>64514</v>
      </c>
      <c r="H15" s="5">
        <v>28.5</v>
      </c>
    </row>
    <row r="16" spans="1:8" x14ac:dyDescent="0.25">
      <c r="A16" s="3" t="s">
        <v>27</v>
      </c>
      <c r="B16" s="5">
        <v>51624</v>
      </c>
      <c r="C16" s="5">
        <v>29.4</v>
      </c>
      <c r="F16" s="3" t="s">
        <v>27</v>
      </c>
      <c r="G16" s="5">
        <v>51624</v>
      </c>
      <c r="H16" s="5">
        <v>29.4</v>
      </c>
    </row>
    <row r="17" spans="1:8" x14ac:dyDescent="0.25">
      <c r="A17" s="3" t="s">
        <v>28</v>
      </c>
      <c r="B17" s="5">
        <v>60413</v>
      </c>
      <c r="C17" s="5">
        <v>30.1</v>
      </c>
      <c r="F17" s="3" t="s">
        <v>28</v>
      </c>
      <c r="G17" s="5">
        <v>60413</v>
      </c>
      <c r="H17" s="5">
        <v>30.1</v>
      </c>
    </row>
    <row r="18" spans="1:8" x14ac:dyDescent="0.25">
      <c r="A18" s="3" t="s">
        <v>29</v>
      </c>
      <c r="B18" s="5">
        <v>51983</v>
      </c>
      <c r="C18" s="5">
        <v>33.5</v>
      </c>
      <c r="F18" s="3" t="s">
        <v>29</v>
      </c>
      <c r="G18" s="5">
        <v>51983</v>
      </c>
      <c r="H18" s="5">
        <v>33.5</v>
      </c>
    </row>
    <row r="19" spans="1:8" x14ac:dyDescent="0.25">
      <c r="A19" s="3" t="s">
        <v>30</v>
      </c>
      <c r="B19" s="5">
        <v>60855</v>
      </c>
      <c r="C19" s="5">
        <v>31.4</v>
      </c>
      <c r="F19" s="3" t="s">
        <v>30</v>
      </c>
      <c r="G19" s="5">
        <v>60855</v>
      </c>
      <c r="H19" s="5">
        <v>31.4</v>
      </c>
    </row>
    <row r="20" spans="1:8" x14ac:dyDescent="0.25">
      <c r="A20" s="3" t="s">
        <v>31</v>
      </c>
      <c r="B20" s="5">
        <v>54865</v>
      </c>
      <c r="C20" s="5">
        <v>31.3</v>
      </c>
      <c r="F20" s="3" t="s">
        <v>31</v>
      </c>
      <c r="G20" s="5">
        <v>54865</v>
      </c>
      <c r="H20" s="5">
        <v>31.3</v>
      </c>
    </row>
    <row r="21" spans="1:8" x14ac:dyDescent="0.25">
      <c r="A21" s="3" t="s">
        <v>32</v>
      </c>
      <c r="B21" s="5">
        <v>42387</v>
      </c>
      <c r="C21" s="5">
        <v>39.1</v>
      </c>
      <c r="F21" s="3" t="s">
        <v>32</v>
      </c>
      <c r="G21" s="5">
        <v>42387</v>
      </c>
      <c r="H21" s="5">
        <v>39.1</v>
      </c>
    </row>
    <row r="22" spans="1:8" x14ac:dyDescent="0.25">
      <c r="A22" s="3" t="s">
        <v>33</v>
      </c>
      <c r="B22" s="5">
        <v>45922</v>
      </c>
      <c r="C22" s="5">
        <v>39.799999999999997</v>
      </c>
      <c r="F22" s="3" t="s">
        <v>33</v>
      </c>
      <c r="G22" s="5">
        <v>45922</v>
      </c>
      <c r="H22" s="5">
        <v>39.799999999999997</v>
      </c>
    </row>
    <row r="23" spans="1:8" x14ac:dyDescent="0.25">
      <c r="A23" s="3" t="s">
        <v>34</v>
      </c>
      <c r="B23" s="5">
        <v>50756</v>
      </c>
      <c r="C23" s="5">
        <v>33.299999999999997</v>
      </c>
      <c r="F23" s="3" t="s">
        <v>34</v>
      </c>
      <c r="G23" s="5">
        <v>50756</v>
      </c>
      <c r="H23" s="5">
        <v>33.299999999999997</v>
      </c>
    </row>
    <row r="24" spans="1:8" x14ac:dyDescent="0.25">
      <c r="A24" s="3" t="s">
        <v>35</v>
      </c>
      <c r="B24" s="5">
        <v>73594</v>
      </c>
      <c r="C24" s="5">
        <v>32.799999999999997</v>
      </c>
      <c r="F24" s="3" t="s">
        <v>35</v>
      </c>
      <c r="G24" s="5">
        <v>73594</v>
      </c>
      <c r="H24" s="5">
        <v>32.799999999999997</v>
      </c>
    </row>
    <row r="25" spans="1:8" x14ac:dyDescent="0.25">
      <c r="A25" s="3" t="s">
        <v>36</v>
      </c>
      <c r="B25" s="5">
        <v>67861</v>
      </c>
      <c r="C25" s="5">
        <v>29.4</v>
      </c>
      <c r="F25" s="3" t="s">
        <v>36</v>
      </c>
      <c r="G25" s="5">
        <v>67861</v>
      </c>
      <c r="H25" s="5">
        <v>29.4</v>
      </c>
    </row>
    <row r="26" spans="1:8" x14ac:dyDescent="0.25">
      <c r="A26" s="3" t="s">
        <v>37</v>
      </c>
      <c r="B26" s="5">
        <v>54203</v>
      </c>
      <c r="C26" s="5">
        <v>34.6</v>
      </c>
      <c r="F26" s="3" t="s">
        <v>37</v>
      </c>
      <c r="G26" s="5">
        <v>54203</v>
      </c>
      <c r="H26" s="5">
        <v>34.6</v>
      </c>
    </row>
    <row r="27" spans="1:8" x14ac:dyDescent="0.25">
      <c r="A27" s="3" t="s">
        <v>38</v>
      </c>
      <c r="B27" s="5">
        <v>68730</v>
      </c>
      <c r="C27" s="5">
        <v>27</v>
      </c>
      <c r="F27" s="3" t="s">
        <v>38</v>
      </c>
      <c r="G27" s="5">
        <v>68730</v>
      </c>
      <c r="H27" s="5">
        <v>27</v>
      </c>
    </row>
    <row r="28" spans="1:8" x14ac:dyDescent="0.25">
      <c r="A28" s="3" t="s">
        <v>39</v>
      </c>
      <c r="B28" s="5">
        <v>40037</v>
      </c>
      <c r="C28" s="5">
        <v>40.200000000000003</v>
      </c>
      <c r="F28" s="3" t="s">
        <v>39</v>
      </c>
      <c r="G28" s="5">
        <v>40037</v>
      </c>
      <c r="H28" s="5">
        <v>40.200000000000003</v>
      </c>
    </row>
    <row r="29" spans="1:8" x14ac:dyDescent="0.25">
      <c r="A29" s="3" t="s">
        <v>40</v>
      </c>
      <c r="B29" s="5">
        <v>59196</v>
      </c>
      <c r="C29" s="5">
        <v>32</v>
      </c>
      <c r="F29" s="3" t="s">
        <v>40</v>
      </c>
      <c r="G29" s="5">
        <v>59196</v>
      </c>
      <c r="H29" s="5">
        <v>32</v>
      </c>
    </row>
    <row r="30" spans="1:8" x14ac:dyDescent="0.25">
      <c r="A30" s="3" t="s">
        <v>41</v>
      </c>
      <c r="B30" s="5">
        <v>51395</v>
      </c>
      <c r="C30" s="5">
        <v>29.3</v>
      </c>
      <c r="F30" s="3" t="s">
        <v>41</v>
      </c>
      <c r="G30" s="5">
        <v>51395</v>
      </c>
      <c r="H30" s="5">
        <v>29.3</v>
      </c>
    </row>
    <row r="31" spans="1:8" x14ac:dyDescent="0.25">
      <c r="A31" s="3" t="s">
        <v>42</v>
      </c>
      <c r="B31" s="5">
        <v>60474</v>
      </c>
      <c r="C31" s="5">
        <v>30.3</v>
      </c>
      <c r="F31" s="3" t="s">
        <v>42</v>
      </c>
      <c r="G31" s="5">
        <v>60474</v>
      </c>
      <c r="H31" s="5">
        <v>30.3</v>
      </c>
    </row>
    <row r="32" spans="1:8" x14ac:dyDescent="0.25">
      <c r="A32" s="3" t="s">
        <v>43</v>
      </c>
      <c r="B32" s="5">
        <v>52008</v>
      </c>
      <c r="C32" s="5">
        <v>30.6</v>
      </c>
      <c r="F32" s="3" t="s">
        <v>43</v>
      </c>
      <c r="G32" s="5">
        <v>52008</v>
      </c>
      <c r="H32" s="5">
        <v>30.6</v>
      </c>
    </row>
    <row r="33" spans="1:8" x14ac:dyDescent="0.25">
      <c r="A33" s="3" t="s">
        <v>44</v>
      </c>
      <c r="B33" s="5">
        <v>75675</v>
      </c>
      <c r="C33" s="5">
        <v>30.1</v>
      </c>
      <c r="F33" s="3" t="s">
        <v>44</v>
      </c>
      <c r="G33" s="5">
        <v>75675</v>
      </c>
      <c r="H33" s="5">
        <v>30.1</v>
      </c>
    </row>
    <row r="34" spans="1:8" x14ac:dyDescent="0.25">
      <c r="A34" s="3" t="s">
        <v>45</v>
      </c>
      <c r="B34" s="5">
        <v>68357</v>
      </c>
      <c r="C34" s="5">
        <v>31.1</v>
      </c>
      <c r="F34" s="3" t="s">
        <v>45</v>
      </c>
      <c r="G34" s="5">
        <v>68357</v>
      </c>
      <c r="H34" s="5">
        <v>31.1</v>
      </c>
    </row>
    <row r="35" spans="1:8" x14ac:dyDescent="0.25">
      <c r="A35" s="3" t="s">
        <v>46</v>
      </c>
      <c r="B35" s="5">
        <v>45119</v>
      </c>
      <c r="C35" s="5">
        <v>29.5</v>
      </c>
      <c r="F35" s="3" t="s">
        <v>46</v>
      </c>
      <c r="G35" s="5">
        <v>45119</v>
      </c>
      <c r="H35" s="5">
        <v>29.5</v>
      </c>
    </row>
    <row r="36" spans="1:8" x14ac:dyDescent="0.25">
      <c r="A36" s="3" t="s">
        <v>47</v>
      </c>
      <c r="B36" s="5">
        <v>58005</v>
      </c>
      <c r="C36" s="5">
        <v>31.5</v>
      </c>
      <c r="F36" s="3" t="s">
        <v>47</v>
      </c>
      <c r="G36" s="5">
        <v>58005</v>
      </c>
      <c r="H36" s="5">
        <v>31.5</v>
      </c>
    </row>
    <row r="37" spans="1:8" x14ac:dyDescent="0.25">
      <c r="A37" s="3" t="s">
        <v>48</v>
      </c>
      <c r="B37" s="5">
        <v>50797</v>
      </c>
      <c r="C37" s="5">
        <v>35.5</v>
      </c>
      <c r="F37" s="3" t="s">
        <v>48</v>
      </c>
      <c r="G37" s="5">
        <v>50797</v>
      </c>
      <c r="H37" s="5">
        <v>35.5</v>
      </c>
    </row>
    <row r="38" spans="1:8" x14ac:dyDescent="0.25">
      <c r="A38" s="3" t="s">
        <v>49</v>
      </c>
      <c r="B38" s="5">
        <v>57415</v>
      </c>
      <c r="C38" s="5">
        <v>29.7</v>
      </c>
      <c r="F38" s="3" t="s">
        <v>49</v>
      </c>
      <c r="G38" s="5">
        <v>57415</v>
      </c>
      <c r="H38" s="5">
        <v>29.7</v>
      </c>
    </row>
    <row r="39" spans="1:8" x14ac:dyDescent="0.25">
      <c r="A39" s="3" t="s">
        <v>50</v>
      </c>
      <c r="B39" s="5">
        <v>53301</v>
      </c>
      <c r="C39" s="5">
        <v>33.5</v>
      </c>
      <c r="F39" s="3" t="s">
        <v>50</v>
      </c>
      <c r="G39" s="5">
        <v>53301</v>
      </c>
      <c r="H39" s="5">
        <v>33.5</v>
      </c>
    </row>
    <row r="40" spans="1:8" x14ac:dyDescent="0.25">
      <c r="A40" s="3" t="s">
        <v>51</v>
      </c>
      <c r="B40" s="5">
        <v>47077</v>
      </c>
      <c r="C40" s="5">
        <v>37.5</v>
      </c>
      <c r="F40" s="3" t="s">
        <v>51</v>
      </c>
      <c r="G40" s="5">
        <v>47077</v>
      </c>
      <c r="H40" s="5">
        <v>37.5</v>
      </c>
    </row>
    <row r="41" spans="1:8" x14ac:dyDescent="0.25">
      <c r="A41" s="3" t="s">
        <v>52</v>
      </c>
      <c r="B41" s="5">
        <v>60834</v>
      </c>
      <c r="C41" s="5">
        <v>31.8</v>
      </c>
      <c r="F41" s="3" t="s">
        <v>52</v>
      </c>
      <c r="G41" s="5">
        <v>60834</v>
      </c>
      <c r="H41" s="5">
        <v>31.8</v>
      </c>
    </row>
    <row r="42" spans="1:8" x14ac:dyDescent="0.25">
      <c r="A42" s="3" t="s">
        <v>53</v>
      </c>
      <c r="B42" s="5">
        <v>60389</v>
      </c>
      <c r="C42" s="5">
        <v>33.700000000000003</v>
      </c>
      <c r="F42" s="3" t="s">
        <v>53</v>
      </c>
      <c r="G42" s="5">
        <v>60389</v>
      </c>
      <c r="H42" s="5">
        <v>33.700000000000003</v>
      </c>
    </row>
    <row r="43" spans="1:8" x14ac:dyDescent="0.25">
      <c r="A43" s="3" t="s">
        <v>54</v>
      </c>
      <c r="B43" s="5">
        <v>55701</v>
      </c>
      <c r="C43" s="5">
        <v>33.799999999999997</v>
      </c>
      <c r="F43" s="3" t="s">
        <v>54</v>
      </c>
      <c r="G43" s="5">
        <v>55701</v>
      </c>
      <c r="H43" s="5">
        <v>33.799999999999997</v>
      </c>
    </row>
    <row r="44" spans="1:8" x14ac:dyDescent="0.25">
      <c r="A44" s="3" t="s">
        <v>55</v>
      </c>
      <c r="B44" s="5">
        <v>46360</v>
      </c>
      <c r="C44" s="5">
        <v>38.4</v>
      </c>
      <c r="F44" s="3" t="s">
        <v>55</v>
      </c>
      <c r="G44" s="5">
        <v>46360</v>
      </c>
      <c r="H44" s="5">
        <v>38.4</v>
      </c>
    </row>
    <row r="45" spans="1:8" x14ac:dyDescent="0.25">
      <c r="A45" s="3" t="s">
        <v>56</v>
      </c>
      <c r="B45" s="5">
        <v>55065</v>
      </c>
      <c r="C45" s="5">
        <v>30.7</v>
      </c>
      <c r="F45" s="3" t="s">
        <v>56</v>
      </c>
      <c r="G45" s="5">
        <v>55065</v>
      </c>
      <c r="H45" s="5">
        <v>30.7</v>
      </c>
    </row>
    <row r="46" spans="1:8" x14ac:dyDescent="0.25">
      <c r="A46" s="3" t="s">
        <v>57</v>
      </c>
      <c r="B46" s="5">
        <v>47330</v>
      </c>
      <c r="C46" s="5">
        <v>38.799999999999997</v>
      </c>
      <c r="F46" s="3" t="s">
        <v>57</v>
      </c>
      <c r="G46" s="5">
        <v>47330</v>
      </c>
      <c r="H46" s="5">
        <v>38.799999999999997</v>
      </c>
    </row>
    <row r="47" spans="1:8" x14ac:dyDescent="0.25">
      <c r="A47" s="3" t="s">
        <v>58</v>
      </c>
      <c r="B47" s="5">
        <v>56473</v>
      </c>
      <c r="C47" s="5">
        <v>31.2</v>
      </c>
      <c r="F47" s="3" t="s">
        <v>58</v>
      </c>
      <c r="G47" s="5">
        <v>56473</v>
      </c>
      <c r="H47" s="5">
        <v>31.2</v>
      </c>
    </row>
    <row r="48" spans="1:8" x14ac:dyDescent="0.25">
      <c r="A48" s="3" t="s">
        <v>59</v>
      </c>
      <c r="B48" s="5">
        <v>66258</v>
      </c>
      <c r="C48" s="5">
        <v>24.2</v>
      </c>
      <c r="F48" s="3" t="s">
        <v>59</v>
      </c>
      <c r="G48" s="5">
        <v>66258</v>
      </c>
      <c r="H48" s="5">
        <v>24.2</v>
      </c>
    </row>
    <row r="49" spans="1:8" x14ac:dyDescent="0.25">
      <c r="A49" s="3" t="s">
        <v>60</v>
      </c>
      <c r="B49" s="5">
        <v>59494</v>
      </c>
      <c r="C49" s="5">
        <v>31.1</v>
      </c>
      <c r="F49" s="3" t="s">
        <v>60</v>
      </c>
      <c r="G49" s="5">
        <v>59494</v>
      </c>
      <c r="H49" s="5">
        <v>31.1</v>
      </c>
    </row>
    <row r="50" spans="1:8" x14ac:dyDescent="0.25">
      <c r="A50" s="3" t="s">
        <v>61</v>
      </c>
      <c r="B50" s="5">
        <v>61486</v>
      </c>
      <c r="C50" s="5">
        <v>32.5</v>
      </c>
      <c r="F50" s="3" t="s">
        <v>61</v>
      </c>
      <c r="G50" s="5">
        <v>61486</v>
      </c>
      <c r="H50" s="5">
        <v>32.5</v>
      </c>
    </row>
    <row r="51" spans="1:8" x14ac:dyDescent="0.25">
      <c r="A51" s="3" t="s">
        <v>62</v>
      </c>
      <c r="B51" s="5">
        <v>67243</v>
      </c>
      <c r="C51" s="5">
        <v>30.4</v>
      </c>
      <c r="F51" s="3" t="s">
        <v>62</v>
      </c>
      <c r="G51" s="5">
        <v>67243</v>
      </c>
      <c r="H51" s="5">
        <v>30.4</v>
      </c>
    </row>
    <row r="52" spans="1:8" x14ac:dyDescent="0.25">
      <c r="A52" s="3" t="s">
        <v>63</v>
      </c>
      <c r="B52" s="5">
        <v>42824</v>
      </c>
      <c r="C52" s="5">
        <v>41</v>
      </c>
      <c r="F52" s="3" t="s">
        <v>63</v>
      </c>
      <c r="G52" s="5">
        <v>42824</v>
      </c>
      <c r="H52" s="5">
        <v>41</v>
      </c>
    </row>
    <row r="53" spans="1:8" x14ac:dyDescent="0.25">
      <c r="A53" s="3" t="s">
        <v>64</v>
      </c>
      <c r="B53" s="5">
        <v>55425</v>
      </c>
      <c r="C53" s="5">
        <v>32.299999999999997</v>
      </c>
      <c r="F53" s="3" t="s">
        <v>64</v>
      </c>
      <c r="G53" s="5">
        <v>55425</v>
      </c>
      <c r="H53" s="5">
        <v>32.299999999999997</v>
      </c>
    </row>
    <row r="54" spans="1:8" x14ac:dyDescent="0.25">
      <c r="A54" s="3" t="s">
        <v>65</v>
      </c>
      <c r="B54" s="5">
        <v>60925</v>
      </c>
      <c r="C54" s="5">
        <v>28.7</v>
      </c>
      <c r="F54" s="3" t="s">
        <v>65</v>
      </c>
      <c r="G54" s="5">
        <v>60925</v>
      </c>
      <c r="H54" s="5">
        <v>28.7</v>
      </c>
    </row>
    <row r="55" spans="1:8" x14ac:dyDescent="0.25">
      <c r="A55" s="3" t="s">
        <v>476</v>
      </c>
      <c r="B55" s="5">
        <v>2837507</v>
      </c>
      <c r="C55" s="5">
        <v>1630.6000000000001</v>
      </c>
    </row>
  </sheetData>
  <mergeCells count="1">
    <mergeCell ref="F3:H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E2" sqref="E2:J2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1924</v>
      </c>
      <c r="D2">
        <v>2015</v>
      </c>
      <c r="E2" t="s">
        <v>16</v>
      </c>
      <c r="F2">
        <v>49</v>
      </c>
      <c r="G2">
        <v>330.1</v>
      </c>
      <c r="H2" t="s">
        <v>66</v>
      </c>
      <c r="I2" t="s">
        <v>16</v>
      </c>
      <c r="J2" t="s">
        <v>266</v>
      </c>
      <c r="K2" t="s">
        <v>270</v>
      </c>
      <c r="L2" t="s">
        <v>470</v>
      </c>
    </row>
    <row r="3" spans="1:12" x14ac:dyDescent="0.25">
      <c r="A3" s="1">
        <v>1</v>
      </c>
      <c r="B3" t="s">
        <v>11</v>
      </c>
      <c r="C3">
        <v>1925</v>
      </c>
      <c r="D3">
        <v>2015</v>
      </c>
      <c r="E3" t="s">
        <v>17</v>
      </c>
      <c r="F3">
        <v>8</v>
      </c>
      <c r="G3">
        <v>214.9</v>
      </c>
      <c r="H3" t="s">
        <v>67</v>
      </c>
      <c r="I3" t="s">
        <v>17</v>
      </c>
      <c r="J3" t="s">
        <v>266</v>
      </c>
      <c r="K3" t="s">
        <v>271</v>
      </c>
      <c r="L3" t="s">
        <v>471</v>
      </c>
    </row>
    <row r="4" spans="1:12" x14ac:dyDescent="0.25">
      <c r="A4" s="1">
        <v>2</v>
      </c>
      <c r="B4" t="s">
        <v>11</v>
      </c>
      <c r="C4">
        <v>1926</v>
      </c>
      <c r="D4">
        <v>2015</v>
      </c>
      <c r="E4" t="s">
        <v>18</v>
      </c>
      <c r="F4">
        <v>10</v>
      </c>
      <c r="G4">
        <v>216.6</v>
      </c>
      <c r="H4" t="s">
        <v>68</v>
      </c>
      <c r="I4" t="s">
        <v>18</v>
      </c>
      <c r="J4" t="s">
        <v>266</v>
      </c>
      <c r="K4" t="s">
        <v>272</v>
      </c>
      <c r="L4" t="s">
        <v>472</v>
      </c>
    </row>
    <row r="5" spans="1:12" x14ac:dyDescent="0.25">
      <c r="A5" s="1">
        <v>3</v>
      </c>
      <c r="B5" t="s">
        <v>11</v>
      </c>
      <c r="C5">
        <v>1927</v>
      </c>
      <c r="D5">
        <v>2015</v>
      </c>
      <c r="E5" t="s">
        <v>19</v>
      </c>
      <c r="F5">
        <v>47</v>
      </c>
      <c r="G5">
        <v>313.39999999999998</v>
      </c>
      <c r="H5" t="s">
        <v>69</v>
      </c>
      <c r="I5" t="s">
        <v>19</v>
      </c>
      <c r="J5" t="s">
        <v>266</v>
      </c>
      <c r="K5" t="s">
        <v>273</v>
      </c>
      <c r="L5" t="s">
        <v>470</v>
      </c>
    </row>
    <row r="6" spans="1:12" x14ac:dyDescent="0.25">
      <c r="A6" s="1">
        <v>4</v>
      </c>
      <c r="B6" t="s">
        <v>11</v>
      </c>
      <c r="C6">
        <v>1928</v>
      </c>
      <c r="D6">
        <v>2015</v>
      </c>
      <c r="E6" t="s">
        <v>20</v>
      </c>
      <c r="F6">
        <v>23</v>
      </c>
      <c r="G6">
        <v>233.6</v>
      </c>
      <c r="H6" t="s">
        <v>70</v>
      </c>
      <c r="I6" t="s">
        <v>20</v>
      </c>
      <c r="J6" t="s">
        <v>266</v>
      </c>
      <c r="K6" t="s">
        <v>274</v>
      </c>
      <c r="L6" t="s">
        <v>473</v>
      </c>
    </row>
    <row r="7" spans="1:12" x14ac:dyDescent="0.25">
      <c r="A7" s="1">
        <v>5</v>
      </c>
      <c r="B7" t="s">
        <v>11</v>
      </c>
      <c r="C7">
        <v>1929</v>
      </c>
      <c r="D7">
        <v>2015</v>
      </c>
      <c r="E7" t="s">
        <v>21</v>
      </c>
      <c r="F7">
        <v>2</v>
      </c>
      <c r="G7">
        <v>196.2</v>
      </c>
      <c r="H7" t="s">
        <v>71</v>
      </c>
      <c r="I7" t="s">
        <v>21</v>
      </c>
      <c r="J7" t="s">
        <v>266</v>
      </c>
      <c r="K7" t="s">
        <v>275</v>
      </c>
      <c r="L7" t="s">
        <v>473</v>
      </c>
    </row>
    <row r="8" spans="1:12" x14ac:dyDescent="0.25">
      <c r="A8" s="1">
        <v>6</v>
      </c>
      <c r="B8" t="s">
        <v>11</v>
      </c>
      <c r="C8">
        <v>1930</v>
      </c>
      <c r="D8">
        <v>2015</v>
      </c>
      <c r="E8" t="s">
        <v>22</v>
      </c>
      <c r="F8">
        <v>11</v>
      </c>
      <c r="G8">
        <v>217.5</v>
      </c>
      <c r="H8" t="s">
        <v>72</v>
      </c>
      <c r="I8" t="s">
        <v>22</v>
      </c>
      <c r="J8" t="s">
        <v>266</v>
      </c>
      <c r="K8" t="s">
        <v>276</v>
      </c>
      <c r="L8" t="s">
        <v>471</v>
      </c>
    </row>
    <row r="9" spans="1:12" x14ac:dyDescent="0.25">
      <c r="A9" s="1">
        <v>7</v>
      </c>
      <c r="B9" t="s">
        <v>11</v>
      </c>
      <c r="C9">
        <v>1931</v>
      </c>
      <c r="D9">
        <v>2015</v>
      </c>
      <c r="E9" t="s">
        <v>23</v>
      </c>
      <c r="F9">
        <v>28</v>
      </c>
      <c r="G9">
        <v>245.6</v>
      </c>
      <c r="H9" t="s">
        <v>73</v>
      </c>
      <c r="I9" t="s">
        <v>23</v>
      </c>
      <c r="J9" t="s">
        <v>266</v>
      </c>
      <c r="K9" t="s">
        <v>277</v>
      </c>
      <c r="L9" t="s">
        <v>474</v>
      </c>
    </row>
    <row r="10" spans="1:12" x14ac:dyDescent="0.25">
      <c r="A10" s="1">
        <v>8</v>
      </c>
      <c r="B10" t="s">
        <v>11</v>
      </c>
      <c r="C10">
        <v>1932</v>
      </c>
      <c r="D10">
        <v>2015</v>
      </c>
      <c r="E10" t="s">
        <v>24</v>
      </c>
      <c r="F10">
        <v>15</v>
      </c>
      <c r="G10">
        <v>221</v>
      </c>
      <c r="H10" t="s">
        <v>74</v>
      </c>
      <c r="I10" t="s">
        <v>24</v>
      </c>
      <c r="J10" t="s">
        <v>266</v>
      </c>
      <c r="K10" t="s">
        <v>278</v>
      </c>
      <c r="L10" t="s">
        <v>470</v>
      </c>
    </row>
    <row r="11" spans="1:12" x14ac:dyDescent="0.25">
      <c r="A11" s="1">
        <v>9</v>
      </c>
      <c r="B11" t="s">
        <v>11</v>
      </c>
      <c r="C11">
        <v>1933</v>
      </c>
      <c r="D11">
        <v>2015</v>
      </c>
      <c r="E11" t="s">
        <v>25</v>
      </c>
      <c r="F11">
        <v>36</v>
      </c>
      <c r="G11">
        <v>269.8</v>
      </c>
      <c r="H11" t="s">
        <v>75</v>
      </c>
      <c r="I11" t="s">
        <v>25</v>
      </c>
      <c r="J11" t="s">
        <v>266</v>
      </c>
      <c r="K11" t="s">
        <v>279</v>
      </c>
      <c r="L11" t="s">
        <v>472</v>
      </c>
    </row>
    <row r="12" spans="1:12" x14ac:dyDescent="0.25">
      <c r="A12" s="1">
        <v>10</v>
      </c>
      <c r="B12" t="s">
        <v>11</v>
      </c>
      <c r="C12">
        <v>1934</v>
      </c>
      <c r="D12">
        <v>2015</v>
      </c>
      <c r="E12" t="s">
        <v>26</v>
      </c>
      <c r="F12">
        <v>3</v>
      </c>
      <c r="G12">
        <v>203</v>
      </c>
      <c r="H12" t="s">
        <v>76</v>
      </c>
      <c r="I12" t="s">
        <v>26</v>
      </c>
      <c r="J12" t="s">
        <v>266</v>
      </c>
      <c r="K12" t="s">
        <v>280</v>
      </c>
      <c r="L12" t="s">
        <v>473</v>
      </c>
    </row>
    <row r="13" spans="1:12" x14ac:dyDescent="0.25">
      <c r="A13" s="1">
        <v>11</v>
      </c>
      <c r="B13" t="s">
        <v>11</v>
      </c>
      <c r="C13">
        <v>1935</v>
      </c>
      <c r="D13">
        <v>2015</v>
      </c>
      <c r="E13" t="s">
        <v>27</v>
      </c>
      <c r="F13">
        <v>19</v>
      </c>
      <c r="G13">
        <v>227.7</v>
      </c>
      <c r="H13" t="s">
        <v>77</v>
      </c>
      <c r="I13" t="s">
        <v>27</v>
      </c>
      <c r="J13" t="s">
        <v>266</v>
      </c>
      <c r="K13" t="s">
        <v>281</v>
      </c>
      <c r="L13" t="s">
        <v>472</v>
      </c>
    </row>
    <row r="14" spans="1:12" x14ac:dyDescent="0.25">
      <c r="A14" s="1">
        <v>12</v>
      </c>
      <c r="B14" t="s">
        <v>11</v>
      </c>
      <c r="C14">
        <v>1936</v>
      </c>
      <c r="D14">
        <v>2015</v>
      </c>
      <c r="E14" t="s">
        <v>28</v>
      </c>
      <c r="F14">
        <v>32</v>
      </c>
      <c r="G14">
        <v>253.1</v>
      </c>
      <c r="H14" t="s">
        <v>78</v>
      </c>
      <c r="I14" t="s">
        <v>28</v>
      </c>
      <c r="J14" t="s">
        <v>266</v>
      </c>
      <c r="K14" t="s">
        <v>282</v>
      </c>
      <c r="L14" t="s">
        <v>473</v>
      </c>
    </row>
    <row r="15" spans="1:12" x14ac:dyDescent="0.25">
      <c r="A15" s="1">
        <v>13</v>
      </c>
      <c r="B15" t="s">
        <v>11</v>
      </c>
      <c r="C15">
        <v>1937</v>
      </c>
      <c r="D15">
        <v>2015</v>
      </c>
      <c r="E15" t="s">
        <v>29</v>
      </c>
      <c r="F15">
        <v>39</v>
      </c>
      <c r="G15">
        <v>275.10000000000002</v>
      </c>
      <c r="H15" t="s">
        <v>79</v>
      </c>
      <c r="I15" t="s">
        <v>29</v>
      </c>
      <c r="J15" t="s">
        <v>266</v>
      </c>
      <c r="K15" t="s">
        <v>283</v>
      </c>
      <c r="L15" t="s">
        <v>472</v>
      </c>
    </row>
    <row r="16" spans="1:12" x14ac:dyDescent="0.25">
      <c r="A16" s="1">
        <v>14</v>
      </c>
      <c r="B16" t="s">
        <v>11</v>
      </c>
      <c r="C16">
        <v>1938</v>
      </c>
      <c r="D16">
        <v>2015</v>
      </c>
      <c r="E16" t="s">
        <v>30</v>
      </c>
      <c r="F16">
        <v>27</v>
      </c>
      <c r="G16">
        <v>245.4</v>
      </c>
      <c r="H16" t="s">
        <v>80</v>
      </c>
      <c r="I16" t="s">
        <v>30</v>
      </c>
      <c r="J16" t="s">
        <v>266</v>
      </c>
      <c r="K16" t="s">
        <v>284</v>
      </c>
      <c r="L16" t="s">
        <v>473</v>
      </c>
    </row>
    <row r="17" spans="1:12" x14ac:dyDescent="0.25">
      <c r="A17" s="1">
        <v>15</v>
      </c>
      <c r="B17" t="s">
        <v>11</v>
      </c>
      <c r="C17">
        <v>1939</v>
      </c>
      <c r="D17">
        <v>2015</v>
      </c>
      <c r="E17" t="s">
        <v>31</v>
      </c>
      <c r="F17">
        <v>26</v>
      </c>
      <c r="G17">
        <v>245.2</v>
      </c>
      <c r="H17" t="s">
        <v>81</v>
      </c>
      <c r="I17" t="s">
        <v>31</v>
      </c>
      <c r="J17" t="s">
        <v>266</v>
      </c>
      <c r="K17" t="s">
        <v>285</v>
      </c>
      <c r="L17" t="s">
        <v>472</v>
      </c>
    </row>
    <row r="18" spans="1:12" x14ac:dyDescent="0.25">
      <c r="A18" s="1">
        <v>16</v>
      </c>
      <c r="B18" t="s">
        <v>11</v>
      </c>
      <c r="C18">
        <v>1940</v>
      </c>
      <c r="D18">
        <v>2015</v>
      </c>
      <c r="E18" t="s">
        <v>32</v>
      </c>
      <c r="F18">
        <v>43</v>
      </c>
      <c r="G18">
        <v>298.10000000000002</v>
      </c>
      <c r="H18" t="s">
        <v>82</v>
      </c>
      <c r="I18" t="s">
        <v>32</v>
      </c>
      <c r="J18" t="s">
        <v>266</v>
      </c>
      <c r="K18" t="s">
        <v>286</v>
      </c>
      <c r="L18" t="s">
        <v>470</v>
      </c>
    </row>
    <row r="19" spans="1:12" x14ac:dyDescent="0.25">
      <c r="A19" s="1">
        <v>17</v>
      </c>
      <c r="B19" t="s">
        <v>11</v>
      </c>
      <c r="C19">
        <v>1941</v>
      </c>
      <c r="D19">
        <v>2015</v>
      </c>
      <c r="E19" t="s">
        <v>33</v>
      </c>
      <c r="F19">
        <v>46</v>
      </c>
      <c r="G19">
        <v>306.3</v>
      </c>
      <c r="H19" t="s">
        <v>83</v>
      </c>
      <c r="I19" t="s">
        <v>33</v>
      </c>
      <c r="J19" t="s">
        <v>266</v>
      </c>
      <c r="K19" t="s">
        <v>287</v>
      </c>
      <c r="L19" t="s">
        <v>470</v>
      </c>
    </row>
    <row r="20" spans="1:12" x14ac:dyDescent="0.25">
      <c r="A20" s="1">
        <v>18</v>
      </c>
      <c r="B20" t="s">
        <v>11</v>
      </c>
      <c r="C20">
        <v>1942</v>
      </c>
      <c r="D20">
        <v>2015</v>
      </c>
      <c r="E20" t="s">
        <v>34</v>
      </c>
      <c r="F20">
        <v>12</v>
      </c>
      <c r="G20">
        <v>218.7</v>
      </c>
      <c r="H20" t="s">
        <v>84</v>
      </c>
      <c r="I20" t="s">
        <v>34</v>
      </c>
      <c r="J20" t="s">
        <v>266</v>
      </c>
      <c r="K20" t="s">
        <v>288</v>
      </c>
      <c r="L20" t="s">
        <v>472</v>
      </c>
    </row>
    <row r="21" spans="1:12" x14ac:dyDescent="0.25">
      <c r="A21" s="1">
        <v>19</v>
      </c>
      <c r="B21" t="s">
        <v>11</v>
      </c>
      <c r="C21">
        <v>1943</v>
      </c>
      <c r="D21">
        <v>2015</v>
      </c>
      <c r="E21" t="s">
        <v>35</v>
      </c>
      <c r="F21">
        <v>30</v>
      </c>
      <c r="G21">
        <v>250.1</v>
      </c>
      <c r="H21" t="s">
        <v>85</v>
      </c>
      <c r="I21" t="s">
        <v>35</v>
      </c>
      <c r="J21" t="s">
        <v>266</v>
      </c>
      <c r="K21" t="s">
        <v>289</v>
      </c>
      <c r="L21" t="s">
        <v>471</v>
      </c>
    </row>
    <row r="22" spans="1:12" x14ac:dyDescent="0.25">
      <c r="A22" s="1">
        <v>20</v>
      </c>
      <c r="B22" t="s">
        <v>11</v>
      </c>
      <c r="C22">
        <v>1944</v>
      </c>
      <c r="D22">
        <v>2015</v>
      </c>
      <c r="E22" t="s">
        <v>36</v>
      </c>
      <c r="F22">
        <v>4</v>
      </c>
      <c r="G22">
        <v>205.6</v>
      </c>
      <c r="H22" t="s">
        <v>86</v>
      </c>
      <c r="I22" t="s">
        <v>36</v>
      </c>
      <c r="J22" t="s">
        <v>266</v>
      </c>
      <c r="K22" t="s">
        <v>290</v>
      </c>
      <c r="L22" t="s">
        <v>473</v>
      </c>
    </row>
    <row r="23" spans="1:12" x14ac:dyDescent="0.25">
      <c r="A23" s="1">
        <v>21</v>
      </c>
      <c r="B23" t="s">
        <v>11</v>
      </c>
      <c r="C23">
        <v>1945</v>
      </c>
      <c r="D23">
        <v>2015</v>
      </c>
      <c r="E23" t="s">
        <v>37</v>
      </c>
      <c r="F23">
        <v>42</v>
      </c>
      <c r="G23">
        <v>284.3</v>
      </c>
      <c r="H23" t="s">
        <v>87</v>
      </c>
      <c r="I23" t="s">
        <v>37</v>
      </c>
      <c r="J23" t="s">
        <v>266</v>
      </c>
      <c r="K23" t="s">
        <v>291</v>
      </c>
      <c r="L23" t="s">
        <v>472</v>
      </c>
    </row>
    <row r="24" spans="1:12" x14ac:dyDescent="0.25">
      <c r="A24" s="1">
        <v>22</v>
      </c>
      <c r="B24" t="s">
        <v>11</v>
      </c>
      <c r="C24">
        <v>1946</v>
      </c>
      <c r="D24">
        <v>2015</v>
      </c>
      <c r="E24" t="s">
        <v>38</v>
      </c>
      <c r="F24">
        <v>1</v>
      </c>
      <c r="G24">
        <v>186.5</v>
      </c>
      <c r="H24" t="s">
        <v>88</v>
      </c>
      <c r="I24" t="s">
        <v>38</v>
      </c>
      <c r="J24" t="s">
        <v>266</v>
      </c>
      <c r="K24" t="s">
        <v>292</v>
      </c>
      <c r="L24" t="s">
        <v>473</v>
      </c>
    </row>
    <row r="25" spans="1:12" x14ac:dyDescent="0.25">
      <c r="A25" s="1">
        <v>23</v>
      </c>
      <c r="B25" t="s">
        <v>11</v>
      </c>
      <c r="C25">
        <v>1947</v>
      </c>
      <c r="D25">
        <v>2015</v>
      </c>
      <c r="E25" t="s">
        <v>39</v>
      </c>
      <c r="F25">
        <v>50</v>
      </c>
      <c r="G25">
        <v>344.5</v>
      </c>
      <c r="H25" t="s">
        <v>89</v>
      </c>
      <c r="I25" t="s">
        <v>39</v>
      </c>
      <c r="J25" t="s">
        <v>266</v>
      </c>
      <c r="K25" t="s">
        <v>293</v>
      </c>
      <c r="L25" t="s">
        <v>470</v>
      </c>
    </row>
    <row r="26" spans="1:12" x14ac:dyDescent="0.25">
      <c r="A26" s="1">
        <v>24</v>
      </c>
      <c r="B26" t="s">
        <v>11</v>
      </c>
      <c r="C26">
        <v>1948</v>
      </c>
      <c r="D26">
        <v>2015</v>
      </c>
      <c r="E26" t="s">
        <v>40</v>
      </c>
      <c r="F26">
        <v>41</v>
      </c>
      <c r="G26">
        <v>281.39999999999998</v>
      </c>
      <c r="H26" t="s">
        <v>90</v>
      </c>
      <c r="I26" t="s">
        <v>40</v>
      </c>
      <c r="J26" t="s">
        <v>266</v>
      </c>
      <c r="K26" t="s">
        <v>294</v>
      </c>
      <c r="L26" t="s">
        <v>474</v>
      </c>
    </row>
    <row r="27" spans="1:12" x14ac:dyDescent="0.25">
      <c r="A27" s="1">
        <v>25</v>
      </c>
      <c r="B27" t="s">
        <v>11</v>
      </c>
      <c r="C27">
        <v>1949</v>
      </c>
      <c r="D27">
        <v>2015</v>
      </c>
      <c r="E27" t="s">
        <v>41</v>
      </c>
      <c r="F27">
        <v>18</v>
      </c>
      <c r="G27">
        <v>227.6</v>
      </c>
      <c r="H27" t="s">
        <v>91</v>
      </c>
      <c r="I27" t="s">
        <v>41</v>
      </c>
      <c r="J27" t="s">
        <v>266</v>
      </c>
      <c r="K27" t="s">
        <v>295</v>
      </c>
      <c r="L27" t="s">
        <v>472</v>
      </c>
    </row>
    <row r="28" spans="1:12" x14ac:dyDescent="0.25">
      <c r="A28" s="1">
        <v>26</v>
      </c>
      <c r="B28" t="s">
        <v>11</v>
      </c>
      <c r="C28">
        <v>1950</v>
      </c>
      <c r="D28">
        <v>2015</v>
      </c>
      <c r="E28" t="s">
        <v>42</v>
      </c>
      <c r="F28">
        <v>16</v>
      </c>
      <c r="G28">
        <v>224.7</v>
      </c>
      <c r="H28" t="s">
        <v>92</v>
      </c>
      <c r="I28" t="s">
        <v>42</v>
      </c>
      <c r="J28" t="s">
        <v>266</v>
      </c>
      <c r="K28" t="s">
        <v>296</v>
      </c>
      <c r="L28" t="s">
        <v>473</v>
      </c>
    </row>
    <row r="29" spans="1:12" x14ac:dyDescent="0.25">
      <c r="A29" s="1">
        <v>27</v>
      </c>
      <c r="B29" t="s">
        <v>11</v>
      </c>
      <c r="C29">
        <v>1951</v>
      </c>
      <c r="D29">
        <v>2015</v>
      </c>
      <c r="E29" t="s">
        <v>43</v>
      </c>
      <c r="F29">
        <v>38</v>
      </c>
      <c r="G29">
        <v>274.8</v>
      </c>
      <c r="H29" t="s">
        <v>93</v>
      </c>
      <c r="I29" t="s">
        <v>43</v>
      </c>
      <c r="J29" t="s">
        <v>266</v>
      </c>
      <c r="K29" t="s">
        <v>297</v>
      </c>
      <c r="L29" t="s">
        <v>472</v>
      </c>
    </row>
    <row r="30" spans="1:12" x14ac:dyDescent="0.25">
      <c r="A30" s="1">
        <v>28</v>
      </c>
      <c r="B30" t="s">
        <v>11</v>
      </c>
      <c r="C30">
        <v>1952</v>
      </c>
      <c r="D30">
        <v>2015</v>
      </c>
      <c r="E30" t="s">
        <v>44</v>
      </c>
      <c r="F30">
        <v>7</v>
      </c>
      <c r="G30">
        <v>213.3</v>
      </c>
      <c r="H30" t="s">
        <v>94</v>
      </c>
      <c r="I30" t="s">
        <v>44</v>
      </c>
      <c r="J30" t="s">
        <v>266</v>
      </c>
      <c r="K30" t="s">
        <v>298</v>
      </c>
      <c r="L30" t="s">
        <v>471</v>
      </c>
    </row>
    <row r="31" spans="1:12" x14ac:dyDescent="0.25">
      <c r="A31" s="1">
        <v>29</v>
      </c>
      <c r="B31" t="s">
        <v>11</v>
      </c>
      <c r="C31">
        <v>1953</v>
      </c>
      <c r="D31">
        <v>2015</v>
      </c>
      <c r="E31" t="s">
        <v>45</v>
      </c>
      <c r="F31">
        <v>29</v>
      </c>
      <c r="G31">
        <v>245.9</v>
      </c>
      <c r="H31" t="s">
        <v>95</v>
      </c>
      <c r="I31" t="s">
        <v>45</v>
      </c>
      <c r="J31" t="s">
        <v>266</v>
      </c>
      <c r="K31" t="s">
        <v>299</v>
      </c>
      <c r="L31" t="s">
        <v>473</v>
      </c>
    </row>
    <row r="32" spans="1:12" x14ac:dyDescent="0.25">
      <c r="A32" s="1">
        <v>30</v>
      </c>
      <c r="B32" t="s">
        <v>11</v>
      </c>
      <c r="C32">
        <v>1954</v>
      </c>
      <c r="D32">
        <v>2015</v>
      </c>
      <c r="E32" t="s">
        <v>46</v>
      </c>
      <c r="F32">
        <v>9</v>
      </c>
      <c r="G32">
        <v>216.3</v>
      </c>
      <c r="H32" t="s">
        <v>96</v>
      </c>
      <c r="I32" t="s">
        <v>46</v>
      </c>
      <c r="J32" t="s">
        <v>266</v>
      </c>
      <c r="K32" t="s">
        <v>300</v>
      </c>
      <c r="L32" t="s">
        <v>470</v>
      </c>
    </row>
    <row r="33" spans="1:12" x14ac:dyDescent="0.25">
      <c r="A33" s="1">
        <v>31</v>
      </c>
      <c r="B33" t="s">
        <v>11</v>
      </c>
      <c r="C33">
        <v>1955</v>
      </c>
      <c r="D33">
        <v>2015</v>
      </c>
      <c r="E33" t="s">
        <v>47</v>
      </c>
      <c r="F33">
        <v>34</v>
      </c>
      <c r="G33">
        <v>258.5</v>
      </c>
      <c r="H33" t="s">
        <v>97</v>
      </c>
      <c r="I33" t="s">
        <v>47</v>
      </c>
      <c r="J33" t="s">
        <v>266</v>
      </c>
      <c r="K33" t="s">
        <v>301</v>
      </c>
      <c r="L33" t="s">
        <v>474</v>
      </c>
    </row>
    <row r="34" spans="1:12" x14ac:dyDescent="0.25">
      <c r="A34" s="1">
        <v>32</v>
      </c>
      <c r="B34" t="s">
        <v>11</v>
      </c>
      <c r="C34">
        <v>1956</v>
      </c>
      <c r="D34">
        <v>2015</v>
      </c>
      <c r="E34" t="s">
        <v>48</v>
      </c>
      <c r="F34">
        <v>31</v>
      </c>
      <c r="G34">
        <v>251.1</v>
      </c>
      <c r="H34" t="s">
        <v>98</v>
      </c>
      <c r="I34" t="s">
        <v>48</v>
      </c>
      <c r="J34" t="s">
        <v>266</v>
      </c>
      <c r="K34" t="s">
        <v>302</v>
      </c>
      <c r="L34" t="s">
        <v>472</v>
      </c>
    </row>
    <row r="35" spans="1:12" x14ac:dyDescent="0.25">
      <c r="A35" s="1">
        <v>33</v>
      </c>
      <c r="B35" t="s">
        <v>11</v>
      </c>
      <c r="C35">
        <v>1957</v>
      </c>
      <c r="D35">
        <v>2015</v>
      </c>
      <c r="E35" t="s">
        <v>49</v>
      </c>
      <c r="F35">
        <v>17</v>
      </c>
      <c r="G35">
        <v>224.8</v>
      </c>
      <c r="H35" t="s">
        <v>99</v>
      </c>
      <c r="I35" t="s">
        <v>49</v>
      </c>
      <c r="J35" t="s">
        <v>266</v>
      </c>
      <c r="K35" t="s">
        <v>303</v>
      </c>
      <c r="L35" t="s">
        <v>474</v>
      </c>
    </row>
    <row r="36" spans="1:12" x14ac:dyDescent="0.25">
      <c r="A36" s="1">
        <v>34</v>
      </c>
      <c r="B36" t="s">
        <v>11</v>
      </c>
      <c r="C36">
        <v>1958</v>
      </c>
      <c r="D36">
        <v>2015</v>
      </c>
      <c r="E36" t="s">
        <v>50</v>
      </c>
      <c r="F36">
        <v>40</v>
      </c>
      <c r="G36">
        <v>276.10000000000002</v>
      </c>
      <c r="H36" t="s">
        <v>100</v>
      </c>
      <c r="I36" t="s">
        <v>50</v>
      </c>
      <c r="J36" t="s">
        <v>266</v>
      </c>
      <c r="K36" t="s">
        <v>304</v>
      </c>
      <c r="L36" t="s">
        <v>472</v>
      </c>
    </row>
    <row r="37" spans="1:12" x14ac:dyDescent="0.25">
      <c r="A37" s="1">
        <v>35</v>
      </c>
      <c r="B37" t="s">
        <v>11</v>
      </c>
      <c r="C37">
        <v>1959</v>
      </c>
      <c r="D37">
        <v>2015</v>
      </c>
      <c r="E37" t="s">
        <v>51</v>
      </c>
      <c r="F37">
        <v>48</v>
      </c>
      <c r="G37">
        <v>322.5</v>
      </c>
      <c r="H37" t="s">
        <v>101</v>
      </c>
      <c r="I37" t="s">
        <v>51</v>
      </c>
      <c r="J37" t="s">
        <v>266</v>
      </c>
      <c r="K37" t="s">
        <v>305</v>
      </c>
      <c r="L37" t="s">
        <v>470</v>
      </c>
    </row>
    <row r="38" spans="1:12" x14ac:dyDescent="0.25">
      <c r="A38" s="1">
        <v>36</v>
      </c>
      <c r="B38" t="s">
        <v>11</v>
      </c>
      <c r="C38">
        <v>1960</v>
      </c>
      <c r="D38">
        <v>2015</v>
      </c>
      <c r="E38" t="s">
        <v>52</v>
      </c>
      <c r="F38">
        <v>5</v>
      </c>
      <c r="G38">
        <v>212</v>
      </c>
      <c r="H38" t="s">
        <v>102</v>
      </c>
      <c r="I38" t="s">
        <v>52</v>
      </c>
      <c r="J38" t="s">
        <v>266</v>
      </c>
      <c r="K38" t="s">
        <v>306</v>
      </c>
      <c r="L38" t="s">
        <v>473</v>
      </c>
    </row>
    <row r="39" spans="1:12" x14ac:dyDescent="0.25">
      <c r="A39" s="1">
        <v>37</v>
      </c>
      <c r="B39" t="s">
        <v>11</v>
      </c>
      <c r="C39">
        <v>1961</v>
      </c>
      <c r="D39">
        <v>2015</v>
      </c>
      <c r="E39" t="s">
        <v>53</v>
      </c>
      <c r="F39">
        <v>35</v>
      </c>
      <c r="G39">
        <v>260.3</v>
      </c>
      <c r="H39" t="s">
        <v>103</v>
      </c>
      <c r="I39" t="s">
        <v>53</v>
      </c>
      <c r="J39" t="s">
        <v>266</v>
      </c>
      <c r="K39" t="s">
        <v>307</v>
      </c>
      <c r="L39" t="s">
        <v>473</v>
      </c>
    </row>
    <row r="40" spans="1:12" x14ac:dyDescent="0.25">
      <c r="A40" s="1">
        <v>38</v>
      </c>
      <c r="B40" t="s">
        <v>11</v>
      </c>
      <c r="C40">
        <v>1962</v>
      </c>
      <c r="D40">
        <v>2015</v>
      </c>
      <c r="E40" t="s">
        <v>54</v>
      </c>
      <c r="F40">
        <v>20</v>
      </c>
      <c r="G40">
        <v>229.9</v>
      </c>
      <c r="H40" t="s">
        <v>104</v>
      </c>
      <c r="I40" t="s">
        <v>54</v>
      </c>
      <c r="J40" t="s">
        <v>266</v>
      </c>
      <c r="K40" t="s">
        <v>308</v>
      </c>
      <c r="L40" t="s">
        <v>474</v>
      </c>
    </row>
    <row r="41" spans="1:12" x14ac:dyDescent="0.25">
      <c r="A41" s="1">
        <v>39</v>
      </c>
      <c r="B41" t="s">
        <v>11</v>
      </c>
      <c r="C41">
        <v>1963</v>
      </c>
      <c r="D41">
        <v>2015</v>
      </c>
      <c r="E41" t="s">
        <v>55</v>
      </c>
      <c r="F41">
        <v>37</v>
      </c>
      <c r="G41">
        <v>271.8</v>
      </c>
      <c r="H41" t="s">
        <v>105</v>
      </c>
      <c r="I41" t="s">
        <v>55</v>
      </c>
      <c r="J41" t="s">
        <v>266</v>
      </c>
      <c r="K41" t="s">
        <v>309</v>
      </c>
      <c r="L41" t="s">
        <v>470</v>
      </c>
    </row>
    <row r="42" spans="1:12" x14ac:dyDescent="0.25">
      <c r="A42" s="1">
        <v>40</v>
      </c>
      <c r="B42" t="s">
        <v>11</v>
      </c>
      <c r="C42">
        <v>1964</v>
      </c>
      <c r="D42">
        <v>2015</v>
      </c>
      <c r="E42" t="s">
        <v>56</v>
      </c>
      <c r="F42">
        <v>22</v>
      </c>
      <c r="G42">
        <v>232.5</v>
      </c>
      <c r="H42" t="s">
        <v>106</v>
      </c>
      <c r="I42" t="s">
        <v>56</v>
      </c>
      <c r="J42" t="s">
        <v>266</v>
      </c>
      <c r="K42" t="s">
        <v>310</v>
      </c>
      <c r="L42" t="s">
        <v>474</v>
      </c>
    </row>
    <row r="43" spans="1:12" x14ac:dyDescent="0.25">
      <c r="A43" s="1">
        <v>41</v>
      </c>
      <c r="B43" t="s">
        <v>11</v>
      </c>
      <c r="C43">
        <v>1965</v>
      </c>
      <c r="D43">
        <v>2015</v>
      </c>
      <c r="E43" t="s">
        <v>57</v>
      </c>
      <c r="F43">
        <v>44</v>
      </c>
      <c r="G43">
        <v>299</v>
      </c>
      <c r="H43" t="s">
        <v>107</v>
      </c>
      <c r="I43" t="s">
        <v>57</v>
      </c>
      <c r="J43" t="s">
        <v>266</v>
      </c>
      <c r="K43" t="s">
        <v>311</v>
      </c>
      <c r="L43" t="s">
        <v>470</v>
      </c>
    </row>
    <row r="44" spans="1:12" x14ac:dyDescent="0.25">
      <c r="A44" s="1">
        <v>42</v>
      </c>
      <c r="B44" t="s">
        <v>11</v>
      </c>
      <c r="C44">
        <v>1966</v>
      </c>
      <c r="D44">
        <v>2015</v>
      </c>
      <c r="E44" t="s">
        <v>58</v>
      </c>
      <c r="F44">
        <v>33</v>
      </c>
      <c r="G44">
        <v>253.5</v>
      </c>
      <c r="H44" t="s">
        <v>108</v>
      </c>
      <c r="I44" t="s">
        <v>58</v>
      </c>
      <c r="J44" t="s">
        <v>266</v>
      </c>
      <c r="K44" t="s">
        <v>312</v>
      </c>
      <c r="L44" t="s">
        <v>474</v>
      </c>
    </row>
    <row r="45" spans="1:12" x14ac:dyDescent="0.25">
      <c r="A45" s="1">
        <v>43</v>
      </c>
      <c r="B45" t="s">
        <v>11</v>
      </c>
      <c r="C45">
        <v>1967</v>
      </c>
      <c r="D45">
        <v>2015</v>
      </c>
      <c r="E45" t="s">
        <v>59</v>
      </c>
      <c r="F45">
        <v>13</v>
      </c>
      <c r="G45">
        <v>218.8</v>
      </c>
      <c r="H45" t="s">
        <v>109</v>
      </c>
      <c r="I45" t="s">
        <v>59</v>
      </c>
      <c r="J45" t="s">
        <v>266</v>
      </c>
      <c r="K45" t="s">
        <v>313</v>
      </c>
      <c r="L45" t="s">
        <v>473</v>
      </c>
    </row>
    <row r="46" spans="1:12" x14ac:dyDescent="0.25">
      <c r="A46" s="1">
        <v>44</v>
      </c>
      <c r="B46" t="s">
        <v>11</v>
      </c>
      <c r="C46">
        <v>1968</v>
      </c>
      <c r="D46">
        <v>2015</v>
      </c>
      <c r="E46" t="s">
        <v>60</v>
      </c>
      <c r="F46">
        <v>14</v>
      </c>
      <c r="G46">
        <v>220.3</v>
      </c>
      <c r="H46" t="s">
        <v>110</v>
      </c>
      <c r="I46" t="s">
        <v>60</v>
      </c>
      <c r="J46" t="s">
        <v>266</v>
      </c>
      <c r="K46" t="s">
        <v>314</v>
      </c>
      <c r="L46" t="s">
        <v>474</v>
      </c>
    </row>
    <row r="47" spans="1:12" x14ac:dyDescent="0.25">
      <c r="A47" s="1">
        <v>45</v>
      </c>
      <c r="B47" t="s">
        <v>11</v>
      </c>
      <c r="C47">
        <v>1969</v>
      </c>
      <c r="D47">
        <v>2015</v>
      </c>
      <c r="E47" t="s">
        <v>61</v>
      </c>
      <c r="F47">
        <v>25</v>
      </c>
      <c r="G47">
        <v>239.1</v>
      </c>
      <c r="H47" t="s">
        <v>111</v>
      </c>
      <c r="I47" t="s">
        <v>61</v>
      </c>
      <c r="J47" t="s">
        <v>266</v>
      </c>
      <c r="K47" t="s">
        <v>315</v>
      </c>
      <c r="L47" t="s">
        <v>473</v>
      </c>
    </row>
    <row r="48" spans="1:12" x14ac:dyDescent="0.25">
      <c r="A48" s="1">
        <v>46</v>
      </c>
      <c r="B48" t="s">
        <v>11</v>
      </c>
      <c r="C48">
        <v>1970</v>
      </c>
      <c r="D48">
        <v>2015</v>
      </c>
      <c r="E48" t="s">
        <v>62</v>
      </c>
      <c r="F48">
        <v>6</v>
      </c>
      <c r="G48">
        <v>212.9</v>
      </c>
      <c r="H48" t="s">
        <v>112</v>
      </c>
      <c r="I48" t="s">
        <v>62</v>
      </c>
      <c r="J48" t="s">
        <v>266</v>
      </c>
      <c r="K48" t="s">
        <v>316</v>
      </c>
      <c r="L48" t="s">
        <v>473</v>
      </c>
    </row>
    <row r="49" spans="1:12" x14ac:dyDescent="0.25">
      <c r="A49" s="1">
        <v>47</v>
      </c>
      <c r="B49" t="s">
        <v>11</v>
      </c>
      <c r="C49">
        <v>1971</v>
      </c>
      <c r="D49">
        <v>2015</v>
      </c>
      <c r="E49" t="s">
        <v>63</v>
      </c>
      <c r="F49">
        <v>45</v>
      </c>
      <c r="G49">
        <v>299.60000000000002</v>
      </c>
      <c r="H49" t="s">
        <v>113</v>
      </c>
      <c r="I49" t="s">
        <v>63</v>
      </c>
      <c r="J49" t="s">
        <v>266</v>
      </c>
      <c r="K49" t="s">
        <v>317</v>
      </c>
      <c r="L49" t="s">
        <v>470</v>
      </c>
    </row>
    <row r="50" spans="1:12" x14ac:dyDescent="0.25">
      <c r="A50" s="1">
        <v>48</v>
      </c>
      <c r="B50" t="s">
        <v>11</v>
      </c>
      <c r="C50">
        <v>1972</v>
      </c>
      <c r="D50">
        <v>2015</v>
      </c>
      <c r="E50" t="s">
        <v>64</v>
      </c>
      <c r="F50">
        <v>24</v>
      </c>
      <c r="G50">
        <v>237.2</v>
      </c>
      <c r="H50" t="s">
        <v>114</v>
      </c>
      <c r="I50" t="s">
        <v>64</v>
      </c>
      <c r="J50" t="s">
        <v>266</v>
      </c>
      <c r="K50" t="s">
        <v>318</v>
      </c>
      <c r="L50" t="s">
        <v>474</v>
      </c>
    </row>
    <row r="51" spans="1:12" x14ac:dyDescent="0.25">
      <c r="A51" s="1">
        <v>49</v>
      </c>
      <c r="B51" t="s">
        <v>11</v>
      </c>
      <c r="C51">
        <v>1973</v>
      </c>
      <c r="D51">
        <v>2015</v>
      </c>
      <c r="E51" t="s">
        <v>65</v>
      </c>
      <c r="F51">
        <v>21</v>
      </c>
      <c r="G51">
        <v>231</v>
      </c>
      <c r="H51" t="s">
        <v>115</v>
      </c>
      <c r="I51" t="s">
        <v>65</v>
      </c>
      <c r="J51" t="s">
        <v>266</v>
      </c>
      <c r="K51" t="s">
        <v>319</v>
      </c>
      <c r="L51" t="s">
        <v>473</v>
      </c>
    </row>
    <row r="52" spans="1:12" x14ac:dyDescent="0.25">
      <c r="A52" s="1">
        <v>50</v>
      </c>
      <c r="B52" t="s">
        <v>11</v>
      </c>
      <c r="C52">
        <v>38004</v>
      </c>
      <c r="D52">
        <v>2016</v>
      </c>
      <c r="E52" t="s">
        <v>16</v>
      </c>
      <c r="F52">
        <v>49</v>
      </c>
      <c r="G52">
        <v>332.9</v>
      </c>
      <c r="H52" t="s">
        <v>116</v>
      </c>
      <c r="I52" t="s">
        <v>16</v>
      </c>
      <c r="J52" t="s">
        <v>267</v>
      </c>
      <c r="K52" t="s">
        <v>320</v>
      </c>
      <c r="L52" t="s">
        <v>470</v>
      </c>
    </row>
    <row r="53" spans="1:12" x14ac:dyDescent="0.25">
      <c r="A53" s="1">
        <v>51</v>
      </c>
      <c r="B53" t="s">
        <v>11</v>
      </c>
      <c r="C53">
        <v>38005</v>
      </c>
      <c r="D53">
        <v>2016</v>
      </c>
      <c r="E53" t="s">
        <v>17</v>
      </c>
      <c r="F53">
        <v>9</v>
      </c>
      <c r="G53">
        <v>214.1</v>
      </c>
      <c r="H53" t="s">
        <v>117</v>
      </c>
      <c r="I53" t="s">
        <v>17</v>
      </c>
      <c r="J53" t="s">
        <v>267</v>
      </c>
      <c r="K53" t="s">
        <v>321</v>
      </c>
      <c r="L53" t="s">
        <v>471</v>
      </c>
    </row>
    <row r="54" spans="1:12" x14ac:dyDescent="0.25">
      <c r="A54" s="1">
        <v>52</v>
      </c>
      <c r="B54" t="s">
        <v>11</v>
      </c>
      <c r="C54">
        <v>38006</v>
      </c>
      <c r="D54">
        <v>2016</v>
      </c>
      <c r="E54" t="s">
        <v>18</v>
      </c>
      <c r="F54">
        <v>7</v>
      </c>
      <c r="G54">
        <v>213.7</v>
      </c>
      <c r="H54" t="s">
        <v>118</v>
      </c>
      <c r="I54" t="s">
        <v>18</v>
      </c>
      <c r="J54" t="s">
        <v>267</v>
      </c>
      <c r="K54" t="s">
        <v>322</v>
      </c>
      <c r="L54" t="s">
        <v>474</v>
      </c>
    </row>
    <row r="55" spans="1:12" x14ac:dyDescent="0.25">
      <c r="A55" s="1">
        <v>53</v>
      </c>
      <c r="B55" t="s">
        <v>11</v>
      </c>
      <c r="C55">
        <v>38007</v>
      </c>
      <c r="D55">
        <v>2016</v>
      </c>
      <c r="E55" t="s">
        <v>19</v>
      </c>
      <c r="F55">
        <v>47</v>
      </c>
      <c r="G55">
        <v>317.3</v>
      </c>
      <c r="H55" t="s">
        <v>119</v>
      </c>
      <c r="I55" t="s">
        <v>19</v>
      </c>
      <c r="J55" t="s">
        <v>267</v>
      </c>
      <c r="K55" t="s">
        <v>323</v>
      </c>
      <c r="L55" t="s">
        <v>470</v>
      </c>
    </row>
    <row r="56" spans="1:12" x14ac:dyDescent="0.25">
      <c r="A56" s="1">
        <v>54</v>
      </c>
      <c r="B56" t="s">
        <v>11</v>
      </c>
      <c r="C56">
        <v>38008</v>
      </c>
      <c r="D56">
        <v>2016</v>
      </c>
      <c r="E56" t="s">
        <v>20</v>
      </c>
      <c r="F56">
        <v>19</v>
      </c>
      <c r="G56">
        <v>229.9</v>
      </c>
      <c r="H56" t="s">
        <v>120</v>
      </c>
      <c r="I56" t="s">
        <v>20</v>
      </c>
      <c r="J56" t="s">
        <v>267</v>
      </c>
      <c r="K56" t="s">
        <v>324</v>
      </c>
      <c r="L56" t="s">
        <v>473</v>
      </c>
    </row>
    <row r="57" spans="1:12" x14ac:dyDescent="0.25">
      <c r="A57" s="1">
        <v>55</v>
      </c>
      <c r="B57" t="s">
        <v>11</v>
      </c>
      <c r="C57">
        <v>38009</v>
      </c>
      <c r="D57">
        <v>2016</v>
      </c>
      <c r="E57" t="s">
        <v>21</v>
      </c>
      <c r="F57">
        <v>2</v>
      </c>
      <c r="G57">
        <v>199.3</v>
      </c>
      <c r="H57" t="s">
        <v>121</v>
      </c>
      <c r="I57" t="s">
        <v>21</v>
      </c>
      <c r="J57" t="s">
        <v>267</v>
      </c>
      <c r="K57" t="s">
        <v>325</v>
      </c>
      <c r="L57" t="s">
        <v>471</v>
      </c>
    </row>
    <row r="58" spans="1:12" x14ac:dyDescent="0.25">
      <c r="A58" s="1">
        <v>56</v>
      </c>
      <c r="B58" t="s">
        <v>11</v>
      </c>
      <c r="C58">
        <v>38010</v>
      </c>
      <c r="D58">
        <v>2016</v>
      </c>
      <c r="E58" t="s">
        <v>22</v>
      </c>
      <c r="F58">
        <v>10</v>
      </c>
      <c r="G58">
        <v>217.2</v>
      </c>
      <c r="H58" t="s">
        <v>122</v>
      </c>
      <c r="I58" t="s">
        <v>22</v>
      </c>
      <c r="J58" t="s">
        <v>267</v>
      </c>
      <c r="K58" t="s">
        <v>326</v>
      </c>
      <c r="L58" t="s">
        <v>471</v>
      </c>
    </row>
    <row r="59" spans="1:12" x14ac:dyDescent="0.25">
      <c r="A59" s="1">
        <v>57</v>
      </c>
      <c r="B59" t="s">
        <v>11</v>
      </c>
      <c r="C59">
        <v>38011</v>
      </c>
      <c r="D59">
        <v>2016</v>
      </c>
      <c r="E59" t="s">
        <v>23</v>
      </c>
      <c r="F59">
        <v>28</v>
      </c>
      <c r="G59">
        <v>247.5</v>
      </c>
      <c r="H59" t="s">
        <v>123</v>
      </c>
      <c r="I59" t="s">
        <v>23</v>
      </c>
      <c r="J59" t="s">
        <v>267</v>
      </c>
      <c r="K59" t="s">
        <v>327</v>
      </c>
      <c r="L59" t="s">
        <v>474</v>
      </c>
    </row>
    <row r="60" spans="1:12" x14ac:dyDescent="0.25">
      <c r="A60" s="1">
        <v>58</v>
      </c>
      <c r="B60" t="s">
        <v>11</v>
      </c>
      <c r="C60">
        <v>38012</v>
      </c>
      <c r="D60">
        <v>2016</v>
      </c>
      <c r="E60" t="s">
        <v>24</v>
      </c>
      <c r="F60">
        <v>13</v>
      </c>
      <c r="G60">
        <v>224.8</v>
      </c>
      <c r="H60" t="s">
        <v>124</v>
      </c>
      <c r="I60" t="s">
        <v>24</v>
      </c>
      <c r="J60" t="s">
        <v>267</v>
      </c>
      <c r="K60" t="s">
        <v>328</v>
      </c>
      <c r="L60" t="s">
        <v>472</v>
      </c>
    </row>
    <row r="61" spans="1:12" x14ac:dyDescent="0.25">
      <c r="A61" s="1">
        <v>59</v>
      </c>
      <c r="B61" t="s">
        <v>11</v>
      </c>
      <c r="C61">
        <v>38013</v>
      </c>
      <c r="D61">
        <v>2016</v>
      </c>
      <c r="E61" t="s">
        <v>25</v>
      </c>
      <c r="F61">
        <v>36</v>
      </c>
      <c r="G61">
        <v>272.89999999999998</v>
      </c>
      <c r="H61" t="s">
        <v>125</v>
      </c>
      <c r="I61" t="s">
        <v>25</v>
      </c>
      <c r="J61" t="s">
        <v>267</v>
      </c>
      <c r="K61" t="s">
        <v>329</v>
      </c>
      <c r="L61" t="s">
        <v>472</v>
      </c>
    </row>
    <row r="62" spans="1:12" x14ac:dyDescent="0.25">
      <c r="A62" s="1">
        <v>60</v>
      </c>
      <c r="B62" t="s">
        <v>11</v>
      </c>
      <c r="C62">
        <v>38014</v>
      </c>
      <c r="D62">
        <v>2016</v>
      </c>
      <c r="E62" t="s">
        <v>26</v>
      </c>
      <c r="F62">
        <v>4</v>
      </c>
      <c r="G62">
        <v>206.6</v>
      </c>
      <c r="H62" t="s">
        <v>126</v>
      </c>
      <c r="I62" t="s">
        <v>26</v>
      </c>
      <c r="J62" t="s">
        <v>267</v>
      </c>
      <c r="K62" t="s">
        <v>330</v>
      </c>
      <c r="L62" t="s">
        <v>471</v>
      </c>
    </row>
    <row r="63" spans="1:12" x14ac:dyDescent="0.25">
      <c r="A63" s="1">
        <v>61</v>
      </c>
      <c r="B63" t="s">
        <v>11</v>
      </c>
      <c r="C63">
        <v>38015</v>
      </c>
      <c r="D63">
        <v>2016</v>
      </c>
      <c r="E63" t="s">
        <v>27</v>
      </c>
      <c r="F63">
        <v>18</v>
      </c>
      <c r="G63">
        <v>229.2</v>
      </c>
      <c r="H63" t="s">
        <v>127</v>
      </c>
      <c r="I63" t="s">
        <v>27</v>
      </c>
      <c r="J63" t="s">
        <v>267</v>
      </c>
      <c r="K63" t="s">
        <v>331</v>
      </c>
      <c r="L63" t="s">
        <v>474</v>
      </c>
    </row>
    <row r="64" spans="1:12" x14ac:dyDescent="0.25">
      <c r="A64" s="1">
        <v>62</v>
      </c>
      <c r="B64" t="s">
        <v>11</v>
      </c>
      <c r="C64">
        <v>38016</v>
      </c>
      <c r="D64">
        <v>2016</v>
      </c>
      <c r="E64" t="s">
        <v>28</v>
      </c>
      <c r="F64">
        <v>32</v>
      </c>
      <c r="G64">
        <v>253.8</v>
      </c>
      <c r="H64" t="s">
        <v>128</v>
      </c>
      <c r="I64" t="s">
        <v>28</v>
      </c>
      <c r="J64" t="s">
        <v>267</v>
      </c>
      <c r="K64" t="s">
        <v>332</v>
      </c>
      <c r="L64" t="s">
        <v>473</v>
      </c>
    </row>
    <row r="65" spans="1:12" x14ac:dyDescent="0.25">
      <c r="A65" s="1">
        <v>63</v>
      </c>
      <c r="B65" t="s">
        <v>11</v>
      </c>
      <c r="C65">
        <v>38017</v>
      </c>
      <c r="D65">
        <v>2016</v>
      </c>
      <c r="E65" t="s">
        <v>29</v>
      </c>
      <c r="F65">
        <v>38</v>
      </c>
      <c r="G65">
        <v>277.10000000000002</v>
      </c>
      <c r="H65" t="s">
        <v>129</v>
      </c>
      <c r="I65" t="s">
        <v>29</v>
      </c>
      <c r="J65" t="s">
        <v>267</v>
      </c>
      <c r="K65" t="s">
        <v>333</v>
      </c>
      <c r="L65" t="s">
        <v>474</v>
      </c>
    </row>
    <row r="66" spans="1:12" x14ac:dyDescent="0.25">
      <c r="A66" s="1">
        <v>64</v>
      </c>
      <c r="B66" t="s">
        <v>11</v>
      </c>
      <c r="C66">
        <v>38018</v>
      </c>
      <c r="D66">
        <v>2016</v>
      </c>
      <c r="E66" t="s">
        <v>30</v>
      </c>
      <c r="F66">
        <v>27</v>
      </c>
      <c r="G66">
        <v>245.9</v>
      </c>
      <c r="H66" t="s">
        <v>130</v>
      </c>
      <c r="I66" t="s">
        <v>30</v>
      </c>
      <c r="J66" t="s">
        <v>267</v>
      </c>
      <c r="K66" t="s">
        <v>334</v>
      </c>
      <c r="L66" t="s">
        <v>474</v>
      </c>
    </row>
    <row r="67" spans="1:12" x14ac:dyDescent="0.25">
      <c r="A67" s="1">
        <v>65</v>
      </c>
      <c r="B67" t="s">
        <v>11</v>
      </c>
      <c r="C67">
        <v>38019</v>
      </c>
      <c r="D67">
        <v>2016</v>
      </c>
      <c r="E67" t="s">
        <v>31</v>
      </c>
      <c r="F67">
        <v>29</v>
      </c>
      <c r="G67">
        <v>249.6</v>
      </c>
      <c r="H67" t="s">
        <v>131</v>
      </c>
      <c r="I67" t="s">
        <v>31</v>
      </c>
      <c r="J67" t="s">
        <v>267</v>
      </c>
      <c r="K67" t="s">
        <v>335</v>
      </c>
      <c r="L67" t="s">
        <v>474</v>
      </c>
    </row>
    <row r="68" spans="1:12" x14ac:dyDescent="0.25">
      <c r="A68" s="1">
        <v>66</v>
      </c>
      <c r="B68" t="s">
        <v>11</v>
      </c>
      <c r="C68">
        <v>38020</v>
      </c>
      <c r="D68">
        <v>2016</v>
      </c>
      <c r="E68" t="s">
        <v>32</v>
      </c>
      <c r="F68">
        <v>43</v>
      </c>
      <c r="G68">
        <v>297.8</v>
      </c>
      <c r="H68" t="s">
        <v>132</v>
      </c>
      <c r="I68" t="s">
        <v>32</v>
      </c>
      <c r="J68" t="s">
        <v>267</v>
      </c>
      <c r="K68" t="s">
        <v>336</v>
      </c>
      <c r="L68" t="s">
        <v>470</v>
      </c>
    </row>
    <row r="69" spans="1:12" x14ac:dyDescent="0.25">
      <c r="A69" s="1">
        <v>67</v>
      </c>
      <c r="B69" t="s">
        <v>11</v>
      </c>
      <c r="C69">
        <v>38021</v>
      </c>
      <c r="D69">
        <v>2016</v>
      </c>
      <c r="E69" t="s">
        <v>33</v>
      </c>
      <c r="F69">
        <v>46</v>
      </c>
      <c r="G69">
        <v>312.5</v>
      </c>
      <c r="H69" t="s">
        <v>133</v>
      </c>
      <c r="I69" t="s">
        <v>33</v>
      </c>
      <c r="J69" t="s">
        <v>267</v>
      </c>
      <c r="K69" t="s">
        <v>337</v>
      </c>
      <c r="L69" t="s">
        <v>470</v>
      </c>
    </row>
    <row r="70" spans="1:12" x14ac:dyDescent="0.25">
      <c r="A70" s="1">
        <v>68</v>
      </c>
      <c r="B70" t="s">
        <v>11</v>
      </c>
      <c r="C70">
        <v>38022</v>
      </c>
      <c r="D70">
        <v>2016</v>
      </c>
      <c r="E70" t="s">
        <v>34</v>
      </c>
      <c r="F70">
        <v>12</v>
      </c>
      <c r="G70">
        <v>220.8</v>
      </c>
      <c r="H70" t="s">
        <v>134</v>
      </c>
      <c r="I70" t="s">
        <v>34</v>
      </c>
      <c r="J70" t="s">
        <v>267</v>
      </c>
      <c r="K70" t="s">
        <v>338</v>
      </c>
      <c r="L70" t="s">
        <v>472</v>
      </c>
    </row>
    <row r="71" spans="1:12" x14ac:dyDescent="0.25">
      <c r="A71" s="1">
        <v>69</v>
      </c>
      <c r="B71" t="s">
        <v>11</v>
      </c>
      <c r="C71">
        <v>38023</v>
      </c>
      <c r="D71">
        <v>2016</v>
      </c>
      <c r="E71" t="s">
        <v>35</v>
      </c>
      <c r="F71">
        <v>31</v>
      </c>
      <c r="G71">
        <v>252.5</v>
      </c>
      <c r="H71" t="s">
        <v>135</v>
      </c>
      <c r="I71" t="s">
        <v>35</v>
      </c>
      <c r="J71" t="s">
        <v>267</v>
      </c>
      <c r="K71" t="s">
        <v>339</v>
      </c>
      <c r="L71" t="s">
        <v>471</v>
      </c>
    </row>
    <row r="72" spans="1:12" x14ac:dyDescent="0.25">
      <c r="A72" s="1">
        <v>70</v>
      </c>
      <c r="B72" t="s">
        <v>11</v>
      </c>
      <c r="C72">
        <v>38024</v>
      </c>
      <c r="D72">
        <v>2016</v>
      </c>
      <c r="E72" t="s">
        <v>36</v>
      </c>
      <c r="F72">
        <v>3</v>
      </c>
      <c r="G72">
        <v>205.6</v>
      </c>
      <c r="H72" t="s">
        <v>136</v>
      </c>
      <c r="I72" t="s">
        <v>36</v>
      </c>
      <c r="J72" t="s">
        <v>267</v>
      </c>
      <c r="K72" t="s">
        <v>340</v>
      </c>
      <c r="L72" t="s">
        <v>471</v>
      </c>
    </row>
    <row r="73" spans="1:12" x14ac:dyDescent="0.25">
      <c r="A73" s="1">
        <v>71</v>
      </c>
      <c r="B73" t="s">
        <v>11</v>
      </c>
      <c r="C73">
        <v>38025</v>
      </c>
      <c r="D73">
        <v>2016</v>
      </c>
      <c r="E73" t="s">
        <v>37</v>
      </c>
      <c r="F73">
        <v>42</v>
      </c>
      <c r="G73">
        <v>288.7</v>
      </c>
      <c r="H73" t="s">
        <v>137</v>
      </c>
      <c r="I73" t="s">
        <v>37</v>
      </c>
      <c r="J73" t="s">
        <v>267</v>
      </c>
      <c r="K73" t="s">
        <v>341</v>
      </c>
      <c r="L73" t="s">
        <v>474</v>
      </c>
    </row>
    <row r="74" spans="1:12" x14ac:dyDescent="0.25">
      <c r="A74" s="1">
        <v>72</v>
      </c>
      <c r="B74" t="s">
        <v>11</v>
      </c>
      <c r="C74">
        <v>38026</v>
      </c>
      <c r="D74">
        <v>2016</v>
      </c>
      <c r="E74" t="s">
        <v>38</v>
      </c>
      <c r="F74">
        <v>1</v>
      </c>
      <c r="G74">
        <v>188.2</v>
      </c>
      <c r="H74" t="s">
        <v>138</v>
      </c>
      <c r="I74" t="s">
        <v>38</v>
      </c>
      <c r="J74" t="s">
        <v>267</v>
      </c>
      <c r="K74" t="s">
        <v>342</v>
      </c>
      <c r="L74" t="s">
        <v>471</v>
      </c>
    </row>
    <row r="75" spans="1:12" x14ac:dyDescent="0.25">
      <c r="A75" s="1">
        <v>73</v>
      </c>
      <c r="B75" t="s">
        <v>11</v>
      </c>
      <c r="C75">
        <v>38027</v>
      </c>
      <c r="D75">
        <v>2016</v>
      </c>
      <c r="E75" t="s">
        <v>39</v>
      </c>
      <c r="F75">
        <v>50</v>
      </c>
      <c r="G75">
        <v>344.8</v>
      </c>
      <c r="H75" t="s">
        <v>139</v>
      </c>
      <c r="I75" t="s">
        <v>39</v>
      </c>
      <c r="J75" t="s">
        <v>267</v>
      </c>
      <c r="K75" t="s">
        <v>343</v>
      </c>
      <c r="L75" t="s">
        <v>470</v>
      </c>
    </row>
    <row r="76" spans="1:12" x14ac:dyDescent="0.25">
      <c r="A76" s="1">
        <v>74</v>
      </c>
      <c r="B76" t="s">
        <v>11</v>
      </c>
      <c r="C76">
        <v>38028</v>
      </c>
      <c r="D76">
        <v>2016</v>
      </c>
      <c r="E76" t="s">
        <v>40</v>
      </c>
      <c r="F76">
        <v>41</v>
      </c>
      <c r="G76">
        <v>283.60000000000002</v>
      </c>
      <c r="H76" t="s">
        <v>140</v>
      </c>
      <c r="I76" t="s">
        <v>40</v>
      </c>
      <c r="J76" t="s">
        <v>267</v>
      </c>
      <c r="K76" t="s">
        <v>344</v>
      </c>
      <c r="L76" t="s">
        <v>474</v>
      </c>
    </row>
    <row r="77" spans="1:12" x14ac:dyDescent="0.25">
      <c r="A77" s="1">
        <v>75</v>
      </c>
      <c r="B77" t="s">
        <v>11</v>
      </c>
      <c r="C77">
        <v>38029</v>
      </c>
      <c r="D77">
        <v>2016</v>
      </c>
      <c r="E77" t="s">
        <v>41</v>
      </c>
      <c r="F77">
        <v>17</v>
      </c>
      <c r="G77">
        <v>227.3</v>
      </c>
      <c r="H77" t="s">
        <v>141</v>
      </c>
      <c r="I77" t="s">
        <v>41</v>
      </c>
      <c r="J77" t="s">
        <v>267</v>
      </c>
      <c r="K77" t="s">
        <v>345</v>
      </c>
      <c r="L77" t="s">
        <v>474</v>
      </c>
    </row>
    <row r="78" spans="1:12" x14ac:dyDescent="0.25">
      <c r="A78" s="1">
        <v>76</v>
      </c>
      <c r="B78" t="s">
        <v>11</v>
      </c>
      <c r="C78">
        <v>38030</v>
      </c>
      <c r="D78">
        <v>2016</v>
      </c>
      <c r="E78" t="s">
        <v>42</v>
      </c>
      <c r="F78">
        <v>16</v>
      </c>
      <c r="G78">
        <v>227</v>
      </c>
      <c r="H78" t="s">
        <v>142</v>
      </c>
      <c r="I78" t="s">
        <v>42</v>
      </c>
      <c r="J78" t="s">
        <v>267</v>
      </c>
      <c r="K78" t="s">
        <v>346</v>
      </c>
      <c r="L78" t="s">
        <v>474</v>
      </c>
    </row>
    <row r="79" spans="1:12" x14ac:dyDescent="0.25">
      <c r="A79" s="1">
        <v>77</v>
      </c>
      <c r="B79" t="s">
        <v>11</v>
      </c>
      <c r="C79">
        <v>38031</v>
      </c>
      <c r="D79">
        <v>2016</v>
      </c>
      <c r="E79" t="s">
        <v>43</v>
      </c>
      <c r="F79">
        <v>39</v>
      </c>
      <c r="G79">
        <v>277.8</v>
      </c>
      <c r="H79" t="s">
        <v>143</v>
      </c>
      <c r="I79" t="s">
        <v>43</v>
      </c>
      <c r="J79" t="s">
        <v>267</v>
      </c>
      <c r="K79" t="s">
        <v>347</v>
      </c>
      <c r="L79" t="s">
        <v>474</v>
      </c>
    </row>
    <row r="80" spans="1:12" x14ac:dyDescent="0.25">
      <c r="A80" s="1">
        <v>78</v>
      </c>
      <c r="B80" t="s">
        <v>11</v>
      </c>
      <c r="C80">
        <v>38032</v>
      </c>
      <c r="D80">
        <v>2016</v>
      </c>
      <c r="E80" t="s">
        <v>44</v>
      </c>
      <c r="F80">
        <v>8</v>
      </c>
      <c r="G80">
        <v>213.9</v>
      </c>
      <c r="H80" t="s">
        <v>144</v>
      </c>
      <c r="I80" t="s">
        <v>44</v>
      </c>
      <c r="J80" t="s">
        <v>267</v>
      </c>
      <c r="K80" t="s">
        <v>348</v>
      </c>
      <c r="L80" t="s">
        <v>471</v>
      </c>
    </row>
    <row r="81" spans="1:12" x14ac:dyDescent="0.25">
      <c r="A81" s="1">
        <v>79</v>
      </c>
      <c r="B81" t="s">
        <v>11</v>
      </c>
      <c r="C81">
        <v>38033</v>
      </c>
      <c r="D81">
        <v>2016</v>
      </c>
      <c r="E81" t="s">
        <v>45</v>
      </c>
      <c r="F81">
        <v>26</v>
      </c>
      <c r="G81">
        <v>245.4</v>
      </c>
      <c r="H81" t="s">
        <v>145</v>
      </c>
      <c r="I81" t="s">
        <v>45</v>
      </c>
      <c r="J81" t="s">
        <v>267</v>
      </c>
      <c r="K81" t="s">
        <v>349</v>
      </c>
      <c r="L81" t="s">
        <v>473</v>
      </c>
    </row>
    <row r="82" spans="1:12" x14ac:dyDescent="0.25">
      <c r="A82" s="1">
        <v>80</v>
      </c>
      <c r="B82" t="s">
        <v>11</v>
      </c>
      <c r="C82">
        <v>38034</v>
      </c>
      <c r="D82">
        <v>2016</v>
      </c>
      <c r="E82" t="s">
        <v>46</v>
      </c>
      <c r="F82">
        <v>11</v>
      </c>
      <c r="G82">
        <v>217.5</v>
      </c>
      <c r="H82" t="s">
        <v>146</v>
      </c>
      <c r="I82" t="s">
        <v>46</v>
      </c>
      <c r="J82" t="s">
        <v>267</v>
      </c>
      <c r="K82" t="s">
        <v>350</v>
      </c>
      <c r="L82" t="s">
        <v>470</v>
      </c>
    </row>
    <row r="83" spans="1:12" x14ac:dyDescent="0.25">
      <c r="A83" s="1">
        <v>81</v>
      </c>
      <c r="B83" t="s">
        <v>11</v>
      </c>
      <c r="C83">
        <v>38035</v>
      </c>
      <c r="D83">
        <v>2016</v>
      </c>
      <c r="E83" t="s">
        <v>47</v>
      </c>
      <c r="F83">
        <v>33</v>
      </c>
      <c r="G83">
        <v>256.2</v>
      </c>
      <c r="H83" t="s">
        <v>147</v>
      </c>
      <c r="I83" t="s">
        <v>47</v>
      </c>
      <c r="J83" t="s">
        <v>267</v>
      </c>
      <c r="K83" t="s">
        <v>351</v>
      </c>
      <c r="L83" t="s">
        <v>473</v>
      </c>
    </row>
    <row r="84" spans="1:12" x14ac:dyDescent="0.25">
      <c r="A84" s="1">
        <v>82</v>
      </c>
      <c r="B84" t="s">
        <v>11</v>
      </c>
      <c r="C84">
        <v>38036</v>
      </c>
      <c r="D84">
        <v>2016</v>
      </c>
      <c r="E84" t="s">
        <v>48</v>
      </c>
      <c r="F84">
        <v>30</v>
      </c>
      <c r="G84">
        <v>251.9</v>
      </c>
      <c r="H84" t="s">
        <v>148</v>
      </c>
      <c r="I84" t="s">
        <v>48</v>
      </c>
      <c r="J84" t="s">
        <v>267</v>
      </c>
      <c r="K84" t="s">
        <v>352</v>
      </c>
      <c r="L84" t="s">
        <v>472</v>
      </c>
    </row>
    <row r="85" spans="1:12" x14ac:dyDescent="0.25">
      <c r="A85" s="1">
        <v>83</v>
      </c>
      <c r="B85" t="s">
        <v>11</v>
      </c>
      <c r="C85">
        <v>38037</v>
      </c>
      <c r="D85">
        <v>2016</v>
      </c>
      <c r="E85" t="s">
        <v>49</v>
      </c>
      <c r="F85">
        <v>21</v>
      </c>
      <c r="G85">
        <v>231.4</v>
      </c>
      <c r="H85" t="s">
        <v>149</v>
      </c>
      <c r="I85" t="s">
        <v>49</v>
      </c>
      <c r="J85" t="s">
        <v>267</v>
      </c>
      <c r="K85" t="s">
        <v>353</v>
      </c>
      <c r="L85" t="s">
        <v>473</v>
      </c>
    </row>
    <row r="86" spans="1:12" x14ac:dyDescent="0.25">
      <c r="A86" s="1">
        <v>84</v>
      </c>
      <c r="B86" t="s">
        <v>11</v>
      </c>
      <c r="C86">
        <v>38038</v>
      </c>
      <c r="D86">
        <v>2016</v>
      </c>
      <c r="E86" t="s">
        <v>50</v>
      </c>
      <c r="F86">
        <v>40</v>
      </c>
      <c r="G86">
        <v>278.7</v>
      </c>
      <c r="H86" t="s">
        <v>150</v>
      </c>
      <c r="I86" t="s">
        <v>50</v>
      </c>
      <c r="J86" t="s">
        <v>267</v>
      </c>
      <c r="K86" t="s">
        <v>354</v>
      </c>
      <c r="L86" t="s">
        <v>472</v>
      </c>
    </row>
    <row r="87" spans="1:12" x14ac:dyDescent="0.25">
      <c r="A87" s="1">
        <v>85</v>
      </c>
      <c r="B87" t="s">
        <v>11</v>
      </c>
      <c r="C87">
        <v>38039</v>
      </c>
      <c r="D87">
        <v>2016</v>
      </c>
      <c r="E87" t="s">
        <v>51</v>
      </c>
      <c r="F87">
        <v>48</v>
      </c>
      <c r="G87">
        <v>325.89999999999998</v>
      </c>
      <c r="H87" t="s">
        <v>151</v>
      </c>
      <c r="I87" t="s">
        <v>51</v>
      </c>
      <c r="J87" t="s">
        <v>267</v>
      </c>
      <c r="K87" t="s">
        <v>355</v>
      </c>
      <c r="L87" t="s">
        <v>472</v>
      </c>
    </row>
    <row r="88" spans="1:12" x14ac:dyDescent="0.25">
      <c r="A88" s="1">
        <v>86</v>
      </c>
      <c r="B88" t="s">
        <v>11</v>
      </c>
      <c r="C88">
        <v>38040</v>
      </c>
      <c r="D88">
        <v>2016</v>
      </c>
      <c r="E88" t="s">
        <v>52</v>
      </c>
      <c r="F88">
        <v>5</v>
      </c>
      <c r="G88">
        <v>212.4</v>
      </c>
      <c r="H88" t="s">
        <v>152</v>
      </c>
      <c r="I88" t="s">
        <v>52</v>
      </c>
      <c r="J88" t="s">
        <v>267</v>
      </c>
      <c r="K88" t="s">
        <v>356</v>
      </c>
      <c r="L88" t="s">
        <v>474</v>
      </c>
    </row>
    <row r="89" spans="1:12" x14ac:dyDescent="0.25">
      <c r="A89" s="1">
        <v>87</v>
      </c>
      <c r="B89" t="s">
        <v>11</v>
      </c>
      <c r="C89">
        <v>38041</v>
      </c>
      <c r="D89">
        <v>2016</v>
      </c>
      <c r="E89" t="s">
        <v>53</v>
      </c>
      <c r="F89">
        <v>35</v>
      </c>
      <c r="G89">
        <v>259.3</v>
      </c>
      <c r="H89" t="s">
        <v>153</v>
      </c>
      <c r="I89" t="s">
        <v>53</v>
      </c>
      <c r="J89" t="s">
        <v>267</v>
      </c>
      <c r="K89" t="s">
        <v>357</v>
      </c>
      <c r="L89" t="s">
        <v>473</v>
      </c>
    </row>
    <row r="90" spans="1:12" x14ac:dyDescent="0.25">
      <c r="A90" s="1">
        <v>88</v>
      </c>
      <c r="B90" t="s">
        <v>11</v>
      </c>
      <c r="C90">
        <v>38042</v>
      </c>
      <c r="D90">
        <v>2016</v>
      </c>
      <c r="E90" t="s">
        <v>54</v>
      </c>
      <c r="F90">
        <v>20</v>
      </c>
      <c r="G90">
        <v>230.4</v>
      </c>
      <c r="H90" t="s">
        <v>154</v>
      </c>
      <c r="I90" t="s">
        <v>54</v>
      </c>
      <c r="J90" t="s">
        <v>267</v>
      </c>
      <c r="K90" t="s">
        <v>358</v>
      </c>
      <c r="L90" t="s">
        <v>473</v>
      </c>
    </row>
    <row r="91" spans="1:12" x14ac:dyDescent="0.25">
      <c r="A91" s="1">
        <v>89</v>
      </c>
      <c r="B91" t="s">
        <v>11</v>
      </c>
      <c r="C91">
        <v>38043</v>
      </c>
      <c r="D91">
        <v>2016</v>
      </c>
      <c r="E91" t="s">
        <v>55</v>
      </c>
      <c r="F91">
        <v>37</v>
      </c>
      <c r="G91">
        <v>274.10000000000002</v>
      </c>
      <c r="H91" t="s">
        <v>155</v>
      </c>
      <c r="I91" t="s">
        <v>55</v>
      </c>
      <c r="J91" t="s">
        <v>267</v>
      </c>
      <c r="K91" t="s">
        <v>359</v>
      </c>
      <c r="L91" t="s">
        <v>472</v>
      </c>
    </row>
    <row r="92" spans="1:12" x14ac:dyDescent="0.25">
      <c r="A92" s="1">
        <v>90</v>
      </c>
      <c r="B92" t="s">
        <v>11</v>
      </c>
      <c r="C92">
        <v>38044</v>
      </c>
      <c r="D92">
        <v>2016</v>
      </c>
      <c r="E92" t="s">
        <v>56</v>
      </c>
      <c r="F92">
        <v>22</v>
      </c>
      <c r="G92">
        <v>233.8</v>
      </c>
      <c r="H92" t="s">
        <v>156</v>
      </c>
      <c r="I92" t="s">
        <v>56</v>
      </c>
      <c r="J92" t="s">
        <v>267</v>
      </c>
      <c r="K92" t="s">
        <v>360</v>
      </c>
      <c r="L92" t="s">
        <v>474</v>
      </c>
    </row>
    <row r="93" spans="1:12" x14ac:dyDescent="0.25">
      <c r="A93" s="1">
        <v>91</v>
      </c>
      <c r="B93" t="s">
        <v>11</v>
      </c>
      <c r="C93">
        <v>38045</v>
      </c>
      <c r="D93">
        <v>2016</v>
      </c>
      <c r="E93" t="s">
        <v>57</v>
      </c>
      <c r="F93">
        <v>45</v>
      </c>
      <c r="G93">
        <v>302.7</v>
      </c>
      <c r="H93" t="s">
        <v>157</v>
      </c>
      <c r="I93" t="s">
        <v>57</v>
      </c>
      <c r="J93" t="s">
        <v>267</v>
      </c>
      <c r="K93" t="s">
        <v>361</v>
      </c>
      <c r="L93" t="s">
        <v>472</v>
      </c>
    </row>
    <row r="94" spans="1:12" x14ac:dyDescent="0.25">
      <c r="A94" s="1">
        <v>92</v>
      </c>
      <c r="B94" t="s">
        <v>11</v>
      </c>
      <c r="C94">
        <v>38046</v>
      </c>
      <c r="D94">
        <v>2016</v>
      </c>
      <c r="E94" t="s">
        <v>58</v>
      </c>
      <c r="F94">
        <v>34</v>
      </c>
      <c r="G94">
        <v>256.89999999999998</v>
      </c>
      <c r="H94" t="s">
        <v>158</v>
      </c>
      <c r="I94" t="s">
        <v>58</v>
      </c>
      <c r="J94" t="s">
        <v>267</v>
      </c>
      <c r="K94" t="s">
        <v>362</v>
      </c>
      <c r="L94" t="s">
        <v>474</v>
      </c>
    </row>
    <row r="95" spans="1:12" x14ac:dyDescent="0.25">
      <c r="A95" s="1">
        <v>93</v>
      </c>
      <c r="B95" t="s">
        <v>11</v>
      </c>
      <c r="C95">
        <v>38047</v>
      </c>
      <c r="D95">
        <v>2016</v>
      </c>
      <c r="E95" t="s">
        <v>59</v>
      </c>
      <c r="F95">
        <v>14</v>
      </c>
      <c r="G95">
        <v>225</v>
      </c>
      <c r="H95" t="s">
        <v>159</v>
      </c>
      <c r="I95" t="s">
        <v>59</v>
      </c>
      <c r="J95" t="s">
        <v>267</v>
      </c>
      <c r="K95" t="s">
        <v>363</v>
      </c>
      <c r="L95" t="s">
        <v>473</v>
      </c>
    </row>
    <row r="96" spans="1:12" x14ac:dyDescent="0.25">
      <c r="A96" s="1">
        <v>94</v>
      </c>
      <c r="B96" t="s">
        <v>11</v>
      </c>
      <c r="C96">
        <v>38048</v>
      </c>
      <c r="D96">
        <v>2016</v>
      </c>
      <c r="E96" t="s">
        <v>60</v>
      </c>
      <c r="F96">
        <v>15</v>
      </c>
      <c r="G96">
        <v>226.9</v>
      </c>
      <c r="H96" t="s">
        <v>160</v>
      </c>
      <c r="I96" t="s">
        <v>60</v>
      </c>
      <c r="J96" t="s">
        <v>267</v>
      </c>
      <c r="K96" t="s">
        <v>364</v>
      </c>
      <c r="L96" t="s">
        <v>473</v>
      </c>
    </row>
    <row r="97" spans="1:12" x14ac:dyDescent="0.25">
      <c r="A97" s="1">
        <v>95</v>
      </c>
      <c r="B97" t="s">
        <v>11</v>
      </c>
      <c r="C97">
        <v>38049</v>
      </c>
      <c r="D97">
        <v>2016</v>
      </c>
      <c r="E97" t="s">
        <v>61</v>
      </c>
      <c r="F97">
        <v>25</v>
      </c>
      <c r="G97">
        <v>239</v>
      </c>
      <c r="H97" t="s">
        <v>161</v>
      </c>
      <c r="I97" t="s">
        <v>61</v>
      </c>
      <c r="J97" t="s">
        <v>267</v>
      </c>
      <c r="K97" t="s">
        <v>365</v>
      </c>
      <c r="L97" t="s">
        <v>473</v>
      </c>
    </row>
    <row r="98" spans="1:12" x14ac:dyDescent="0.25">
      <c r="A98" s="1">
        <v>96</v>
      </c>
      <c r="B98" t="s">
        <v>11</v>
      </c>
      <c r="C98">
        <v>38050</v>
      </c>
      <c r="D98">
        <v>2016</v>
      </c>
      <c r="E98" t="s">
        <v>62</v>
      </c>
      <c r="F98">
        <v>6</v>
      </c>
      <c r="G98">
        <v>213.3</v>
      </c>
      <c r="H98" t="s">
        <v>162</v>
      </c>
      <c r="I98" t="s">
        <v>62</v>
      </c>
      <c r="J98" t="s">
        <v>267</v>
      </c>
      <c r="K98" t="s">
        <v>366</v>
      </c>
      <c r="L98" t="s">
        <v>471</v>
      </c>
    </row>
    <row r="99" spans="1:12" x14ac:dyDescent="0.25">
      <c r="A99" s="1">
        <v>97</v>
      </c>
      <c r="B99" t="s">
        <v>11</v>
      </c>
      <c r="C99">
        <v>38051</v>
      </c>
      <c r="D99">
        <v>2016</v>
      </c>
      <c r="E99" t="s">
        <v>63</v>
      </c>
      <c r="F99">
        <v>44</v>
      </c>
      <c r="G99">
        <v>297.89999999999998</v>
      </c>
      <c r="H99" t="s">
        <v>163</v>
      </c>
      <c r="I99" t="s">
        <v>63</v>
      </c>
      <c r="J99" t="s">
        <v>267</v>
      </c>
      <c r="K99" t="s">
        <v>367</v>
      </c>
      <c r="L99" t="s">
        <v>470</v>
      </c>
    </row>
    <row r="100" spans="1:12" x14ac:dyDescent="0.25">
      <c r="A100" s="1">
        <v>98</v>
      </c>
      <c r="B100" t="s">
        <v>11</v>
      </c>
      <c r="C100">
        <v>38052</v>
      </c>
      <c r="D100">
        <v>2016</v>
      </c>
      <c r="E100" t="s">
        <v>64</v>
      </c>
      <c r="F100">
        <v>24</v>
      </c>
      <c r="G100">
        <v>236.8</v>
      </c>
      <c r="H100" t="s">
        <v>164</v>
      </c>
      <c r="I100" t="s">
        <v>64</v>
      </c>
      <c r="J100" t="s">
        <v>267</v>
      </c>
      <c r="K100" t="s">
        <v>368</v>
      </c>
      <c r="L100" t="s">
        <v>474</v>
      </c>
    </row>
    <row r="101" spans="1:12" x14ac:dyDescent="0.25">
      <c r="A101" s="1">
        <v>99</v>
      </c>
      <c r="B101" t="s">
        <v>11</v>
      </c>
      <c r="C101">
        <v>38053</v>
      </c>
      <c r="D101">
        <v>2016</v>
      </c>
      <c r="E101" t="s">
        <v>65</v>
      </c>
      <c r="F101">
        <v>23</v>
      </c>
      <c r="G101">
        <v>234.4</v>
      </c>
      <c r="H101" t="s">
        <v>165</v>
      </c>
      <c r="I101" t="s">
        <v>65</v>
      </c>
      <c r="J101" t="s">
        <v>267</v>
      </c>
      <c r="K101" t="s">
        <v>369</v>
      </c>
      <c r="L101" t="s">
        <v>474</v>
      </c>
    </row>
    <row r="102" spans="1:12" x14ac:dyDescent="0.25">
      <c r="A102" s="1">
        <v>100</v>
      </c>
      <c r="B102" t="s">
        <v>11</v>
      </c>
      <c r="C102">
        <v>73246</v>
      </c>
      <c r="D102">
        <v>2017</v>
      </c>
      <c r="E102" t="s">
        <v>16</v>
      </c>
      <c r="F102">
        <v>49</v>
      </c>
      <c r="G102">
        <v>339.6</v>
      </c>
      <c r="H102" t="s">
        <v>166</v>
      </c>
      <c r="I102" t="s">
        <v>16</v>
      </c>
      <c r="J102" t="s">
        <v>268</v>
      </c>
      <c r="K102" t="s">
        <v>370</v>
      </c>
      <c r="L102" t="s">
        <v>472</v>
      </c>
    </row>
    <row r="103" spans="1:12" x14ac:dyDescent="0.25">
      <c r="A103" s="1">
        <v>101</v>
      </c>
      <c r="B103" t="s">
        <v>11</v>
      </c>
      <c r="C103">
        <v>73247</v>
      </c>
      <c r="D103">
        <v>2017</v>
      </c>
      <c r="E103" t="s">
        <v>17</v>
      </c>
      <c r="F103">
        <v>11</v>
      </c>
      <c r="G103">
        <v>222.2</v>
      </c>
      <c r="H103" t="s">
        <v>167</v>
      </c>
      <c r="I103" t="s">
        <v>17</v>
      </c>
      <c r="J103" t="s">
        <v>268</v>
      </c>
      <c r="K103" t="s">
        <v>371</v>
      </c>
      <c r="L103" t="s">
        <v>471</v>
      </c>
    </row>
    <row r="104" spans="1:12" x14ac:dyDescent="0.25">
      <c r="A104" s="1">
        <v>102</v>
      </c>
      <c r="B104" t="s">
        <v>11</v>
      </c>
      <c r="C104">
        <v>73248</v>
      </c>
      <c r="D104">
        <v>2017</v>
      </c>
      <c r="E104" t="s">
        <v>18</v>
      </c>
      <c r="F104">
        <v>5</v>
      </c>
      <c r="G104">
        <v>214.4</v>
      </c>
      <c r="H104" t="s">
        <v>168</v>
      </c>
      <c r="I104" t="s">
        <v>18</v>
      </c>
      <c r="J104" t="s">
        <v>268</v>
      </c>
      <c r="K104" t="s">
        <v>372</v>
      </c>
      <c r="L104" t="s">
        <v>473</v>
      </c>
    </row>
    <row r="105" spans="1:12" x14ac:dyDescent="0.25">
      <c r="A105" s="1">
        <v>103</v>
      </c>
      <c r="B105" t="s">
        <v>11</v>
      </c>
      <c r="C105">
        <v>73249</v>
      </c>
      <c r="D105">
        <v>2017</v>
      </c>
      <c r="E105" t="s">
        <v>19</v>
      </c>
      <c r="F105">
        <v>47</v>
      </c>
      <c r="G105">
        <v>323</v>
      </c>
      <c r="H105" t="s">
        <v>169</v>
      </c>
      <c r="I105" t="s">
        <v>19</v>
      </c>
      <c r="J105" t="s">
        <v>268</v>
      </c>
      <c r="K105" t="s">
        <v>373</v>
      </c>
      <c r="L105" t="s">
        <v>470</v>
      </c>
    </row>
    <row r="106" spans="1:12" x14ac:dyDescent="0.25">
      <c r="A106" s="1">
        <v>104</v>
      </c>
      <c r="B106" t="s">
        <v>11</v>
      </c>
      <c r="C106">
        <v>73250</v>
      </c>
      <c r="D106">
        <v>2017</v>
      </c>
      <c r="E106" t="s">
        <v>20</v>
      </c>
      <c r="F106">
        <v>15</v>
      </c>
      <c r="G106">
        <v>230.4</v>
      </c>
      <c r="H106" t="s">
        <v>170</v>
      </c>
      <c r="I106" t="s">
        <v>20</v>
      </c>
      <c r="J106" t="s">
        <v>268</v>
      </c>
      <c r="K106" t="s">
        <v>374</v>
      </c>
      <c r="L106" t="s">
        <v>473</v>
      </c>
    </row>
    <row r="107" spans="1:12" x14ac:dyDescent="0.25">
      <c r="A107" s="1">
        <v>105</v>
      </c>
      <c r="B107" t="s">
        <v>11</v>
      </c>
      <c r="C107">
        <v>73251</v>
      </c>
      <c r="D107">
        <v>2017</v>
      </c>
      <c r="E107" t="s">
        <v>21</v>
      </c>
      <c r="F107">
        <v>2</v>
      </c>
      <c r="G107">
        <v>203</v>
      </c>
      <c r="H107" t="s">
        <v>171</v>
      </c>
      <c r="I107" t="s">
        <v>21</v>
      </c>
      <c r="J107" t="s">
        <v>268</v>
      </c>
      <c r="K107" t="s">
        <v>375</v>
      </c>
      <c r="L107" t="s">
        <v>471</v>
      </c>
    </row>
    <row r="108" spans="1:12" x14ac:dyDescent="0.25">
      <c r="A108" s="1">
        <v>106</v>
      </c>
      <c r="B108" t="s">
        <v>11</v>
      </c>
      <c r="C108">
        <v>73252</v>
      </c>
      <c r="D108">
        <v>2017</v>
      </c>
      <c r="E108" t="s">
        <v>22</v>
      </c>
      <c r="F108">
        <v>9</v>
      </c>
      <c r="G108">
        <v>218.4</v>
      </c>
      <c r="H108" t="s">
        <v>172</v>
      </c>
      <c r="I108" t="s">
        <v>22</v>
      </c>
      <c r="J108" t="s">
        <v>268</v>
      </c>
      <c r="K108" t="s">
        <v>376</v>
      </c>
      <c r="L108" t="s">
        <v>471</v>
      </c>
    </row>
    <row r="109" spans="1:12" x14ac:dyDescent="0.25">
      <c r="A109" s="1">
        <v>107</v>
      </c>
      <c r="B109" t="s">
        <v>11</v>
      </c>
      <c r="C109">
        <v>73253</v>
      </c>
      <c r="D109">
        <v>2017</v>
      </c>
      <c r="E109" t="s">
        <v>23</v>
      </c>
      <c r="F109">
        <v>28</v>
      </c>
      <c r="G109">
        <v>250.7</v>
      </c>
      <c r="H109" t="s">
        <v>173</v>
      </c>
      <c r="I109" t="s">
        <v>23</v>
      </c>
      <c r="J109" t="s">
        <v>268</v>
      </c>
      <c r="K109" t="s">
        <v>377</v>
      </c>
      <c r="L109" t="s">
        <v>473</v>
      </c>
    </row>
    <row r="110" spans="1:12" x14ac:dyDescent="0.25">
      <c r="A110" s="1">
        <v>108</v>
      </c>
      <c r="B110" t="s">
        <v>11</v>
      </c>
      <c r="C110">
        <v>73254</v>
      </c>
      <c r="D110">
        <v>2017</v>
      </c>
      <c r="E110" t="s">
        <v>24</v>
      </c>
      <c r="F110">
        <v>14</v>
      </c>
      <c r="G110">
        <v>229</v>
      </c>
      <c r="H110" t="s">
        <v>174</v>
      </c>
      <c r="I110" t="s">
        <v>24</v>
      </c>
      <c r="J110" t="s">
        <v>268</v>
      </c>
      <c r="K110" t="s">
        <v>378</v>
      </c>
      <c r="L110" t="s">
        <v>472</v>
      </c>
    </row>
    <row r="111" spans="1:12" x14ac:dyDescent="0.25">
      <c r="A111" s="1">
        <v>109</v>
      </c>
      <c r="B111" t="s">
        <v>11</v>
      </c>
      <c r="C111">
        <v>73255</v>
      </c>
      <c r="D111">
        <v>2017</v>
      </c>
      <c r="E111" t="s">
        <v>25</v>
      </c>
      <c r="F111">
        <v>38</v>
      </c>
      <c r="G111">
        <v>278.10000000000002</v>
      </c>
      <c r="H111" t="s">
        <v>175</v>
      </c>
      <c r="I111" t="s">
        <v>25</v>
      </c>
      <c r="J111" t="s">
        <v>268</v>
      </c>
      <c r="K111" t="s">
        <v>379</v>
      </c>
      <c r="L111" t="s">
        <v>474</v>
      </c>
    </row>
    <row r="112" spans="1:12" x14ac:dyDescent="0.25">
      <c r="A112" s="1">
        <v>110</v>
      </c>
      <c r="B112" t="s">
        <v>11</v>
      </c>
      <c r="C112">
        <v>73256</v>
      </c>
      <c r="D112">
        <v>2017</v>
      </c>
      <c r="E112" t="s">
        <v>26</v>
      </c>
      <c r="F112">
        <v>4</v>
      </c>
      <c r="G112">
        <v>210.7</v>
      </c>
      <c r="H112" t="s">
        <v>176</v>
      </c>
      <c r="I112" t="s">
        <v>26</v>
      </c>
      <c r="J112" t="s">
        <v>268</v>
      </c>
      <c r="K112" t="s">
        <v>380</v>
      </c>
      <c r="L112" t="s">
        <v>471</v>
      </c>
    </row>
    <row r="113" spans="1:12" x14ac:dyDescent="0.25">
      <c r="A113" s="1">
        <v>111</v>
      </c>
      <c r="B113" t="s">
        <v>11</v>
      </c>
      <c r="C113">
        <v>73257</v>
      </c>
      <c r="D113">
        <v>2017</v>
      </c>
      <c r="E113" t="s">
        <v>27</v>
      </c>
      <c r="F113">
        <v>22</v>
      </c>
      <c r="G113">
        <v>233.4</v>
      </c>
      <c r="H113" t="s">
        <v>177</v>
      </c>
      <c r="I113" t="s">
        <v>27</v>
      </c>
      <c r="J113" t="s">
        <v>268</v>
      </c>
      <c r="K113" t="s">
        <v>381</v>
      </c>
      <c r="L113" t="s">
        <v>473</v>
      </c>
    </row>
    <row r="114" spans="1:12" x14ac:dyDescent="0.25">
      <c r="A114" s="1">
        <v>112</v>
      </c>
      <c r="B114" t="s">
        <v>11</v>
      </c>
      <c r="C114">
        <v>73258</v>
      </c>
      <c r="D114">
        <v>2017</v>
      </c>
      <c r="E114" t="s">
        <v>28</v>
      </c>
      <c r="F114">
        <v>33</v>
      </c>
      <c r="G114">
        <v>257.8</v>
      </c>
      <c r="H114" t="s">
        <v>178</v>
      </c>
      <c r="I114" t="s">
        <v>28</v>
      </c>
      <c r="J114" t="s">
        <v>268</v>
      </c>
      <c r="K114" t="s">
        <v>382</v>
      </c>
      <c r="L114" t="s">
        <v>473</v>
      </c>
    </row>
    <row r="115" spans="1:12" x14ac:dyDescent="0.25">
      <c r="A115" s="1">
        <v>113</v>
      </c>
      <c r="B115" t="s">
        <v>11</v>
      </c>
      <c r="C115">
        <v>73259</v>
      </c>
      <c r="D115">
        <v>2017</v>
      </c>
      <c r="E115" t="s">
        <v>29</v>
      </c>
      <c r="F115">
        <v>37</v>
      </c>
      <c r="G115">
        <v>277.5</v>
      </c>
      <c r="H115" t="s">
        <v>179</v>
      </c>
      <c r="I115" t="s">
        <v>29</v>
      </c>
      <c r="J115" t="s">
        <v>268</v>
      </c>
      <c r="K115" t="s">
        <v>383</v>
      </c>
      <c r="L115" t="s">
        <v>474</v>
      </c>
    </row>
    <row r="116" spans="1:12" x14ac:dyDescent="0.25">
      <c r="A116" s="1">
        <v>114</v>
      </c>
      <c r="B116" t="s">
        <v>11</v>
      </c>
      <c r="C116">
        <v>73260</v>
      </c>
      <c r="D116">
        <v>2017</v>
      </c>
      <c r="E116" t="s">
        <v>30</v>
      </c>
      <c r="F116">
        <v>26</v>
      </c>
      <c r="G116">
        <v>245.1</v>
      </c>
      <c r="H116" t="s">
        <v>180</v>
      </c>
      <c r="I116" t="s">
        <v>30</v>
      </c>
      <c r="J116" t="s">
        <v>268</v>
      </c>
      <c r="K116" t="s">
        <v>384</v>
      </c>
      <c r="L116" t="s">
        <v>473</v>
      </c>
    </row>
    <row r="117" spans="1:12" x14ac:dyDescent="0.25">
      <c r="A117" s="1">
        <v>115</v>
      </c>
      <c r="B117" t="s">
        <v>11</v>
      </c>
      <c r="C117">
        <v>73261</v>
      </c>
      <c r="D117">
        <v>2017</v>
      </c>
      <c r="E117" t="s">
        <v>31</v>
      </c>
      <c r="F117">
        <v>29</v>
      </c>
      <c r="G117">
        <v>253.5</v>
      </c>
      <c r="H117" t="s">
        <v>181</v>
      </c>
      <c r="I117" t="s">
        <v>31</v>
      </c>
      <c r="J117" t="s">
        <v>268</v>
      </c>
      <c r="K117" t="s">
        <v>385</v>
      </c>
      <c r="L117" t="s">
        <v>474</v>
      </c>
    </row>
    <row r="118" spans="1:12" x14ac:dyDescent="0.25">
      <c r="A118" s="1">
        <v>116</v>
      </c>
      <c r="B118" t="s">
        <v>11</v>
      </c>
      <c r="C118">
        <v>73262</v>
      </c>
      <c r="D118">
        <v>2017</v>
      </c>
      <c r="E118" t="s">
        <v>32</v>
      </c>
      <c r="F118">
        <v>44</v>
      </c>
      <c r="G118">
        <v>296.39999999999998</v>
      </c>
      <c r="H118" t="s">
        <v>182</v>
      </c>
      <c r="I118" t="s">
        <v>32</v>
      </c>
      <c r="J118" t="s">
        <v>268</v>
      </c>
      <c r="K118" t="s">
        <v>386</v>
      </c>
      <c r="L118" t="s">
        <v>472</v>
      </c>
    </row>
    <row r="119" spans="1:12" x14ac:dyDescent="0.25">
      <c r="A119" s="1">
        <v>117</v>
      </c>
      <c r="B119" t="s">
        <v>11</v>
      </c>
      <c r="C119">
        <v>73263</v>
      </c>
      <c r="D119">
        <v>2017</v>
      </c>
      <c r="E119" t="s">
        <v>33</v>
      </c>
      <c r="F119">
        <v>46</v>
      </c>
      <c r="G119">
        <v>316.2</v>
      </c>
      <c r="H119" t="s">
        <v>183</v>
      </c>
      <c r="I119" t="s">
        <v>33</v>
      </c>
      <c r="J119" t="s">
        <v>268</v>
      </c>
      <c r="K119" t="s">
        <v>387</v>
      </c>
      <c r="L119" t="s">
        <v>470</v>
      </c>
    </row>
    <row r="120" spans="1:12" x14ac:dyDescent="0.25">
      <c r="A120" s="1">
        <v>118</v>
      </c>
      <c r="B120" t="s">
        <v>11</v>
      </c>
      <c r="C120">
        <v>73264</v>
      </c>
      <c r="D120">
        <v>2017</v>
      </c>
      <c r="E120" t="s">
        <v>34</v>
      </c>
      <c r="F120">
        <v>12</v>
      </c>
      <c r="G120">
        <v>227.4</v>
      </c>
      <c r="H120" t="s">
        <v>184</v>
      </c>
      <c r="I120" t="s">
        <v>34</v>
      </c>
      <c r="J120" t="s">
        <v>268</v>
      </c>
      <c r="K120" t="s">
        <v>388</v>
      </c>
      <c r="L120" t="s">
        <v>472</v>
      </c>
    </row>
    <row r="121" spans="1:12" x14ac:dyDescent="0.25">
      <c r="A121" s="1">
        <v>119</v>
      </c>
      <c r="B121" t="s">
        <v>11</v>
      </c>
      <c r="C121">
        <v>73265</v>
      </c>
      <c r="D121">
        <v>2017</v>
      </c>
      <c r="E121" t="s">
        <v>35</v>
      </c>
      <c r="F121">
        <v>31</v>
      </c>
      <c r="G121">
        <v>255</v>
      </c>
      <c r="H121" t="s">
        <v>185</v>
      </c>
      <c r="I121" t="s">
        <v>35</v>
      </c>
      <c r="J121" t="s">
        <v>268</v>
      </c>
      <c r="K121" t="s">
        <v>389</v>
      </c>
      <c r="L121" t="s">
        <v>471</v>
      </c>
    </row>
    <row r="122" spans="1:12" x14ac:dyDescent="0.25">
      <c r="A122" s="1">
        <v>120</v>
      </c>
      <c r="B122" t="s">
        <v>11</v>
      </c>
      <c r="C122">
        <v>73266</v>
      </c>
      <c r="D122">
        <v>2017</v>
      </c>
      <c r="E122" t="s">
        <v>36</v>
      </c>
      <c r="F122">
        <v>3</v>
      </c>
      <c r="G122">
        <v>208.3</v>
      </c>
      <c r="H122" t="s">
        <v>186</v>
      </c>
      <c r="I122" t="s">
        <v>36</v>
      </c>
      <c r="J122" t="s">
        <v>268</v>
      </c>
      <c r="K122" t="s">
        <v>390</v>
      </c>
      <c r="L122" t="s">
        <v>471</v>
      </c>
    </row>
    <row r="123" spans="1:12" x14ac:dyDescent="0.25">
      <c r="A123" s="1">
        <v>121</v>
      </c>
      <c r="B123" t="s">
        <v>11</v>
      </c>
      <c r="C123">
        <v>73267</v>
      </c>
      <c r="D123">
        <v>2017</v>
      </c>
      <c r="E123" t="s">
        <v>37</v>
      </c>
      <c r="F123">
        <v>42</v>
      </c>
      <c r="G123">
        <v>293</v>
      </c>
      <c r="H123" t="s">
        <v>187</v>
      </c>
      <c r="I123" t="s">
        <v>37</v>
      </c>
      <c r="J123" t="s">
        <v>268</v>
      </c>
      <c r="K123" t="s">
        <v>391</v>
      </c>
      <c r="L123" t="s">
        <v>474</v>
      </c>
    </row>
    <row r="124" spans="1:12" x14ac:dyDescent="0.25">
      <c r="A124" s="1">
        <v>122</v>
      </c>
      <c r="B124" t="s">
        <v>11</v>
      </c>
      <c r="C124">
        <v>73268</v>
      </c>
      <c r="D124">
        <v>2017</v>
      </c>
      <c r="E124" t="s">
        <v>38</v>
      </c>
      <c r="F124">
        <v>1</v>
      </c>
      <c r="G124">
        <v>189.7</v>
      </c>
      <c r="H124" t="s">
        <v>188</v>
      </c>
      <c r="I124" t="s">
        <v>38</v>
      </c>
      <c r="J124" t="s">
        <v>268</v>
      </c>
      <c r="K124" t="s">
        <v>392</v>
      </c>
      <c r="L124" t="s">
        <v>471</v>
      </c>
    </row>
    <row r="125" spans="1:12" x14ac:dyDescent="0.25">
      <c r="A125" s="1">
        <v>123</v>
      </c>
      <c r="B125" t="s">
        <v>11</v>
      </c>
      <c r="C125">
        <v>73269</v>
      </c>
      <c r="D125">
        <v>2017</v>
      </c>
      <c r="E125" t="s">
        <v>39</v>
      </c>
      <c r="F125">
        <v>50</v>
      </c>
      <c r="G125">
        <v>352.5</v>
      </c>
      <c r="H125" t="s">
        <v>189</v>
      </c>
      <c r="I125" t="s">
        <v>39</v>
      </c>
      <c r="J125" t="s">
        <v>268</v>
      </c>
      <c r="K125" t="s">
        <v>393</v>
      </c>
      <c r="L125" t="s">
        <v>470</v>
      </c>
    </row>
    <row r="126" spans="1:12" x14ac:dyDescent="0.25">
      <c r="A126" s="1">
        <v>124</v>
      </c>
      <c r="B126" t="s">
        <v>11</v>
      </c>
      <c r="C126">
        <v>73270</v>
      </c>
      <c r="D126">
        <v>2017</v>
      </c>
      <c r="E126" t="s">
        <v>40</v>
      </c>
      <c r="F126">
        <v>41</v>
      </c>
      <c r="G126">
        <v>288.60000000000002</v>
      </c>
      <c r="H126" t="s">
        <v>190</v>
      </c>
      <c r="I126" t="s">
        <v>40</v>
      </c>
      <c r="J126" t="s">
        <v>268</v>
      </c>
      <c r="K126" t="s">
        <v>394</v>
      </c>
      <c r="L126" t="s">
        <v>474</v>
      </c>
    </row>
    <row r="127" spans="1:12" x14ac:dyDescent="0.25">
      <c r="A127" s="1">
        <v>125</v>
      </c>
      <c r="B127" t="s">
        <v>11</v>
      </c>
      <c r="C127">
        <v>73271</v>
      </c>
      <c r="D127">
        <v>2017</v>
      </c>
      <c r="E127" t="s">
        <v>41</v>
      </c>
      <c r="F127">
        <v>17</v>
      </c>
      <c r="G127">
        <v>231.8</v>
      </c>
      <c r="H127" t="s">
        <v>191</v>
      </c>
      <c r="I127" t="s">
        <v>41</v>
      </c>
      <c r="J127" t="s">
        <v>268</v>
      </c>
      <c r="K127" t="s">
        <v>395</v>
      </c>
      <c r="L127" t="s">
        <v>474</v>
      </c>
    </row>
    <row r="128" spans="1:12" x14ac:dyDescent="0.25">
      <c r="A128" s="1">
        <v>126</v>
      </c>
      <c r="B128" t="s">
        <v>11</v>
      </c>
      <c r="C128">
        <v>73272</v>
      </c>
      <c r="D128">
        <v>2017</v>
      </c>
      <c r="E128" t="s">
        <v>42</v>
      </c>
      <c r="F128">
        <v>20</v>
      </c>
      <c r="G128">
        <v>232.2</v>
      </c>
      <c r="H128" t="s">
        <v>192</v>
      </c>
      <c r="I128" t="s">
        <v>42</v>
      </c>
      <c r="J128" t="s">
        <v>268</v>
      </c>
      <c r="K128" t="s">
        <v>396</v>
      </c>
      <c r="L128" t="s">
        <v>474</v>
      </c>
    </row>
    <row r="129" spans="1:12" x14ac:dyDescent="0.25">
      <c r="A129" s="1">
        <v>127</v>
      </c>
      <c r="B129" t="s">
        <v>11</v>
      </c>
      <c r="C129">
        <v>73273</v>
      </c>
      <c r="D129">
        <v>2017</v>
      </c>
      <c r="E129" t="s">
        <v>43</v>
      </c>
      <c r="F129">
        <v>40</v>
      </c>
      <c r="G129">
        <v>285</v>
      </c>
      <c r="H129" t="s">
        <v>193</v>
      </c>
      <c r="I129" t="s">
        <v>43</v>
      </c>
      <c r="J129" t="s">
        <v>268</v>
      </c>
      <c r="K129" t="s">
        <v>397</v>
      </c>
      <c r="L129" t="s">
        <v>474</v>
      </c>
    </row>
    <row r="130" spans="1:12" x14ac:dyDescent="0.25">
      <c r="A130" s="1">
        <v>128</v>
      </c>
      <c r="B130" t="s">
        <v>11</v>
      </c>
      <c r="C130">
        <v>73274</v>
      </c>
      <c r="D130">
        <v>2017</v>
      </c>
      <c r="E130" t="s">
        <v>44</v>
      </c>
      <c r="F130">
        <v>7</v>
      </c>
      <c r="G130">
        <v>217</v>
      </c>
      <c r="H130" t="s">
        <v>194</v>
      </c>
      <c r="I130" t="s">
        <v>44</v>
      </c>
      <c r="J130" t="s">
        <v>268</v>
      </c>
      <c r="K130" t="s">
        <v>398</v>
      </c>
      <c r="L130" t="s">
        <v>471</v>
      </c>
    </row>
    <row r="131" spans="1:12" x14ac:dyDescent="0.25">
      <c r="A131" s="1">
        <v>129</v>
      </c>
      <c r="B131" t="s">
        <v>11</v>
      </c>
      <c r="C131">
        <v>73275</v>
      </c>
      <c r="D131">
        <v>2017</v>
      </c>
      <c r="E131" t="s">
        <v>45</v>
      </c>
      <c r="F131">
        <v>27</v>
      </c>
      <c r="G131">
        <v>245.4</v>
      </c>
      <c r="H131" t="s">
        <v>195</v>
      </c>
      <c r="I131" t="s">
        <v>45</v>
      </c>
      <c r="J131" t="s">
        <v>268</v>
      </c>
      <c r="K131" t="s">
        <v>399</v>
      </c>
      <c r="L131" t="s">
        <v>471</v>
      </c>
    </row>
    <row r="132" spans="1:12" x14ac:dyDescent="0.25">
      <c r="A132" s="1">
        <v>130</v>
      </c>
      <c r="B132" t="s">
        <v>11</v>
      </c>
      <c r="C132">
        <v>73276</v>
      </c>
      <c r="D132">
        <v>2017</v>
      </c>
      <c r="E132" t="s">
        <v>46</v>
      </c>
      <c r="F132">
        <v>10</v>
      </c>
      <c r="G132">
        <v>219.2</v>
      </c>
      <c r="H132" t="s">
        <v>196</v>
      </c>
      <c r="I132" t="s">
        <v>46</v>
      </c>
      <c r="J132" t="s">
        <v>268</v>
      </c>
      <c r="K132" t="s">
        <v>400</v>
      </c>
      <c r="L132" t="s">
        <v>470</v>
      </c>
    </row>
    <row r="133" spans="1:12" x14ac:dyDescent="0.25">
      <c r="A133" s="1">
        <v>131</v>
      </c>
      <c r="B133" t="s">
        <v>11</v>
      </c>
      <c r="C133">
        <v>73277</v>
      </c>
      <c r="D133">
        <v>2017</v>
      </c>
      <c r="E133" t="s">
        <v>47</v>
      </c>
      <c r="F133">
        <v>32</v>
      </c>
      <c r="G133">
        <v>257.60000000000002</v>
      </c>
      <c r="H133" t="s">
        <v>197</v>
      </c>
      <c r="I133" t="s">
        <v>47</v>
      </c>
      <c r="J133" t="s">
        <v>268</v>
      </c>
      <c r="K133" t="s">
        <v>401</v>
      </c>
      <c r="L133" t="s">
        <v>473</v>
      </c>
    </row>
    <row r="134" spans="1:12" x14ac:dyDescent="0.25">
      <c r="A134" s="1">
        <v>132</v>
      </c>
      <c r="B134" t="s">
        <v>11</v>
      </c>
      <c r="C134">
        <v>73278</v>
      </c>
      <c r="D134">
        <v>2017</v>
      </c>
      <c r="E134" t="s">
        <v>48</v>
      </c>
      <c r="F134">
        <v>30</v>
      </c>
      <c r="G134">
        <v>254.3</v>
      </c>
      <c r="H134" t="s">
        <v>198</v>
      </c>
      <c r="I134" t="s">
        <v>48</v>
      </c>
      <c r="J134" t="s">
        <v>268</v>
      </c>
      <c r="K134" t="s">
        <v>402</v>
      </c>
      <c r="L134" t="s">
        <v>472</v>
      </c>
    </row>
    <row r="135" spans="1:12" x14ac:dyDescent="0.25">
      <c r="A135" s="1">
        <v>133</v>
      </c>
      <c r="B135" t="s">
        <v>11</v>
      </c>
      <c r="C135">
        <v>73279</v>
      </c>
      <c r="D135">
        <v>2017</v>
      </c>
      <c r="E135" t="s">
        <v>49</v>
      </c>
      <c r="F135">
        <v>13</v>
      </c>
      <c r="G135">
        <v>228.7</v>
      </c>
      <c r="H135" t="s">
        <v>199</v>
      </c>
      <c r="I135" t="s">
        <v>49</v>
      </c>
      <c r="J135" t="s">
        <v>268</v>
      </c>
      <c r="K135" t="s">
        <v>403</v>
      </c>
      <c r="L135" t="s">
        <v>474</v>
      </c>
    </row>
    <row r="136" spans="1:12" x14ac:dyDescent="0.25">
      <c r="A136" s="1">
        <v>134</v>
      </c>
      <c r="B136" t="s">
        <v>11</v>
      </c>
      <c r="C136">
        <v>73280</v>
      </c>
      <c r="D136">
        <v>2017</v>
      </c>
      <c r="E136" t="s">
        <v>50</v>
      </c>
      <c r="F136">
        <v>39</v>
      </c>
      <c r="G136">
        <v>283.60000000000002</v>
      </c>
      <c r="H136" t="s">
        <v>200</v>
      </c>
      <c r="I136" t="s">
        <v>50</v>
      </c>
      <c r="J136" t="s">
        <v>268</v>
      </c>
      <c r="K136" t="s">
        <v>404</v>
      </c>
      <c r="L136" t="s">
        <v>474</v>
      </c>
    </row>
    <row r="137" spans="1:12" x14ac:dyDescent="0.25">
      <c r="A137" s="1">
        <v>135</v>
      </c>
      <c r="B137" t="s">
        <v>11</v>
      </c>
      <c r="C137">
        <v>73281</v>
      </c>
      <c r="D137">
        <v>2017</v>
      </c>
      <c r="E137" t="s">
        <v>51</v>
      </c>
      <c r="F137">
        <v>48</v>
      </c>
      <c r="G137">
        <v>335.2</v>
      </c>
      <c r="H137" t="s">
        <v>201</v>
      </c>
      <c r="I137" t="s">
        <v>51</v>
      </c>
      <c r="J137" t="s">
        <v>268</v>
      </c>
      <c r="K137" t="s">
        <v>405</v>
      </c>
      <c r="L137" t="s">
        <v>474</v>
      </c>
    </row>
    <row r="138" spans="1:12" x14ac:dyDescent="0.25">
      <c r="A138" s="1">
        <v>136</v>
      </c>
      <c r="B138" t="s">
        <v>11</v>
      </c>
      <c r="C138">
        <v>73282</v>
      </c>
      <c r="D138">
        <v>2017</v>
      </c>
      <c r="E138" t="s">
        <v>52</v>
      </c>
      <c r="F138">
        <v>8</v>
      </c>
      <c r="G138">
        <v>217.6</v>
      </c>
      <c r="H138" t="s">
        <v>202</v>
      </c>
      <c r="I138" t="s">
        <v>52</v>
      </c>
      <c r="J138" t="s">
        <v>268</v>
      </c>
      <c r="K138" t="s">
        <v>406</v>
      </c>
      <c r="L138" t="s">
        <v>473</v>
      </c>
    </row>
    <row r="139" spans="1:12" x14ac:dyDescent="0.25">
      <c r="A139" s="1">
        <v>137</v>
      </c>
      <c r="B139" t="s">
        <v>11</v>
      </c>
      <c r="C139">
        <v>73283</v>
      </c>
      <c r="D139">
        <v>2017</v>
      </c>
      <c r="E139" t="s">
        <v>53</v>
      </c>
      <c r="F139">
        <v>35</v>
      </c>
      <c r="G139">
        <v>263.3</v>
      </c>
      <c r="H139" t="s">
        <v>203</v>
      </c>
      <c r="I139" t="s">
        <v>53</v>
      </c>
      <c r="J139" t="s">
        <v>268</v>
      </c>
      <c r="K139" t="s">
        <v>407</v>
      </c>
      <c r="L139" t="s">
        <v>473</v>
      </c>
    </row>
    <row r="140" spans="1:12" x14ac:dyDescent="0.25">
      <c r="A140" s="1">
        <v>138</v>
      </c>
      <c r="B140" t="s">
        <v>11</v>
      </c>
      <c r="C140">
        <v>73284</v>
      </c>
      <c r="D140">
        <v>2017</v>
      </c>
      <c r="E140" t="s">
        <v>54</v>
      </c>
      <c r="F140">
        <v>19</v>
      </c>
      <c r="G140">
        <v>232</v>
      </c>
      <c r="H140" t="s">
        <v>204</v>
      </c>
      <c r="I140" t="s">
        <v>54</v>
      </c>
      <c r="J140" t="s">
        <v>268</v>
      </c>
      <c r="K140" t="s">
        <v>408</v>
      </c>
      <c r="L140" t="s">
        <v>473</v>
      </c>
    </row>
    <row r="141" spans="1:12" x14ac:dyDescent="0.25">
      <c r="A141" s="1">
        <v>139</v>
      </c>
      <c r="B141" t="s">
        <v>11</v>
      </c>
      <c r="C141">
        <v>73285</v>
      </c>
      <c r="D141">
        <v>2017</v>
      </c>
      <c r="E141" t="s">
        <v>55</v>
      </c>
      <c r="F141">
        <v>36</v>
      </c>
      <c r="G141">
        <v>277</v>
      </c>
      <c r="H141" t="s">
        <v>205</v>
      </c>
      <c r="I141" t="s">
        <v>55</v>
      </c>
      <c r="J141" t="s">
        <v>268</v>
      </c>
      <c r="K141" t="s">
        <v>409</v>
      </c>
      <c r="L141" t="s">
        <v>472</v>
      </c>
    </row>
    <row r="142" spans="1:12" x14ac:dyDescent="0.25">
      <c r="A142" s="1">
        <v>140</v>
      </c>
      <c r="B142" t="s">
        <v>11</v>
      </c>
      <c r="C142">
        <v>73286</v>
      </c>
      <c r="D142">
        <v>2017</v>
      </c>
      <c r="E142" t="s">
        <v>56</v>
      </c>
      <c r="F142">
        <v>23</v>
      </c>
      <c r="G142">
        <v>233.9</v>
      </c>
      <c r="H142" t="s">
        <v>206</v>
      </c>
      <c r="I142" t="s">
        <v>56</v>
      </c>
      <c r="J142" t="s">
        <v>268</v>
      </c>
      <c r="K142" t="s">
        <v>410</v>
      </c>
      <c r="L142" t="s">
        <v>474</v>
      </c>
    </row>
    <row r="143" spans="1:12" x14ac:dyDescent="0.25">
      <c r="A143" s="1">
        <v>141</v>
      </c>
      <c r="B143" t="s">
        <v>11</v>
      </c>
      <c r="C143">
        <v>73287</v>
      </c>
      <c r="D143">
        <v>2017</v>
      </c>
      <c r="E143" t="s">
        <v>57</v>
      </c>
      <c r="F143">
        <v>45</v>
      </c>
      <c r="G143">
        <v>308</v>
      </c>
      <c r="H143" t="s">
        <v>207</v>
      </c>
      <c r="I143" t="s">
        <v>57</v>
      </c>
      <c r="J143" t="s">
        <v>268</v>
      </c>
      <c r="K143" t="s">
        <v>411</v>
      </c>
      <c r="L143" t="s">
        <v>474</v>
      </c>
    </row>
    <row r="144" spans="1:12" x14ac:dyDescent="0.25">
      <c r="A144" s="1">
        <v>142</v>
      </c>
      <c r="B144" t="s">
        <v>11</v>
      </c>
      <c r="C144">
        <v>73288</v>
      </c>
      <c r="D144">
        <v>2017</v>
      </c>
      <c r="E144" t="s">
        <v>58</v>
      </c>
      <c r="F144">
        <v>34</v>
      </c>
      <c r="G144">
        <v>261.10000000000002</v>
      </c>
      <c r="H144" t="s">
        <v>208</v>
      </c>
      <c r="I144" t="s">
        <v>58</v>
      </c>
      <c r="J144" t="s">
        <v>268</v>
      </c>
      <c r="K144" t="s">
        <v>412</v>
      </c>
      <c r="L144" t="s">
        <v>474</v>
      </c>
    </row>
    <row r="145" spans="1:12" x14ac:dyDescent="0.25">
      <c r="A145" s="1">
        <v>143</v>
      </c>
      <c r="B145" t="s">
        <v>11</v>
      </c>
      <c r="C145">
        <v>73289</v>
      </c>
      <c r="D145">
        <v>2017</v>
      </c>
      <c r="E145" t="s">
        <v>59</v>
      </c>
      <c r="F145">
        <v>17</v>
      </c>
      <c r="G145">
        <v>231.8</v>
      </c>
      <c r="H145" t="s">
        <v>209</v>
      </c>
      <c r="I145" t="s">
        <v>59</v>
      </c>
      <c r="J145" t="s">
        <v>268</v>
      </c>
      <c r="K145" t="s">
        <v>413</v>
      </c>
      <c r="L145" t="s">
        <v>471</v>
      </c>
    </row>
    <row r="146" spans="1:12" x14ac:dyDescent="0.25">
      <c r="A146" s="1">
        <v>144</v>
      </c>
      <c r="B146" t="s">
        <v>11</v>
      </c>
      <c r="C146">
        <v>73290</v>
      </c>
      <c r="D146">
        <v>2017</v>
      </c>
      <c r="E146" t="s">
        <v>60</v>
      </c>
      <c r="F146">
        <v>16</v>
      </c>
      <c r="G146">
        <v>231.6</v>
      </c>
      <c r="H146" t="s">
        <v>210</v>
      </c>
      <c r="I146" t="s">
        <v>60</v>
      </c>
      <c r="J146" t="s">
        <v>268</v>
      </c>
      <c r="K146" t="s">
        <v>414</v>
      </c>
      <c r="L146" t="s">
        <v>473</v>
      </c>
    </row>
    <row r="147" spans="1:12" x14ac:dyDescent="0.25">
      <c r="A147" s="1">
        <v>145</v>
      </c>
      <c r="B147" t="s">
        <v>11</v>
      </c>
      <c r="C147">
        <v>73291</v>
      </c>
      <c r="D147">
        <v>2017</v>
      </c>
      <c r="E147" t="s">
        <v>61</v>
      </c>
      <c r="F147">
        <v>25</v>
      </c>
      <c r="G147">
        <v>239.1</v>
      </c>
      <c r="H147" t="s">
        <v>211</v>
      </c>
      <c r="I147" t="s">
        <v>61</v>
      </c>
      <c r="J147" t="s">
        <v>268</v>
      </c>
      <c r="K147" t="s">
        <v>415</v>
      </c>
      <c r="L147" t="s">
        <v>471</v>
      </c>
    </row>
    <row r="148" spans="1:12" x14ac:dyDescent="0.25">
      <c r="A148" s="1">
        <v>146</v>
      </c>
      <c r="B148" t="s">
        <v>11</v>
      </c>
      <c r="C148">
        <v>73292</v>
      </c>
      <c r="D148">
        <v>2017</v>
      </c>
      <c r="E148" t="s">
        <v>62</v>
      </c>
      <c r="F148">
        <v>6</v>
      </c>
      <c r="G148">
        <v>215.7</v>
      </c>
      <c r="H148" t="s">
        <v>212</v>
      </c>
      <c r="I148" t="s">
        <v>62</v>
      </c>
      <c r="J148" t="s">
        <v>268</v>
      </c>
      <c r="K148" t="s">
        <v>416</v>
      </c>
      <c r="L148" t="s">
        <v>471</v>
      </c>
    </row>
    <row r="149" spans="1:12" x14ac:dyDescent="0.25">
      <c r="A149" s="1">
        <v>147</v>
      </c>
      <c r="B149" t="s">
        <v>11</v>
      </c>
      <c r="C149">
        <v>73293</v>
      </c>
      <c r="D149">
        <v>2017</v>
      </c>
      <c r="E149" t="s">
        <v>63</v>
      </c>
      <c r="F149">
        <v>43</v>
      </c>
      <c r="G149">
        <v>295.5</v>
      </c>
      <c r="H149" t="s">
        <v>213</v>
      </c>
      <c r="I149" t="s">
        <v>63</v>
      </c>
      <c r="J149" t="s">
        <v>268</v>
      </c>
      <c r="K149" t="s">
        <v>417</v>
      </c>
      <c r="L149" t="s">
        <v>470</v>
      </c>
    </row>
    <row r="150" spans="1:12" x14ac:dyDescent="0.25">
      <c r="A150" s="1">
        <v>148</v>
      </c>
      <c r="B150" t="s">
        <v>11</v>
      </c>
      <c r="C150">
        <v>73294</v>
      </c>
      <c r="D150">
        <v>2017</v>
      </c>
      <c r="E150" t="s">
        <v>64</v>
      </c>
      <c r="F150">
        <v>24</v>
      </c>
      <c r="G150">
        <v>238.1</v>
      </c>
      <c r="H150" t="s">
        <v>214</v>
      </c>
      <c r="I150" t="s">
        <v>64</v>
      </c>
      <c r="J150" t="s">
        <v>268</v>
      </c>
      <c r="K150" t="s">
        <v>418</v>
      </c>
      <c r="L150" t="s">
        <v>473</v>
      </c>
    </row>
    <row r="151" spans="1:12" x14ac:dyDescent="0.25">
      <c r="A151" s="1">
        <v>149</v>
      </c>
      <c r="B151" t="s">
        <v>11</v>
      </c>
      <c r="C151">
        <v>73295</v>
      </c>
      <c r="D151">
        <v>2017</v>
      </c>
      <c r="E151" t="s">
        <v>65</v>
      </c>
      <c r="F151">
        <v>21</v>
      </c>
      <c r="G151">
        <v>233.1</v>
      </c>
      <c r="H151" t="s">
        <v>215</v>
      </c>
      <c r="I151" t="s">
        <v>65</v>
      </c>
      <c r="J151" t="s">
        <v>268</v>
      </c>
      <c r="K151" t="s">
        <v>419</v>
      </c>
      <c r="L151" t="s">
        <v>474</v>
      </c>
    </row>
    <row r="152" spans="1:12" x14ac:dyDescent="0.25">
      <c r="A152" s="1">
        <v>150</v>
      </c>
      <c r="B152" t="s">
        <v>11</v>
      </c>
      <c r="C152">
        <v>111088</v>
      </c>
      <c r="D152">
        <v>2018</v>
      </c>
      <c r="E152" t="s">
        <v>16</v>
      </c>
      <c r="F152">
        <v>49</v>
      </c>
      <c r="G152">
        <v>342.6</v>
      </c>
      <c r="H152" t="s">
        <v>216</v>
      </c>
      <c r="I152" t="s">
        <v>16</v>
      </c>
      <c r="J152" t="s">
        <v>269</v>
      </c>
      <c r="K152" t="s">
        <v>420</v>
      </c>
      <c r="L152" t="s">
        <v>470</v>
      </c>
    </row>
    <row r="153" spans="1:12" x14ac:dyDescent="0.25">
      <c r="A153" s="1">
        <v>151</v>
      </c>
      <c r="B153" t="s">
        <v>11</v>
      </c>
      <c r="C153">
        <v>111089</v>
      </c>
      <c r="D153">
        <v>2018</v>
      </c>
      <c r="E153" t="s">
        <v>17</v>
      </c>
      <c r="F153">
        <v>11</v>
      </c>
      <c r="G153">
        <v>226.1</v>
      </c>
      <c r="H153" t="s">
        <v>217</v>
      </c>
      <c r="I153" t="s">
        <v>17</v>
      </c>
      <c r="J153" t="s">
        <v>269</v>
      </c>
      <c r="K153" t="s">
        <v>421</v>
      </c>
      <c r="L153" t="s">
        <v>473</v>
      </c>
    </row>
    <row r="154" spans="1:12" x14ac:dyDescent="0.25">
      <c r="A154" s="1">
        <v>152</v>
      </c>
      <c r="B154" t="s">
        <v>11</v>
      </c>
      <c r="C154">
        <v>111090</v>
      </c>
      <c r="D154">
        <v>2018</v>
      </c>
      <c r="E154" t="s">
        <v>18</v>
      </c>
      <c r="F154">
        <v>5</v>
      </c>
      <c r="G154">
        <v>217.4</v>
      </c>
      <c r="H154" t="s">
        <v>218</v>
      </c>
      <c r="I154" t="s">
        <v>18</v>
      </c>
      <c r="J154" t="s">
        <v>269</v>
      </c>
      <c r="K154" t="s">
        <v>422</v>
      </c>
      <c r="L154" t="s">
        <v>473</v>
      </c>
    </row>
    <row r="155" spans="1:12" x14ac:dyDescent="0.25">
      <c r="A155" s="1">
        <v>153</v>
      </c>
      <c r="B155" t="s">
        <v>11</v>
      </c>
      <c r="C155">
        <v>111091</v>
      </c>
      <c r="D155">
        <v>2018</v>
      </c>
      <c r="E155" t="s">
        <v>19</v>
      </c>
      <c r="F155">
        <v>47</v>
      </c>
      <c r="G155">
        <v>330.2</v>
      </c>
      <c r="H155" t="s">
        <v>219</v>
      </c>
      <c r="I155" t="s">
        <v>19</v>
      </c>
      <c r="J155" t="s">
        <v>269</v>
      </c>
      <c r="K155" t="s">
        <v>423</v>
      </c>
      <c r="L155" t="s">
        <v>470</v>
      </c>
    </row>
    <row r="156" spans="1:12" x14ac:dyDescent="0.25">
      <c r="A156" s="1">
        <v>154</v>
      </c>
      <c r="B156" t="s">
        <v>11</v>
      </c>
      <c r="C156">
        <v>111092</v>
      </c>
      <c r="D156">
        <v>2018</v>
      </c>
      <c r="E156" t="s">
        <v>20</v>
      </c>
      <c r="F156">
        <v>14</v>
      </c>
      <c r="G156">
        <v>231.1</v>
      </c>
      <c r="H156" t="s">
        <v>220</v>
      </c>
      <c r="I156" t="s">
        <v>20</v>
      </c>
      <c r="J156" t="s">
        <v>269</v>
      </c>
      <c r="K156" t="s">
        <v>424</v>
      </c>
      <c r="L156" t="s">
        <v>471</v>
      </c>
    </row>
    <row r="157" spans="1:12" x14ac:dyDescent="0.25">
      <c r="A157" s="1">
        <v>155</v>
      </c>
      <c r="B157" t="s">
        <v>11</v>
      </c>
      <c r="C157">
        <v>111093</v>
      </c>
      <c r="D157">
        <v>2018</v>
      </c>
      <c r="E157" t="s">
        <v>21</v>
      </c>
      <c r="F157">
        <v>2</v>
      </c>
      <c r="G157">
        <v>207.4</v>
      </c>
      <c r="H157" t="s">
        <v>221</v>
      </c>
      <c r="I157" t="s">
        <v>21</v>
      </c>
      <c r="J157" t="s">
        <v>269</v>
      </c>
      <c r="K157" t="s">
        <v>425</v>
      </c>
      <c r="L157" t="s">
        <v>471</v>
      </c>
    </row>
    <row r="158" spans="1:12" x14ac:dyDescent="0.25">
      <c r="A158" s="1">
        <v>156</v>
      </c>
      <c r="B158" t="s">
        <v>11</v>
      </c>
      <c r="C158">
        <v>111094</v>
      </c>
      <c r="D158">
        <v>2018</v>
      </c>
      <c r="E158" t="s">
        <v>22</v>
      </c>
      <c r="F158">
        <v>7</v>
      </c>
      <c r="G158">
        <v>217.9</v>
      </c>
      <c r="H158" t="s">
        <v>222</v>
      </c>
      <c r="I158" t="s">
        <v>22</v>
      </c>
      <c r="J158" t="s">
        <v>269</v>
      </c>
      <c r="K158" t="s">
        <v>426</v>
      </c>
      <c r="L158" t="s">
        <v>471</v>
      </c>
    </row>
    <row r="159" spans="1:12" x14ac:dyDescent="0.25">
      <c r="A159" s="1">
        <v>157</v>
      </c>
      <c r="B159" t="s">
        <v>11</v>
      </c>
      <c r="C159">
        <v>111095</v>
      </c>
      <c r="D159">
        <v>2018</v>
      </c>
      <c r="E159" t="s">
        <v>23</v>
      </c>
      <c r="F159">
        <v>28</v>
      </c>
      <c r="G159">
        <v>253.9</v>
      </c>
      <c r="H159" t="s">
        <v>223</v>
      </c>
      <c r="I159" t="s">
        <v>23</v>
      </c>
      <c r="J159" t="s">
        <v>269</v>
      </c>
      <c r="K159" t="s">
        <v>427</v>
      </c>
      <c r="L159" t="s">
        <v>473</v>
      </c>
    </row>
    <row r="160" spans="1:12" x14ac:dyDescent="0.25">
      <c r="A160" s="1">
        <v>158</v>
      </c>
      <c r="B160" t="s">
        <v>11</v>
      </c>
      <c r="C160">
        <v>111096</v>
      </c>
      <c r="D160">
        <v>2018</v>
      </c>
      <c r="E160" t="s">
        <v>24</v>
      </c>
      <c r="F160">
        <v>17</v>
      </c>
      <c r="G160">
        <v>233.1</v>
      </c>
      <c r="H160" t="s">
        <v>224</v>
      </c>
      <c r="I160" t="s">
        <v>24</v>
      </c>
      <c r="J160" t="s">
        <v>269</v>
      </c>
      <c r="K160" t="s">
        <v>428</v>
      </c>
      <c r="L160" t="s">
        <v>472</v>
      </c>
    </row>
    <row r="161" spans="1:12" x14ac:dyDescent="0.25">
      <c r="A161" s="1">
        <v>159</v>
      </c>
      <c r="B161" t="s">
        <v>11</v>
      </c>
      <c r="C161">
        <v>111097</v>
      </c>
      <c r="D161">
        <v>2018</v>
      </c>
      <c r="E161" t="s">
        <v>25</v>
      </c>
      <c r="F161">
        <v>38</v>
      </c>
      <c r="G161">
        <v>282.89999999999998</v>
      </c>
      <c r="H161" t="s">
        <v>225</v>
      </c>
      <c r="I161" t="s">
        <v>25</v>
      </c>
      <c r="J161" t="s">
        <v>269</v>
      </c>
      <c r="K161" t="s">
        <v>429</v>
      </c>
      <c r="L161" t="s">
        <v>474</v>
      </c>
    </row>
    <row r="162" spans="1:12" x14ac:dyDescent="0.25">
      <c r="A162" s="1">
        <v>160</v>
      </c>
      <c r="B162" t="s">
        <v>11</v>
      </c>
      <c r="C162">
        <v>111098</v>
      </c>
      <c r="D162">
        <v>2018</v>
      </c>
      <c r="E162" t="s">
        <v>26</v>
      </c>
      <c r="F162">
        <v>3</v>
      </c>
      <c r="G162">
        <v>208.1</v>
      </c>
      <c r="H162" t="s">
        <v>226</v>
      </c>
      <c r="I162" t="s">
        <v>26</v>
      </c>
      <c r="J162" t="s">
        <v>269</v>
      </c>
      <c r="K162" t="s">
        <v>430</v>
      </c>
      <c r="L162" t="s">
        <v>471</v>
      </c>
    </row>
    <row r="163" spans="1:12" x14ac:dyDescent="0.25">
      <c r="A163" s="1">
        <v>161</v>
      </c>
      <c r="B163" t="s">
        <v>11</v>
      </c>
      <c r="C163">
        <v>111099</v>
      </c>
      <c r="D163">
        <v>2018</v>
      </c>
      <c r="E163" t="s">
        <v>27</v>
      </c>
      <c r="F163">
        <v>25</v>
      </c>
      <c r="G163">
        <v>241.3</v>
      </c>
      <c r="H163" t="s">
        <v>227</v>
      </c>
      <c r="I163" t="s">
        <v>27</v>
      </c>
      <c r="J163" t="s">
        <v>269</v>
      </c>
      <c r="K163" t="s">
        <v>431</v>
      </c>
      <c r="L163" t="s">
        <v>474</v>
      </c>
    </row>
    <row r="164" spans="1:12" x14ac:dyDescent="0.25">
      <c r="A164" s="1">
        <v>162</v>
      </c>
      <c r="B164" t="s">
        <v>11</v>
      </c>
      <c r="C164">
        <v>111100</v>
      </c>
      <c r="D164">
        <v>2018</v>
      </c>
      <c r="E164" t="s">
        <v>28</v>
      </c>
      <c r="F164">
        <v>33</v>
      </c>
      <c r="G164">
        <v>260.10000000000002</v>
      </c>
      <c r="H164" t="s">
        <v>228</v>
      </c>
      <c r="I164" t="s">
        <v>28</v>
      </c>
      <c r="J164" t="s">
        <v>269</v>
      </c>
      <c r="K164" t="s">
        <v>432</v>
      </c>
      <c r="L164" t="s">
        <v>471</v>
      </c>
    </row>
    <row r="165" spans="1:12" x14ac:dyDescent="0.25">
      <c r="A165" s="1">
        <v>163</v>
      </c>
      <c r="B165" t="s">
        <v>11</v>
      </c>
      <c r="C165">
        <v>111101</v>
      </c>
      <c r="D165">
        <v>2018</v>
      </c>
      <c r="E165" t="s">
        <v>29</v>
      </c>
      <c r="F165">
        <v>37</v>
      </c>
      <c r="G165">
        <v>278.5</v>
      </c>
      <c r="H165" t="s">
        <v>229</v>
      </c>
      <c r="I165" t="s">
        <v>29</v>
      </c>
      <c r="J165" t="s">
        <v>269</v>
      </c>
      <c r="K165" t="s">
        <v>433</v>
      </c>
      <c r="L165" t="s">
        <v>474</v>
      </c>
    </row>
    <row r="166" spans="1:12" x14ac:dyDescent="0.25">
      <c r="A166" s="1">
        <v>164</v>
      </c>
      <c r="B166" t="s">
        <v>11</v>
      </c>
      <c r="C166">
        <v>111102</v>
      </c>
      <c r="D166">
        <v>2018</v>
      </c>
      <c r="E166" t="s">
        <v>30</v>
      </c>
      <c r="F166">
        <v>27</v>
      </c>
      <c r="G166">
        <v>245.8</v>
      </c>
      <c r="H166" t="s">
        <v>230</v>
      </c>
      <c r="I166" t="s">
        <v>30</v>
      </c>
      <c r="J166" t="s">
        <v>269</v>
      </c>
      <c r="K166" t="s">
        <v>434</v>
      </c>
      <c r="L166" t="s">
        <v>473</v>
      </c>
    </row>
    <row r="167" spans="1:12" x14ac:dyDescent="0.25">
      <c r="A167" s="1">
        <v>165</v>
      </c>
      <c r="B167" t="s">
        <v>11</v>
      </c>
      <c r="C167">
        <v>111103</v>
      </c>
      <c r="D167">
        <v>2018</v>
      </c>
      <c r="E167" t="s">
        <v>31</v>
      </c>
      <c r="F167">
        <v>31</v>
      </c>
      <c r="G167">
        <v>258.2</v>
      </c>
      <c r="H167" t="s">
        <v>231</v>
      </c>
      <c r="I167" t="s">
        <v>31</v>
      </c>
      <c r="J167" t="s">
        <v>269</v>
      </c>
      <c r="K167" t="s">
        <v>435</v>
      </c>
      <c r="L167" t="s">
        <v>473</v>
      </c>
    </row>
    <row r="168" spans="1:12" x14ac:dyDescent="0.25">
      <c r="A168" s="1">
        <v>166</v>
      </c>
      <c r="B168" t="s">
        <v>11</v>
      </c>
      <c r="C168">
        <v>111104</v>
      </c>
      <c r="D168">
        <v>2018</v>
      </c>
      <c r="E168" t="s">
        <v>32</v>
      </c>
      <c r="F168">
        <v>44</v>
      </c>
      <c r="G168">
        <v>299.7</v>
      </c>
      <c r="H168" t="s">
        <v>232</v>
      </c>
      <c r="I168" t="s">
        <v>32</v>
      </c>
      <c r="J168" t="s">
        <v>269</v>
      </c>
      <c r="K168" t="s">
        <v>436</v>
      </c>
      <c r="L168" t="s">
        <v>472</v>
      </c>
    </row>
    <row r="169" spans="1:12" x14ac:dyDescent="0.25">
      <c r="A169" s="1">
        <v>167</v>
      </c>
      <c r="B169" t="s">
        <v>11</v>
      </c>
      <c r="C169">
        <v>111105</v>
      </c>
      <c r="D169">
        <v>2018</v>
      </c>
      <c r="E169" t="s">
        <v>33</v>
      </c>
      <c r="F169">
        <v>46</v>
      </c>
      <c r="G169">
        <v>320</v>
      </c>
      <c r="H169" t="s">
        <v>233</v>
      </c>
      <c r="I169" t="s">
        <v>33</v>
      </c>
      <c r="J169" t="s">
        <v>269</v>
      </c>
      <c r="K169" t="s">
        <v>437</v>
      </c>
      <c r="L169" t="s">
        <v>470</v>
      </c>
    </row>
    <row r="170" spans="1:12" x14ac:dyDescent="0.25">
      <c r="A170" s="1">
        <v>168</v>
      </c>
      <c r="B170" t="s">
        <v>11</v>
      </c>
      <c r="C170">
        <v>111106</v>
      </c>
      <c r="D170">
        <v>2018</v>
      </c>
      <c r="E170" t="s">
        <v>34</v>
      </c>
      <c r="F170">
        <v>13</v>
      </c>
      <c r="G170">
        <v>230.1</v>
      </c>
      <c r="H170" t="s">
        <v>234</v>
      </c>
      <c r="I170" t="s">
        <v>34</v>
      </c>
      <c r="J170" t="s">
        <v>269</v>
      </c>
      <c r="K170" t="s">
        <v>438</v>
      </c>
      <c r="L170" t="s">
        <v>474</v>
      </c>
    </row>
    <row r="171" spans="1:12" x14ac:dyDescent="0.25">
      <c r="A171" s="1">
        <v>169</v>
      </c>
      <c r="B171" t="s">
        <v>11</v>
      </c>
      <c r="C171">
        <v>111107</v>
      </c>
      <c r="D171">
        <v>2018</v>
      </c>
      <c r="E171" t="s">
        <v>35</v>
      </c>
      <c r="F171">
        <v>30</v>
      </c>
      <c r="G171">
        <v>257.7</v>
      </c>
      <c r="H171" t="s">
        <v>235</v>
      </c>
      <c r="I171" t="s">
        <v>35</v>
      </c>
      <c r="J171" t="s">
        <v>269</v>
      </c>
      <c r="K171" t="s">
        <v>439</v>
      </c>
      <c r="L171" t="s">
        <v>471</v>
      </c>
    </row>
    <row r="172" spans="1:12" x14ac:dyDescent="0.25">
      <c r="A172" s="1">
        <v>170</v>
      </c>
      <c r="B172" t="s">
        <v>11</v>
      </c>
      <c r="C172">
        <v>111108</v>
      </c>
      <c r="D172">
        <v>2018</v>
      </c>
      <c r="E172" t="s">
        <v>36</v>
      </c>
      <c r="F172">
        <v>4</v>
      </c>
      <c r="G172">
        <v>208.7</v>
      </c>
      <c r="H172" t="s">
        <v>236</v>
      </c>
      <c r="I172" t="s">
        <v>36</v>
      </c>
      <c r="J172" t="s">
        <v>269</v>
      </c>
      <c r="K172" t="s">
        <v>440</v>
      </c>
      <c r="L172" t="s">
        <v>471</v>
      </c>
    </row>
    <row r="173" spans="1:12" x14ac:dyDescent="0.25">
      <c r="A173" s="1">
        <v>171</v>
      </c>
      <c r="B173" t="s">
        <v>11</v>
      </c>
      <c r="C173">
        <v>111109</v>
      </c>
      <c r="D173">
        <v>2018</v>
      </c>
      <c r="E173" t="s">
        <v>37</v>
      </c>
      <c r="F173">
        <v>42</v>
      </c>
      <c r="G173">
        <v>297.8</v>
      </c>
      <c r="H173" t="s">
        <v>237</v>
      </c>
      <c r="I173" t="s">
        <v>37</v>
      </c>
      <c r="J173" t="s">
        <v>269</v>
      </c>
      <c r="K173" t="s">
        <v>441</v>
      </c>
      <c r="L173" t="s">
        <v>473</v>
      </c>
    </row>
    <row r="174" spans="1:12" x14ac:dyDescent="0.25">
      <c r="A174" s="1">
        <v>172</v>
      </c>
      <c r="B174" t="s">
        <v>11</v>
      </c>
      <c r="C174">
        <v>111110</v>
      </c>
      <c r="D174">
        <v>2018</v>
      </c>
      <c r="E174" t="s">
        <v>38</v>
      </c>
      <c r="F174">
        <v>1</v>
      </c>
      <c r="G174">
        <v>190.3</v>
      </c>
      <c r="H174" t="s">
        <v>238</v>
      </c>
      <c r="I174" t="s">
        <v>38</v>
      </c>
      <c r="J174" t="s">
        <v>269</v>
      </c>
      <c r="K174" t="s">
        <v>442</v>
      </c>
      <c r="L174" t="s">
        <v>471</v>
      </c>
    </row>
    <row r="175" spans="1:12" x14ac:dyDescent="0.25">
      <c r="A175" s="1">
        <v>173</v>
      </c>
      <c r="B175" t="s">
        <v>11</v>
      </c>
      <c r="C175">
        <v>111111</v>
      </c>
      <c r="D175">
        <v>2018</v>
      </c>
      <c r="E175" t="s">
        <v>39</v>
      </c>
      <c r="F175">
        <v>50</v>
      </c>
      <c r="G175">
        <v>356</v>
      </c>
      <c r="H175" t="s">
        <v>239</v>
      </c>
      <c r="I175" t="s">
        <v>39</v>
      </c>
      <c r="J175" t="s">
        <v>269</v>
      </c>
      <c r="K175" t="s">
        <v>443</v>
      </c>
      <c r="L175" t="s">
        <v>470</v>
      </c>
    </row>
    <row r="176" spans="1:12" x14ac:dyDescent="0.25">
      <c r="A176" s="1">
        <v>174</v>
      </c>
      <c r="B176" t="s">
        <v>11</v>
      </c>
      <c r="C176">
        <v>111112</v>
      </c>
      <c r="D176">
        <v>2018</v>
      </c>
      <c r="E176" t="s">
        <v>40</v>
      </c>
      <c r="F176">
        <v>40</v>
      </c>
      <c r="G176">
        <v>291.7</v>
      </c>
      <c r="H176" t="s">
        <v>240</v>
      </c>
      <c r="I176" t="s">
        <v>40</v>
      </c>
      <c r="J176" t="s">
        <v>269</v>
      </c>
      <c r="K176" t="s">
        <v>444</v>
      </c>
      <c r="L176" t="s">
        <v>473</v>
      </c>
    </row>
    <row r="177" spans="1:12" x14ac:dyDescent="0.25">
      <c r="A177" s="1">
        <v>175</v>
      </c>
      <c r="B177" t="s">
        <v>11</v>
      </c>
      <c r="C177">
        <v>111113</v>
      </c>
      <c r="D177">
        <v>2018</v>
      </c>
      <c r="E177" t="s">
        <v>41</v>
      </c>
      <c r="F177">
        <v>18</v>
      </c>
      <c r="G177">
        <v>233.3</v>
      </c>
      <c r="H177" t="s">
        <v>241</v>
      </c>
      <c r="I177" t="s">
        <v>41</v>
      </c>
      <c r="J177" t="s">
        <v>269</v>
      </c>
      <c r="K177" t="s">
        <v>445</v>
      </c>
      <c r="L177" t="s">
        <v>474</v>
      </c>
    </row>
    <row r="178" spans="1:12" x14ac:dyDescent="0.25">
      <c r="A178" s="1">
        <v>176</v>
      </c>
      <c r="B178" t="s">
        <v>11</v>
      </c>
      <c r="C178">
        <v>111114</v>
      </c>
      <c r="D178">
        <v>2018</v>
      </c>
      <c r="E178" t="s">
        <v>42</v>
      </c>
      <c r="F178">
        <v>16</v>
      </c>
      <c r="G178">
        <v>232.4</v>
      </c>
      <c r="H178" t="s">
        <v>242</v>
      </c>
      <c r="I178" t="s">
        <v>42</v>
      </c>
      <c r="J178" t="s">
        <v>269</v>
      </c>
      <c r="K178" t="s">
        <v>446</v>
      </c>
      <c r="L178" t="s">
        <v>473</v>
      </c>
    </row>
    <row r="179" spans="1:12" x14ac:dyDescent="0.25">
      <c r="A179" s="1">
        <v>177</v>
      </c>
      <c r="B179" t="s">
        <v>11</v>
      </c>
      <c r="C179">
        <v>111115</v>
      </c>
      <c r="D179">
        <v>2018</v>
      </c>
      <c r="E179" t="s">
        <v>43</v>
      </c>
      <c r="F179">
        <v>41</v>
      </c>
      <c r="G179">
        <v>294.2</v>
      </c>
      <c r="H179" t="s">
        <v>243</v>
      </c>
      <c r="I179" t="s">
        <v>43</v>
      </c>
      <c r="J179" t="s">
        <v>269</v>
      </c>
      <c r="K179" t="s">
        <v>447</v>
      </c>
      <c r="L179" t="s">
        <v>473</v>
      </c>
    </row>
    <row r="180" spans="1:12" x14ac:dyDescent="0.25">
      <c r="A180" s="1">
        <v>178</v>
      </c>
      <c r="B180" t="s">
        <v>11</v>
      </c>
      <c r="C180">
        <v>111116</v>
      </c>
      <c r="D180">
        <v>2018</v>
      </c>
      <c r="E180" t="s">
        <v>44</v>
      </c>
      <c r="F180">
        <v>9</v>
      </c>
      <c r="G180">
        <v>221.4</v>
      </c>
      <c r="H180" t="s">
        <v>244</v>
      </c>
      <c r="I180" t="s">
        <v>44</v>
      </c>
      <c r="J180" t="s">
        <v>269</v>
      </c>
      <c r="K180" t="s">
        <v>448</v>
      </c>
      <c r="L180" t="s">
        <v>471</v>
      </c>
    </row>
    <row r="181" spans="1:12" x14ac:dyDescent="0.25">
      <c r="A181" s="1">
        <v>179</v>
      </c>
      <c r="B181" t="s">
        <v>11</v>
      </c>
      <c r="C181">
        <v>111117</v>
      </c>
      <c r="D181">
        <v>2018</v>
      </c>
      <c r="E181" t="s">
        <v>45</v>
      </c>
      <c r="F181">
        <v>26</v>
      </c>
      <c r="G181">
        <v>245.4</v>
      </c>
      <c r="H181" t="s">
        <v>245</v>
      </c>
      <c r="I181" t="s">
        <v>45</v>
      </c>
      <c r="J181" t="s">
        <v>269</v>
      </c>
      <c r="K181" t="s">
        <v>449</v>
      </c>
      <c r="L181" t="s">
        <v>471</v>
      </c>
    </row>
    <row r="182" spans="1:12" x14ac:dyDescent="0.25">
      <c r="A182" s="1">
        <v>180</v>
      </c>
      <c r="B182" t="s">
        <v>11</v>
      </c>
      <c r="C182">
        <v>111118</v>
      </c>
      <c r="D182">
        <v>2018</v>
      </c>
      <c r="E182" t="s">
        <v>46</v>
      </c>
      <c r="F182">
        <v>10</v>
      </c>
      <c r="G182">
        <v>225</v>
      </c>
      <c r="H182" t="s">
        <v>246</v>
      </c>
      <c r="I182" t="s">
        <v>46</v>
      </c>
      <c r="J182" t="s">
        <v>269</v>
      </c>
      <c r="K182" t="s">
        <v>450</v>
      </c>
      <c r="L182" t="s">
        <v>470</v>
      </c>
    </row>
    <row r="183" spans="1:12" x14ac:dyDescent="0.25">
      <c r="A183" s="1">
        <v>181</v>
      </c>
      <c r="B183" t="s">
        <v>11</v>
      </c>
      <c r="C183">
        <v>111119</v>
      </c>
      <c r="D183">
        <v>2018</v>
      </c>
      <c r="E183" t="s">
        <v>47</v>
      </c>
      <c r="F183">
        <v>32</v>
      </c>
      <c r="G183">
        <v>258.5</v>
      </c>
      <c r="H183" t="s">
        <v>247</v>
      </c>
      <c r="I183" t="s">
        <v>47</v>
      </c>
      <c r="J183" t="s">
        <v>269</v>
      </c>
      <c r="K183" t="s">
        <v>451</v>
      </c>
      <c r="L183" t="s">
        <v>473</v>
      </c>
    </row>
    <row r="184" spans="1:12" x14ac:dyDescent="0.25">
      <c r="A184" s="1">
        <v>182</v>
      </c>
      <c r="B184" t="s">
        <v>11</v>
      </c>
      <c r="C184">
        <v>111120</v>
      </c>
      <c r="D184">
        <v>2018</v>
      </c>
      <c r="E184" t="s">
        <v>48</v>
      </c>
      <c r="F184">
        <v>29</v>
      </c>
      <c r="G184">
        <v>254.6</v>
      </c>
      <c r="H184" t="s">
        <v>248</v>
      </c>
      <c r="I184" t="s">
        <v>48</v>
      </c>
      <c r="J184" t="s">
        <v>269</v>
      </c>
      <c r="K184" t="s">
        <v>452</v>
      </c>
      <c r="L184" t="s">
        <v>472</v>
      </c>
    </row>
    <row r="185" spans="1:12" x14ac:dyDescent="0.25">
      <c r="A185" s="1">
        <v>183</v>
      </c>
      <c r="B185" t="s">
        <v>11</v>
      </c>
      <c r="C185">
        <v>111121</v>
      </c>
      <c r="D185">
        <v>2018</v>
      </c>
      <c r="E185" t="s">
        <v>49</v>
      </c>
      <c r="F185">
        <v>12</v>
      </c>
      <c r="G185">
        <v>228</v>
      </c>
      <c r="H185" t="s">
        <v>249</v>
      </c>
      <c r="I185" t="s">
        <v>49</v>
      </c>
      <c r="J185" t="s">
        <v>269</v>
      </c>
      <c r="K185" t="s">
        <v>453</v>
      </c>
      <c r="L185" t="s">
        <v>473</v>
      </c>
    </row>
    <row r="186" spans="1:12" x14ac:dyDescent="0.25">
      <c r="A186" s="1">
        <v>184</v>
      </c>
      <c r="B186" t="s">
        <v>11</v>
      </c>
      <c r="C186">
        <v>111122</v>
      </c>
      <c r="D186">
        <v>2018</v>
      </c>
      <c r="E186" t="s">
        <v>50</v>
      </c>
      <c r="F186">
        <v>39</v>
      </c>
      <c r="G186">
        <v>286.5</v>
      </c>
      <c r="H186" t="s">
        <v>250</v>
      </c>
      <c r="I186" t="s">
        <v>50</v>
      </c>
      <c r="J186" t="s">
        <v>269</v>
      </c>
      <c r="K186" t="s">
        <v>454</v>
      </c>
      <c r="L186" t="s">
        <v>473</v>
      </c>
    </row>
    <row r="187" spans="1:12" x14ac:dyDescent="0.25">
      <c r="A187" s="1">
        <v>185</v>
      </c>
      <c r="B187" t="s">
        <v>11</v>
      </c>
      <c r="C187">
        <v>111123</v>
      </c>
      <c r="D187">
        <v>2018</v>
      </c>
      <c r="E187" t="s">
        <v>51</v>
      </c>
      <c r="F187">
        <v>48</v>
      </c>
      <c r="G187">
        <v>338.9</v>
      </c>
      <c r="H187" t="s">
        <v>251</v>
      </c>
      <c r="I187" t="s">
        <v>51</v>
      </c>
      <c r="J187" t="s">
        <v>269</v>
      </c>
      <c r="K187" t="s">
        <v>455</v>
      </c>
      <c r="L187" t="s">
        <v>472</v>
      </c>
    </row>
    <row r="188" spans="1:12" x14ac:dyDescent="0.25">
      <c r="A188" s="1">
        <v>186</v>
      </c>
      <c r="B188" t="s">
        <v>11</v>
      </c>
      <c r="C188">
        <v>111124</v>
      </c>
      <c r="D188">
        <v>2018</v>
      </c>
      <c r="E188" t="s">
        <v>52</v>
      </c>
      <c r="F188">
        <v>8</v>
      </c>
      <c r="G188">
        <v>220.6</v>
      </c>
      <c r="H188" t="s">
        <v>252</v>
      </c>
      <c r="I188" t="s">
        <v>52</v>
      </c>
      <c r="J188" t="s">
        <v>269</v>
      </c>
      <c r="K188" t="s">
        <v>456</v>
      </c>
      <c r="L188" t="s">
        <v>473</v>
      </c>
    </row>
    <row r="189" spans="1:12" x14ac:dyDescent="0.25">
      <c r="A189" s="1">
        <v>187</v>
      </c>
      <c r="B189" t="s">
        <v>11</v>
      </c>
      <c r="C189">
        <v>111125</v>
      </c>
      <c r="D189">
        <v>2018</v>
      </c>
      <c r="E189" t="s">
        <v>53</v>
      </c>
      <c r="F189">
        <v>35</v>
      </c>
      <c r="G189">
        <v>265.7</v>
      </c>
      <c r="H189" t="s">
        <v>253</v>
      </c>
      <c r="I189" t="s">
        <v>53</v>
      </c>
      <c r="J189" t="s">
        <v>269</v>
      </c>
      <c r="K189" t="s">
        <v>457</v>
      </c>
      <c r="L189" t="s">
        <v>473</v>
      </c>
    </row>
    <row r="190" spans="1:12" x14ac:dyDescent="0.25">
      <c r="A190" s="1">
        <v>188</v>
      </c>
      <c r="B190" t="s">
        <v>11</v>
      </c>
      <c r="C190">
        <v>111126</v>
      </c>
      <c r="D190">
        <v>2018</v>
      </c>
      <c r="E190" t="s">
        <v>54</v>
      </c>
      <c r="F190">
        <v>15</v>
      </c>
      <c r="G190">
        <v>231.2</v>
      </c>
      <c r="H190" t="s">
        <v>254</v>
      </c>
      <c r="I190" t="s">
        <v>54</v>
      </c>
      <c r="J190" t="s">
        <v>269</v>
      </c>
      <c r="K190" t="s">
        <v>458</v>
      </c>
      <c r="L190" t="s">
        <v>473</v>
      </c>
    </row>
    <row r="191" spans="1:12" x14ac:dyDescent="0.25">
      <c r="A191" s="1">
        <v>189</v>
      </c>
      <c r="B191" t="s">
        <v>11</v>
      </c>
      <c r="C191">
        <v>111127</v>
      </c>
      <c r="D191">
        <v>2018</v>
      </c>
      <c r="E191" t="s">
        <v>55</v>
      </c>
      <c r="F191">
        <v>36</v>
      </c>
      <c r="G191">
        <v>277.7</v>
      </c>
      <c r="H191" t="s">
        <v>255</v>
      </c>
      <c r="I191" t="s">
        <v>55</v>
      </c>
      <c r="J191" t="s">
        <v>269</v>
      </c>
      <c r="K191" t="s">
        <v>459</v>
      </c>
      <c r="L191" t="s">
        <v>474</v>
      </c>
    </row>
    <row r="192" spans="1:12" x14ac:dyDescent="0.25">
      <c r="A192" s="1">
        <v>190</v>
      </c>
      <c r="B192" t="s">
        <v>11</v>
      </c>
      <c r="C192">
        <v>111128</v>
      </c>
      <c r="D192">
        <v>2018</v>
      </c>
      <c r="E192" t="s">
        <v>56</v>
      </c>
      <c r="F192">
        <v>22</v>
      </c>
      <c r="G192">
        <v>238.3</v>
      </c>
      <c r="H192" t="s">
        <v>256</v>
      </c>
      <c r="I192" t="s">
        <v>56</v>
      </c>
      <c r="J192" t="s">
        <v>269</v>
      </c>
      <c r="K192" t="s">
        <v>460</v>
      </c>
      <c r="L192" t="s">
        <v>474</v>
      </c>
    </row>
    <row r="193" spans="1:12" x14ac:dyDescent="0.25">
      <c r="A193" s="1">
        <v>191</v>
      </c>
      <c r="B193" t="s">
        <v>11</v>
      </c>
      <c r="C193">
        <v>111129</v>
      </c>
      <c r="D193">
        <v>2018</v>
      </c>
      <c r="E193" t="s">
        <v>57</v>
      </c>
      <c r="F193">
        <v>45</v>
      </c>
      <c r="G193">
        <v>310.39999999999998</v>
      </c>
      <c r="H193" t="s">
        <v>257</v>
      </c>
      <c r="I193" t="s">
        <v>57</v>
      </c>
      <c r="J193" t="s">
        <v>269</v>
      </c>
      <c r="K193" t="s">
        <v>461</v>
      </c>
      <c r="L193" t="s">
        <v>474</v>
      </c>
    </row>
    <row r="194" spans="1:12" x14ac:dyDescent="0.25">
      <c r="A194" s="1">
        <v>192</v>
      </c>
      <c r="B194" t="s">
        <v>11</v>
      </c>
      <c r="C194">
        <v>111130</v>
      </c>
      <c r="D194">
        <v>2018</v>
      </c>
      <c r="E194" t="s">
        <v>58</v>
      </c>
      <c r="F194">
        <v>34</v>
      </c>
      <c r="G194">
        <v>264.2</v>
      </c>
      <c r="H194" t="s">
        <v>258</v>
      </c>
      <c r="I194" t="s">
        <v>58</v>
      </c>
      <c r="J194" t="s">
        <v>269</v>
      </c>
      <c r="K194" t="s">
        <v>462</v>
      </c>
      <c r="L194" t="s">
        <v>474</v>
      </c>
    </row>
    <row r="195" spans="1:12" x14ac:dyDescent="0.25">
      <c r="A195" s="1">
        <v>193</v>
      </c>
      <c r="B195" t="s">
        <v>11</v>
      </c>
      <c r="C195">
        <v>111131</v>
      </c>
      <c r="D195">
        <v>2018</v>
      </c>
      <c r="E195" t="s">
        <v>59</v>
      </c>
      <c r="F195">
        <v>19</v>
      </c>
      <c r="G195">
        <v>236.1</v>
      </c>
      <c r="H195" t="s">
        <v>259</v>
      </c>
      <c r="I195" t="s">
        <v>59</v>
      </c>
      <c r="J195" t="s">
        <v>269</v>
      </c>
      <c r="K195" t="s">
        <v>463</v>
      </c>
      <c r="L195" t="s">
        <v>471</v>
      </c>
    </row>
    <row r="196" spans="1:12" x14ac:dyDescent="0.25">
      <c r="A196" s="1">
        <v>194</v>
      </c>
      <c r="B196" t="s">
        <v>11</v>
      </c>
      <c r="C196">
        <v>111132</v>
      </c>
      <c r="D196">
        <v>2018</v>
      </c>
      <c r="E196" t="s">
        <v>60</v>
      </c>
      <c r="F196">
        <v>20</v>
      </c>
      <c r="G196">
        <v>237.5</v>
      </c>
      <c r="H196" t="s">
        <v>260</v>
      </c>
      <c r="I196" t="s">
        <v>60</v>
      </c>
      <c r="J196" t="s">
        <v>269</v>
      </c>
      <c r="K196" t="s">
        <v>464</v>
      </c>
      <c r="L196" t="s">
        <v>471</v>
      </c>
    </row>
    <row r="197" spans="1:12" x14ac:dyDescent="0.25">
      <c r="A197" s="1">
        <v>195</v>
      </c>
      <c r="B197" t="s">
        <v>11</v>
      </c>
      <c r="C197">
        <v>111133</v>
      </c>
      <c r="D197">
        <v>2018</v>
      </c>
      <c r="E197" t="s">
        <v>61</v>
      </c>
      <c r="F197">
        <v>24</v>
      </c>
      <c r="G197">
        <v>239.6</v>
      </c>
      <c r="H197" t="s">
        <v>261</v>
      </c>
      <c r="I197" t="s">
        <v>61</v>
      </c>
      <c r="J197" t="s">
        <v>269</v>
      </c>
      <c r="K197" t="s">
        <v>465</v>
      </c>
      <c r="L197" t="s">
        <v>471</v>
      </c>
    </row>
    <row r="198" spans="1:12" x14ac:dyDescent="0.25">
      <c r="A198" s="1">
        <v>196</v>
      </c>
      <c r="B198" t="s">
        <v>11</v>
      </c>
      <c r="C198">
        <v>111134</v>
      </c>
      <c r="D198">
        <v>2018</v>
      </c>
      <c r="E198" t="s">
        <v>62</v>
      </c>
      <c r="F198">
        <v>6</v>
      </c>
      <c r="G198">
        <v>217.6</v>
      </c>
      <c r="H198" t="s">
        <v>262</v>
      </c>
      <c r="I198" t="s">
        <v>62</v>
      </c>
      <c r="J198" t="s">
        <v>269</v>
      </c>
      <c r="K198" t="s">
        <v>466</v>
      </c>
      <c r="L198" t="s">
        <v>471</v>
      </c>
    </row>
    <row r="199" spans="1:12" x14ac:dyDescent="0.25">
      <c r="A199" s="1">
        <v>197</v>
      </c>
      <c r="B199" t="s">
        <v>11</v>
      </c>
      <c r="C199">
        <v>111135</v>
      </c>
      <c r="D199">
        <v>2018</v>
      </c>
      <c r="E199" t="s">
        <v>63</v>
      </c>
      <c r="F199">
        <v>43</v>
      </c>
      <c r="G199">
        <v>299.60000000000002</v>
      </c>
      <c r="H199" t="s">
        <v>263</v>
      </c>
      <c r="I199" t="s">
        <v>63</v>
      </c>
      <c r="J199" t="s">
        <v>269</v>
      </c>
      <c r="K199" t="s">
        <v>467</v>
      </c>
      <c r="L199" t="s">
        <v>472</v>
      </c>
    </row>
    <row r="200" spans="1:12" x14ac:dyDescent="0.25">
      <c r="A200" s="1">
        <v>198</v>
      </c>
      <c r="B200" t="s">
        <v>11</v>
      </c>
      <c r="C200">
        <v>111136</v>
      </c>
      <c r="D200">
        <v>2018</v>
      </c>
      <c r="E200" t="s">
        <v>64</v>
      </c>
      <c r="F200">
        <v>23</v>
      </c>
      <c r="G200">
        <v>238.7</v>
      </c>
      <c r="H200" t="s">
        <v>264</v>
      </c>
      <c r="I200" t="s">
        <v>64</v>
      </c>
      <c r="J200" t="s">
        <v>269</v>
      </c>
      <c r="K200" t="s">
        <v>468</v>
      </c>
      <c r="L200" t="s">
        <v>473</v>
      </c>
    </row>
    <row r="201" spans="1:12" x14ac:dyDescent="0.25">
      <c r="A201" s="1">
        <v>199</v>
      </c>
      <c r="B201" t="s">
        <v>11</v>
      </c>
      <c r="C201">
        <v>111137</v>
      </c>
      <c r="D201">
        <v>2018</v>
      </c>
      <c r="E201" t="s">
        <v>65</v>
      </c>
      <c r="F201">
        <v>20</v>
      </c>
      <c r="G201">
        <v>237.5</v>
      </c>
      <c r="H201" t="s">
        <v>265</v>
      </c>
      <c r="I201" t="s">
        <v>65</v>
      </c>
      <c r="J201" t="s">
        <v>269</v>
      </c>
      <c r="K201" t="s">
        <v>469</v>
      </c>
      <c r="L201" t="s">
        <v>473</v>
      </c>
    </row>
    <row r="202" spans="1:12" x14ac:dyDescent="0.25">
      <c r="A202" s="1">
        <v>200</v>
      </c>
      <c r="B202" t="s">
        <v>12</v>
      </c>
      <c r="C202">
        <v>8944</v>
      </c>
      <c r="D202">
        <v>2015</v>
      </c>
      <c r="E202" t="s">
        <v>16</v>
      </c>
      <c r="F202">
        <v>47</v>
      </c>
      <c r="G202">
        <v>12.9</v>
      </c>
      <c r="H202" t="s">
        <v>66</v>
      </c>
      <c r="I202" t="s">
        <v>16</v>
      </c>
      <c r="J202" t="s">
        <v>266</v>
      </c>
      <c r="K202" t="s">
        <v>270</v>
      </c>
      <c r="L202" t="s">
        <v>470</v>
      </c>
    </row>
    <row r="203" spans="1:12" x14ac:dyDescent="0.25">
      <c r="A203" s="1">
        <v>201</v>
      </c>
      <c r="B203" t="s">
        <v>12</v>
      </c>
      <c r="C203">
        <v>8945</v>
      </c>
      <c r="D203">
        <v>2015</v>
      </c>
      <c r="E203" t="s">
        <v>17</v>
      </c>
      <c r="F203">
        <v>3</v>
      </c>
      <c r="G203">
        <v>7.4</v>
      </c>
      <c r="H203" t="s">
        <v>67</v>
      </c>
      <c r="I203" t="s">
        <v>17</v>
      </c>
      <c r="J203" t="s">
        <v>266</v>
      </c>
      <c r="K203" t="s">
        <v>271</v>
      </c>
      <c r="L203" t="s">
        <v>471</v>
      </c>
    </row>
    <row r="204" spans="1:12" x14ac:dyDescent="0.25">
      <c r="A204" s="1">
        <v>202</v>
      </c>
      <c r="B204" t="s">
        <v>12</v>
      </c>
      <c r="C204">
        <v>8946</v>
      </c>
      <c r="D204">
        <v>2015</v>
      </c>
      <c r="E204" t="s">
        <v>18</v>
      </c>
      <c r="F204">
        <v>25</v>
      </c>
      <c r="G204">
        <v>10</v>
      </c>
      <c r="H204" t="s">
        <v>68</v>
      </c>
      <c r="I204" t="s">
        <v>18</v>
      </c>
      <c r="J204" t="s">
        <v>266</v>
      </c>
      <c r="K204" t="s">
        <v>272</v>
      </c>
      <c r="L204" t="s">
        <v>472</v>
      </c>
    </row>
    <row r="205" spans="1:12" x14ac:dyDescent="0.25">
      <c r="A205" s="1">
        <v>203</v>
      </c>
      <c r="B205" t="s">
        <v>12</v>
      </c>
      <c r="C205">
        <v>8947</v>
      </c>
      <c r="D205">
        <v>2015</v>
      </c>
      <c r="E205" t="s">
        <v>19</v>
      </c>
      <c r="F205">
        <v>46</v>
      </c>
      <c r="G205">
        <v>12.7</v>
      </c>
      <c r="H205" t="s">
        <v>69</v>
      </c>
      <c r="I205" t="s">
        <v>19</v>
      </c>
      <c r="J205" t="s">
        <v>266</v>
      </c>
      <c r="K205" t="s">
        <v>273</v>
      </c>
      <c r="L205" t="s">
        <v>470</v>
      </c>
    </row>
    <row r="206" spans="1:12" x14ac:dyDescent="0.25">
      <c r="A206" s="1">
        <v>204</v>
      </c>
      <c r="B206" t="s">
        <v>12</v>
      </c>
      <c r="C206">
        <v>8948</v>
      </c>
      <c r="D206">
        <v>2015</v>
      </c>
      <c r="E206" t="s">
        <v>20</v>
      </c>
      <c r="F206">
        <v>29</v>
      </c>
      <c r="G206">
        <v>10.3</v>
      </c>
      <c r="H206" t="s">
        <v>70</v>
      </c>
      <c r="I206" t="s">
        <v>20</v>
      </c>
      <c r="J206" t="s">
        <v>266</v>
      </c>
      <c r="K206" t="s">
        <v>274</v>
      </c>
      <c r="L206" t="s">
        <v>473</v>
      </c>
    </row>
    <row r="207" spans="1:12" x14ac:dyDescent="0.25">
      <c r="A207" s="1">
        <v>205</v>
      </c>
      <c r="B207" t="s">
        <v>12</v>
      </c>
      <c r="C207">
        <v>8949</v>
      </c>
      <c r="D207">
        <v>2015</v>
      </c>
      <c r="E207" t="s">
        <v>21</v>
      </c>
      <c r="F207">
        <v>2</v>
      </c>
      <c r="G207">
        <v>7.3</v>
      </c>
      <c r="H207" t="s">
        <v>71</v>
      </c>
      <c r="I207" t="s">
        <v>21</v>
      </c>
      <c r="J207" t="s">
        <v>266</v>
      </c>
      <c r="K207" t="s">
        <v>275</v>
      </c>
      <c r="L207" t="s">
        <v>473</v>
      </c>
    </row>
    <row r="208" spans="1:12" x14ac:dyDescent="0.25">
      <c r="A208" s="1">
        <v>206</v>
      </c>
      <c r="B208" t="s">
        <v>12</v>
      </c>
      <c r="C208">
        <v>8950</v>
      </c>
      <c r="D208">
        <v>2015</v>
      </c>
      <c r="E208" t="s">
        <v>22</v>
      </c>
      <c r="F208">
        <v>15</v>
      </c>
      <c r="G208">
        <v>9.1999999999999993</v>
      </c>
      <c r="H208" t="s">
        <v>72</v>
      </c>
      <c r="I208" t="s">
        <v>22</v>
      </c>
      <c r="J208" t="s">
        <v>266</v>
      </c>
      <c r="K208" t="s">
        <v>276</v>
      </c>
      <c r="L208" t="s">
        <v>471</v>
      </c>
    </row>
    <row r="209" spans="1:12" x14ac:dyDescent="0.25">
      <c r="A209" s="1">
        <v>207</v>
      </c>
      <c r="B209" t="s">
        <v>12</v>
      </c>
      <c r="C209">
        <v>8951</v>
      </c>
      <c r="D209">
        <v>2015</v>
      </c>
      <c r="E209" t="s">
        <v>23</v>
      </c>
      <c r="F209">
        <v>35</v>
      </c>
      <c r="G209">
        <v>11.1</v>
      </c>
      <c r="H209" t="s">
        <v>73</v>
      </c>
      <c r="I209" t="s">
        <v>23</v>
      </c>
      <c r="J209" t="s">
        <v>266</v>
      </c>
      <c r="K209" t="s">
        <v>277</v>
      </c>
      <c r="L209" t="s">
        <v>474</v>
      </c>
    </row>
    <row r="210" spans="1:12" x14ac:dyDescent="0.25">
      <c r="A210" s="1">
        <v>208</v>
      </c>
      <c r="B210" t="s">
        <v>12</v>
      </c>
      <c r="C210">
        <v>8952</v>
      </c>
      <c r="D210">
        <v>2015</v>
      </c>
      <c r="E210" t="s">
        <v>24</v>
      </c>
      <c r="F210">
        <v>37</v>
      </c>
      <c r="G210">
        <v>11.2</v>
      </c>
      <c r="H210" t="s">
        <v>74</v>
      </c>
      <c r="I210" t="s">
        <v>24</v>
      </c>
      <c r="J210" t="s">
        <v>266</v>
      </c>
      <c r="K210" t="s">
        <v>278</v>
      </c>
      <c r="L210" t="s">
        <v>470</v>
      </c>
    </row>
    <row r="211" spans="1:12" x14ac:dyDescent="0.25">
      <c r="A211" s="1">
        <v>209</v>
      </c>
      <c r="B211" t="s">
        <v>12</v>
      </c>
      <c r="C211">
        <v>8953</v>
      </c>
      <c r="D211">
        <v>2015</v>
      </c>
      <c r="E211" t="s">
        <v>25</v>
      </c>
      <c r="F211">
        <v>41</v>
      </c>
      <c r="G211">
        <v>11.6</v>
      </c>
      <c r="H211" t="s">
        <v>75</v>
      </c>
      <c r="I211" t="s">
        <v>25</v>
      </c>
      <c r="J211" t="s">
        <v>266</v>
      </c>
      <c r="K211" t="s">
        <v>279</v>
      </c>
      <c r="L211" t="s">
        <v>472</v>
      </c>
    </row>
    <row r="212" spans="1:12" x14ac:dyDescent="0.25">
      <c r="A212" s="1">
        <v>210</v>
      </c>
      <c r="B212" t="s">
        <v>12</v>
      </c>
      <c r="C212">
        <v>8954</v>
      </c>
      <c r="D212">
        <v>2015</v>
      </c>
      <c r="E212" t="s">
        <v>26</v>
      </c>
      <c r="F212">
        <v>24</v>
      </c>
      <c r="G212">
        <v>9.8000000000000007</v>
      </c>
      <c r="H212" t="s">
        <v>76</v>
      </c>
      <c r="I212" t="s">
        <v>26</v>
      </c>
      <c r="J212" t="s">
        <v>266</v>
      </c>
      <c r="K212" t="s">
        <v>280</v>
      </c>
      <c r="L212" t="s">
        <v>473</v>
      </c>
    </row>
    <row r="213" spans="1:12" x14ac:dyDescent="0.25">
      <c r="A213" s="1">
        <v>211</v>
      </c>
      <c r="B213" t="s">
        <v>12</v>
      </c>
      <c r="C213">
        <v>8955</v>
      </c>
      <c r="D213">
        <v>2015</v>
      </c>
      <c r="E213" t="s">
        <v>27</v>
      </c>
      <c r="F213">
        <v>4</v>
      </c>
      <c r="G213">
        <v>7.6</v>
      </c>
      <c r="H213" t="s">
        <v>77</v>
      </c>
      <c r="I213" t="s">
        <v>27</v>
      </c>
      <c r="J213" t="s">
        <v>266</v>
      </c>
      <c r="K213" t="s">
        <v>281</v>
      </c>
      <c r="L213" t="s">
        <v>472</v>
      </c>
    </row>
    <row r="214" spans="1:12" x14ac:dyDescent="0.25">
      <c r="A214" s="1">
        <v>212</v>
      </c>
      <c r="B214" t="s">
        <v>12</v>
      </c>
      <c r="C214">
        <v>8956</v>
      </c>
      <c r="D214">
        <v>2015</v>
      </c>
      <c r="E214" t="s">
        <v>28</v>
      </c>
      <c r="F214">
        <v>27</v>
      </c>
      <c r="G214">
        <v>10.1</v>
      </c>
      <c r="H214" t="s">
        <v>78</v>
      </c>
      <c r="I214" t="s">
        <v>28</v>
      </c>
      <c r="J214" t="s">
        <v>266</v>
      </c>
      <c r="K214" t="s">
        <v>282</v>
      </c>
      <c r="L214" t="s">
        <v>473</v>
      </c>
    </row>
    <row r="215" spans="1:12" x14ac:dyDescent="0.25">
      <c r="A215" s="1">
        <v>213</v>
      </c>
      <c r="B215" t="s">
        <v>12</v>
      </c>
      <c r="C215">
        <v>8957</v>
      </c>
      <c r="D215">
        <v>2015</v>
      </c>
      <c r="E215" t="s">
        <v>29</v>
      </c>
      <c r="F215">
        <v>32</v>
      </c>
      <c r="G215">
        <v>10.7</v>
      </c>
      <c r="H215" t="s">
        <v>79</v>
      </c>
      <c r="I215" t="s">
        <v>29</v>
      </c>
      <c r="J215" t="s">
        <v>266</v>
      </c>
      <c r="K215" t="s">
        <v>283</v>
      </c>
      <c r="L215" t="s">
        <v>472</v>
      </c>
    </row>
    <row r="216" spans="1:12" x14ac:dyDescent="0.25">
      <c r="A216" s="1">
        <v>214</v>
      </c>
      <c r="B216" t="s">
        <v>12</v>
      </c>
      <c r="C216">
        <v>8958</v>
      </c>
      <c r="D216">
        <v>2015</v>
      </c>
      <c r="E216" t="s">
        <v>30</v>
      </c>
      <c r="F216">
        <v>18</v>
      </c>
      <c r="G216">
        <v>9.5</v>
      </c>
      <c r="H216" t="s">
        <v>80</v>
      </c>
      <c r="I216" t="s">
        <v>30</v>
      </c>
      <c r="J216" t="s">
        <v>266</v>
      </c>
      <c r="K216" t="s">
        <v>284</v>
      </c>
      <c r="L216" t="s">
        <v>473</v>
      </c>
    </row>
    <row r="217" spans="1:12" x14ac:dyDescent="0.25">
      <c r="A217" s="1">
        <v>215</v>
      </c>
      <c r="B217" t="s">
        <v>12</v>
      </c>
      <c r="C217">
        <v>8959</v>
      </c>
      <c r="D217">
        <v>2015</v>
      </c>
      <c r="E217" t="s">
        <v>31</v>
      </c>
      <c r="F217">
        <v>29</v>
      </c>
      <c r="G217">
        <v>10.3</v>
      </c>
      <c r="H217" t="s">
        <v>81</v>
      </c>
      <c r="I217" t="s">
        <v>31</v>
      </c>
      <c r="J217" t="s">
        <v>266</v>
      </c>
      <c r="K217" t="s">
        <v>285</v>
      </c>
      <c r="L217" t="s">
        <v>472</v>
      </c>
    </row>
    <row r="218" spans="1:12" x14ac:dyDescent="0.25">
      <c r="A218" s="1">
        <v>216</v>
      </c>
      <c r="B218" t="s">
        <v>12</v>
      </c>
      <c r="C218">
        <v>8960</v>
      </c>
      <c r="D218">
        <v>2015</v>
      </c>
      <c r="E218" t="s">
        <v>32</v>
      </c>
      <c r="F218">
        <v>45</v>
      </c>
      <c r="G218">
        <v>12.5</v>
      </c>
      <c r="H218" t="s">
        <v>82</v>
      </c>
      <c r="I218" t="s">
        <v>32</v>
      </c>
      <c r="J218" t="s">
        <v>266</v>
      </c>
      <c r="K218" t="s">
        <v>286</v>
      </c>
      <c r="L218" t="s">
        <v>470</v>
      </c>
    </row>
    <row r="219" spans="1:12" x14ac:dyDescent="0.25">
      <c r="A219" s="1">
        <v>217</v>
      </c>
      <c r="B219" t="s">
        <v>12</v>
      </c>
      <c r="C219">
        <v>8961</v>
      </c>
      <c r="D219">
        <v>2015</v>
      </c>
      <c r="E219" t="s">
        <v>33</v>
      </c>
      <c r="F219">
        <v>39</v>
      </c>
      <c r="G219">
        <v>11.3</v>
      </c>
      <c r="H219" t="s">
        <v>83</v>
      </c>
      <c r="I219" t="s">
        <v>33</v>
      </c>
      <c r="J219" t="s">
        <v>266</v>
      </c>
      <c r="K219" t="s">
        <v>287</v>
      </c>
      <c r="L219" t="s">
        <v>470</v>
      </c>
    </row>
    <row r="220" spans="1:12" x14ac:dyDescent="0.25">
      <c r="A220" s="1">
        <v>218</v>
      </c>
      <c r="B220" t="s">
        <v>12</v>
      </c>
      <c r="C220">
        <v>8962</v>
      </c>
      <c r="D220">
        <v>2015</v>
      </c>
      <c r="E220" t="s">
        <v>34</v>
      </c>
      <c r="F220">
        <v>18</v>
      </c>
      <c r="G220">
        <v>9.5</v>
      </c>
      <c r="H220" t="s">
        <v>84</v>
      </c>
      <c r="I220" t="s">
        <v>34</v>
      </c>
      <c r="J220" t="s">
        <v>266</v>
      </c>
      <c r="K220" t="s">
        <v>288</v>
      </c>
      <c r="L220" t="s">
        <v>472</v>
      </c>
    </row>
    <row r="221" spans="1:12" x14ac:dyDescent="0.25">
      <c r="A221" s="1">
        <v>219</v>
      </c>
      <c r="B221" t="s">
        <v>12</v>
      </c>
      <c r="C221">
        <v>8963</v>
      </c>
      <c r="D221">
        <v>2015</v>
      </c>
      <c r="E221" t="s">
        <v>35</v>
      </c>
      <c r="F221">
        <v>27</v>
      </c>
      <c r="G221">
        <v>10.1</v>
      </c>
      <c r="H221" t="s">
        <v>85</v>
      </c>
      <c r="I221" t="s">
        <v>35</v>
      </c>
      <c r="J221" t="s">
        <v>266</v>
      </c>
      <c r="K221" t="s">
        <v>289</v>
      </c>
      <c r="L221" t="s">
        <v>471</v>
      </c>
    </row>
    <row r="222" spans="1:12" x14ac:dyDescent="0.25">
      <c r="A222" s="1">
        <v>220</v>
      </c>
      <c r="B222" t="s">
        <v>12</v>
      </c>
      <c r="C222">
        <v>8964</v>
      </c>
      <c r="D222">
        <v>2015</v>
      </c>
      <c r="E222" t="s">
        <v>36</v>
      </c>
      <c r="F222">
        <v>21</v>
      </c>
      <c r="G222">
        <v>9.6999999999999993</v>
      </c>
      <c r="H222" t="s">
        <v>86</v>
      </c>
      <c r="I222" t="s">
        <v>36</v>
      </c>
      <c r="J222" t="s">
        <v>266</v>
      </c>
      <c r="K222" t="s">
        <v>290</v>
      </c>
      <c r="L222" t="s">
        <v>473</v>
      </c>
    </row>
    <row r="223" spans="1:12" x14ac:dyDescent="0.25">
      <c r="A223" s="1">
        <v>221</v>
      </c>
      <c r="B223" t="s">
        <v>12</v>
      </c>
      <c r="C223">
        <v>8965</v>
      </c>
      <c r="D223">
        <v>2015</v>
      </c>
      <c r="E223" t="s">
        <v>37</v>
      </c>
      <c r="F223">
        <v>31</v>
      </c>
      <c r="G223">
        <v>10.4</v>
      </c>
      <c r="H223" t="s">
        <v>87</v>
      </c>
      <c r="I223" t="s">
        <v>37</v>
      </c>
      <c r="J223" t="s">
        <v>266</v>
      </c>
      <c r="K223" t="s">
        <v>291</v>
      </c>
      <c r="L223" t="s">
        <v>472</v>
      </c>
    </row>
    <row r="224" spans="1:12" x14ac:dyDescent="0.25">
      <c r="A224" s="1">
        <v>222</v>
      </c>
      <c r="B224" t="s">
        <v>12</v>
      </c>
      <c r="C224">
        <v>8966</v>
      </c>
      <c r="D224">
        <v>2015</v>
      </c>
      <c r="E224" t="s">
        <v>38</v>
      </c>
      <c r="F224">
        <v>6</v>
      </c>
      <c r="G224">
        <v>8.1</v>
      </c>
      <c r="H224" t="s">
        <v>88</v>
      </c>
      <c r="I224" t="s">
        <v>38</v>
      </c>
      <c r="J224" t="s">
        <v>266</v>
      </c>
      <c r="K224" t="s">
        <v>292</v>
      </c>
      <c r="L224" t="s">
        <v>473</v>
      </c>
    </row>
    <row r="225" spans="1:12" x14ac:dyDescent="0.25">
      <c r="A225" s="1">
        <v>223</v>
      </c>
      <c r="B225" t="s">
        <v>12</v>
      </c>
      <c r="C225">
        <v>8967</v>
      </c>
      <c r="D225">
        <v>2015</v>
      </c>
      <c r="E225" t="s">
        <v>39</v>
      </c>
      <c r="F225">
        <v>48</v>
      </c>
      <c r="G225">
        <v>13</v>
      </c>
      <c r="H225" t="s">
        <v>89</v>
      </c>
      <c r="I225" t="s">
        <v>39</v>
      </c>
      <c r="J225" t="s">
        <v>266</v>
      </c>
      <c r="K225" t="s">
        <v>293</v>
      </c>
      <c r="L225" t="s">
        <v>470</v>
      </c>
    </row>
    <row r="226" spans="1:12" x14ac:dyDescent="0.25">
      <c r="A226" s="1">
        <v>224</v>
      </c>
      <c r="B226" t="s">
        <v>12</v>
      </c>
      <c r="C226">
        <v>8968</v>
      </c>
      <c r="D226">
        <v>2015</v>
      </c>
      <c r="E226" t="s">
        <v>40</v>
      </c>
      <c r="F226">
        <v>35</v>
      </c>
      <c r="G226">
        <v>11.1</v>
      </c>
      <c r="H226" t="s">
        <v>90</v>
      </c>
      <c r="I226" t="s">
        <v>40</v>
      </c>
      <c r="J226" t="s">
        <v>266</v>
      </c>
      <c r="K226" t="s">
        <v>294</v>
      </c>
      <c r="L226" t="s">
        <v>474</v>
      </c>
    </row>
    <row r="227" spans="1:12" x14ac:dyDescent="0.25">
      <c r="A227" s="1">
        <v>225</v>
      </c>
      <c r="B227" t="s">
        <v>12</v>
      </c>
      <c r="C227">
        <v>8969</v>
      </c>
      <c r="D227">
        <v>2015</v>
      </c>
      <c r="E227" t="s">
        <v>41</v>
      </c>
      <c r="F227">
        <v>9</v>
      </c>
      <c r="G227">
        <v>8.8000000000000007</v>
      </c>
      <c r="H227" t="s">
        <v>91</v>
      </c>
      <c r="I227" t="s">
        <v>41</v>
      </c>
      <c r="J227" t="s">
        <v>266</v>
      </c>
      <c r="K227" t="s">
        <v>295</v>
      </c>
      <c r="L227" t="s">
        <v>472</v>
      </c>
    </row>
    <row r="228" spans="1:12" x14ac:dyDescent="0.25">
      <c r="A228" s="1">
        <v>226</v>
      </c>
      <c r="B228" t="s">
        <v>12</v>
      </c>
      <c r="C228">
        <v>8970</v>
      </c>
      <c r="D228">
        <v>2015</v>
      </c>
      <c r="E228" t="s">
        <v>42</v>
      </c>
      <c r="F228">
        <v>15</v>
      </c>
      <c r="G228">
        <v>9.1999999999999993</v>
      </c>
      <c r="H228" t="s">
        <v>92</v>
      </c>
      <c r="I228" t="s">
        <v>42</v>
      </c>
      <c r="J228" t="s">
        <v>266</v>
      </c>
      <c r="K228" t="s">
        <v>296</v>
      </c>
      <c r="L228" t="s">
        <v>473</v>
      </c>
    </row>
    <row r="229" spans="1:12" x14ac:dyDescent="0.25">
      <c r="A229" s="1">
        <v>227</v>
      </c>
      <c r="B229" t="s">
        <v>12</v>
      </c>
      <c r="C229">
        <v>8971</v>
      </c>
      <c r="D229">
        <v>2015</v>
      </c>
      <c r="E229" t="s">
        <v>43</v>
      </c>
      <c r="F229">
        <v>20</v>
      </c>
      <c r="G229">
        <v>9.6</v>
      </c>
      <c r="H229" t="s">
        <v>93</v>
      </c>
      <c r="I229" t="s">
        <v>43</v>
      </c>
      <c r="J229" t="s">
        <v>266</v>
      </c>
      <c r="K229" t="s">
        <v>297</v>
      </c>
      <c r="L229" t="s">
        <v>472</v>
      </c>
    </row>
    <row r="230" spans="1:12" x14ac:dyDescent="0.25">
      <c r="A230" s="1">
        <v>228</v>
      </c>
      <c r="B230" t="s">
        <v>12</v>
      </c>
      <c r="C230">
        <v>8972</v>
      </c>
      <c r="D230">
        <v>2015</v>
      </c>
      <c r="E230" t="s">
        <v>44</v>
      </c>
      <c r="F230">
        <v>13</v>
      </c>
      <c r="G230">
        <v>9.1</v>
      </c>
      <c r="H230" t="s">
        <v>94</v>
      </c>
      <c r="I230" t="s">
        <v>44</v>
      </c>
      <c r="J230" t="s">
        <v>266</v>
      </c>
      <c r="K230" t="s">
        <v>298</v>
      </c>
      <c r="L230" t="s">
        <v>471</v>
      </c>
    </row>
    <row r="231" spans="1:12" x14ac:dyDescent="0.25">
      <c r="A231" s="1">
        <v>229</v>
      </c>
      <c r="B231" t="s">
        <v>12</v>
      </c>
      <c r="C231">
        <v>8973</v>
      </c>
      <c r="D231">
        <v>2015</v>
      </c>
      <c r="E231" t="s">
        <v>45</v>
      </c>
      <c r="F231">
        <v>21</v>
      </c>
      <c r="G231">
        <v>9.6999999999999993</v>
      </c>
      <c r="H231" t="s">
        <v>95</v>
      </c>
      <c r="I231" t="s">
        <v>45</v>
      </c>
      <c r="J231" t="s">
        <v>266</v>
      </c>
      <c r="K231" t="s">
        <v>299</v>
      </c>
      <c r="L231" t="s">
        <v>473</v>
      </c>
    </row>
    <row r="232" spans="1:12" x14ac:dyDescent="0.25">
      <c r="A232" s="1">
        <v>230</v>
      </c>
      <c r="B232" t="s">
        <v>12</v>
      </c>
      <c r="C232">
        <v>8974</v>
      </c>
      <c r="D232">
        <v>2015</v>
      </c>
      <c r="E232" t="s">
        <v>46</v>
      </c>
      <c r="F232">
        <v>40</v>
      </c>
      <c r="G232">
        <v>11.5</v>
      </c>
      <c r="H232" t="s">
        <v>96</v>
      </c>
      <c r="I232" t="s">
        <v>46</v>
      </c>
      <c r="J232" t="s">
        <v>266</v>
      </c>
      <c r="K232" t="s">
        <v>300</v>
      </c>
      <c r="L232" t="s">
        <v>470</v>
      </c>
    </row>
    <row r="233" spans="1:12" x14ac:dyDescent="0.25">
      <c r="A233" s="1">
        <v>231</v>
      </c>
      <c r="B233" t="s">
        <v>12</v>
      </c>
      <c r="C233">
        <v>8975</v>
      </c>
      <c r="D233">
        <v>2015</v>
      </c>
      <c r="E233" t="s">
        <v>47</v>
      </c>
      <c r="F233">
        <v>25</v>
      </c>
      <c r="G233">
        <v>10</v>
      </c>
      <c r="H233" t="s">
        <v>97</v>
      </c>
      <c r="I233" t="s">
        <v>47</v>
      </c>
      <c r="J233" t="s">
        <v>266</v>
      </c>
      <c r="K233" t="s">
        <v>301</v>
      </c>
      <c r="L233" t="s">
        <v>474</v>
      </c>
    </row>
    <row r="234" spans="1:12" x14ac:dyDescent="0.25">
      <c r="A234" s="1">
        <v>232</v>
      </c>
      <c r="B234" t="s">
        <v>12</v>
      </c>
      <c r="C234">
        <v>8976</v>
      </c>
      <c r="D234">
        <v>2015</v>
      </c>
      <c r="E234" t="s">
        <v>48</v>
      </c>
      <c r="F234">
        <v>33</v>
      </c>
      <c r="G234">
        <v>10.8</v>
      </c>
      <c r="H234" t="s">
        <v>98</v>
      </c>
      <c r="I234" t="s">
        <v>48</v>
      </c>
      <c r="J234" t="s">
        <v>266</v>
      </c>
      <c r="K234" t="s">
        <v>302</v>
      </c>
      <c r="L234" t="s">
        <v>472</v>
      </c>
    </row>
    <row r="235" spans="1:12" x14ac:dyDescent="0.25">
      <c r="A235" s="1">
        <v>233</v>
      </c>
      <c r="B235" t="s">
        <v>12</v>
      </c>
      <c r="C235">
        <v>8977</v>
      </c>
      <c r="D235">
        <v>2015</v>
      </c>
      <c r="E235" t="s">
        <v>49</v>
      </c>
      <c r="F235">
        <v>8</v>
      </c>
      <c r="G235">
        <v>8.6</v>
      </c>
      <c r="H235" t="s">
        <v>99</v>
      </c>
      <c r="I235" t="s">
        <v>49</v>
      </c>
      <c r="J235" t="s">
        <v>266</v>
      </c>
      <c r="K235" t="s">
        <v>303</v>
      </c>
      <c r="L235" t="s">
        <v>474</v>
      </c>
    </row>
    <row r="236" spans="1:12" x14ac:dyDescent="0.25">
      <c r="A236" s="1">
        <v>234</v>
      </c>
      <c r="B236" t="s">
        <v>12</v>
      </c>
      <c r="C236">
        <v>8978</v>
      </c>
      <c r="D236">
        <v>2015</v>
      </c>
      <c r="E236" t="s">
        <v>50</v>
      </c>
      <c r="F236">
        <v>42</v>
      </c>
      <c r="G236">
        <v>11.7</v>
      </c>
      <c r="H236" t="s">
        <v>100</v>
      </c>
      <c r="I236" t="s">
        <v>50</v>
      </c>
      <c r="J236" t="s">
        <v>266</v>
      </c>
      <c r="K236" t="s">
        <v>304</v>
      </c>
      <c r="L236" t="s">
        <v>472</v>
      </c>
    </row>
    <row r="237" spans="1:12" x14ac:dyDescent="0.25">
      <c r="A237" s="1">
        <v>235</v>
      </c>
      <c r="B237" t="s">
        <v>12</v>
      </c>
      <c r="C237">
        <v>8979</v>
      </c>
      <c r="D237">
        <v>2015</v>
      </c>
      <c r="E237" t="s">
        <v>51</v>
      </c>
      <c r="F237">
        <v>43</v>
      </c>
      <c r="G237">
        <v>12</v>
      </c>
      <c r="H237" t="s">
        <v>101</v>
      </c>
      <c r="I237" t="s">
        <v>51</v>
      </c>
      <c r="J237" t="s">
        <v>266</v>
      </c>
      <c r="K237" t="s">
        <v>305</v>
      </c>
      <c r="L237" t="s">
        <v>470</v>
      </c>
    </row>
    <row r="238" spans="1:12" x14ac:dyDescent="0.25">
      <c r="A238" s="1">
        <v>236</v>
      </c>
      <c r="B238" t="s">
        <v>12</v>
      </c>
      <c r="C238">
        <v>8980</v>
      </c>
      <c r="D238">
        <v>2015</v>
      </c>
      <c r="E238" t="s">
        <v>52</v>
      </c>
      <c r="F238">
        <v>11</v>
      </c>
      <c r="G238">
        <v>9</v>
      </c>
      <c r="H238" t="s">
        <v>102</v>
      </c>
      <c r="I238" t="s">
        <v>52</v>
      </c>
      <c r="J238" t="s">
        <v>266</v>
      </c>
      <c r="K238" t="s">
        <v>306</v>
      </c>
      <c r="L238" t="s">
        <v>473</v>
      </c>
    </row>
    <row r="239" spans="1:12" x14ac:dyDescent="0.25">
      <c r="A239" s="1">
        <v>237</v>
      </c>
      <c r="B239" t="s">
        <v>12</v>
      </c>
      <c r="C239">
        <v>8981</v>
      </c>
      <c r="D239">
        <v>2015</v>
      </c>
      <c r="E239" t="s">
        <v>53</v>
      </c>
      <c r="F239">
        <v>37</v>
      </c>
      <c r="G239">
        <v>11.2</v>
      </c>
      <c r="H239" t="s">
        <v>103</v>
      </c>
      <c r="I239" t="s">
        <v>53</v>
      </c>
      <c r="J239" t="s">
        <v>266</v>
      </c>
      <c r="K239" t="s">
        <v>307</v>
      </c>
      <c r="L239" t="s">
        <v>473</v>
      </c>
    </row>
    <row r="240" spans="1:12" x14ac:dyDescent="0.25">
      <c r="A240" s="1">
        <v>238</v>
      </c>
      <c r="B240" t="s">
        <v>12</v>
      </c>
      <c r="C240">
        <v>8982</v>
      </c>
      <c r="D240">
        <v>2015</v>
      </c>
      <c r="E240" t="s">
        <v>54</v>
      </c>
      <c r="F240">
        <v>17</v>
      </c>
      <c r="G240">
        <v>9.4</v>
      </c>
      <c r="H240" t="s">
        <v>104</v>
      </c>
      <c r="I240" t="s">
        <v>54</v>
      </c>
      <c r="J240" t="s">
        <v>266</v>
      </c>
      <c r="K240" t="s">
        <v>308</v>
      </c>
      <c r="L240" t="s">
        <v>474</v>
      </c>
    </row>
    <row r="241" spans="1:12" x14ac:dyDescent="0.25">
      <c r="A241" s="1">
        <v>239</v>
      </c>
      <c r="B241" t="s">
        <v>12</v>
      </c>
      <c r="C241">
        <v>8983</v>
      </c>
      <c r="D241">
        <v>2015</v>
      </c>
      <c r="E241" t="s">
        <v>55</v>
      </c>
      <c r="F241">
        <v>43</v>
      </c>
      <c r="G241">
        <v>12</v>
      </c>
      <c r="H241" t="s">
        <v>105</v>
      </c>
      <c r="I241" t="s">
        <v>55</v>
      </c>
      <c r="J241" t="s">
        <v>266</v>
      </c>
      <c r="K241" t="s">
        <v>309</v>
      </c>
      <c r="L241" t="s">
        <v>470</v>
      </c>
    </row>
    <row r="242" spans="1:12" x14ac:dyDescent="0.25">
      <c r="A242" s="1">
        <v>240</v>
      </c>
      <c r="B242" t="s">
        <v>12</v>
      </c>
      <c r="C242">
        <v>8984</v>
      </c>
      <c r="D242">
        <v>2015</v>
      </c>
      <c r="E242" t="s">
        <v>56</v>
      </c>
      <c r="F242">
        <v>13</v>
      </c>
      <c r="G242">
        <v>9.1</v>
      </c>
      <c r="H242" t="s">
        <v>106</v>
      </c>
      <c r="I242" t="s">
        <v>56</v>
      </c>
      <c r="J242" t="s">
        <v>266</v>
      </c>
      <c r="K242" t="s">
        <v>310</v>
      </c>
      <c r="L242" t="s">
        <v>474</v>
      </c>
    </row>
    <row r="243" spans="1:12" x14ac:dyDescent="0.25">
      <c r="A243" s="1">
        <v>241</v>
      </c>
      <c r="B243" t="s">
        <v>12</v>
      </c>
      <c r="C243">
        <v>8985</v>
      </c>
      <c r="D243">
        <v>2015</v>
      </c>
      <c r="E243" t="s">
        <v>57</v>
      </c>
      <c r="F243">
        <v>48</v>
      </c>
      <c r="G243">
        <v>13</v>
      </c>
      <c r="H243" t="s">
        <v>107</v>
      </c>
      <c r="I243" t="s">
        <v>57</v>
      </c>
      <c r="J243" t="s">
        <v>266</v>
      </c>
      <c r="K243" t="s">
        <v>311</v>
      </c>
      <c r="L243" t="s">
        <v>470</v>
      </c>
    </row>
    <row r="244" spans="1:12" x14ac:dyDescent="0.25">
      <c r="A244" s="1">
        <v>242</v>
      </c>
      <c r="B244" t="s">
        <v>12</v>
      </c>
      <c r="C244">
        <v>8986</v>
      </c>
      <c r="D244">
        <v>2015</v>
      </c>
      <c r="E244" t="s">
        <v>58</v>
      </c>
      <c r="F244">
        <v>34</v>
      </c>
      <c r="G244">
        <v>11</v>
      </c>
      <c r="H244" t="s">
        <v>108</v>
      </c>
      <c r="I244" t="s">
        <v>58</v>
      </c>
      <c r="J244" t="s">
        <v>266</v>
      </c>
      <c r="K244" t="s">
        <v>312</v>
      </c>
      <c r="L244" t="s">
        <v>474</v>
      </c>
    </row>
    <row r="245" spans="1:12" x14ac:dyDescent="0.25">
      <c r="A245" s="1">
        <v>243</v>
      </c>
      <c r="B245" t="s">
        <v>12</v>
      </c>
      <c r="C245">
        <v>8987</v>
      </c>
      <c r="D245">
        <v>2015</v>
      </c>
      <c r="E245" t="s">
        <v>59</v>
      </c>
      <c r="F245">
        <v>1</v>
      </c>
      <c r="G245">
        <v>7.1</v>
      </c>
      <c r="H245" t="s">
        <v>109</v>
      </c>
      <c r="I245" t="s">
        <v>59</v>
      </c>
      <c r="J245" t="s">
        <v>266</v>
      </c>
      <c r="K245" t="s">
        <v>313</v>
      </c>
      <c r="L245" t="s">
        <v>473</v>
      </c>
    </row>
    <row r="246" spans="1:12" x14ac:dyDescent="0.25">
      <c r="A246" s="1">
        <v>244</v>
      </c>
      <c r="B246" t="s">
        <v>12</v>
      </c>
      <c r="C246">
        <v>8988</v>
      </c>
      <c r="D246">
        <v>2015</v>
      </c>
      <c r="E246" t="s">
        <v>60</v>
      </c>
      <c r="F246">
        <v>5</v>
      </c>
      <c r="G246">
        <v>7.9</v>
      </c>
      <c r="H246" t="s">
        <v>110</v>
      </c>
      <c r="I246" t="s">
        <v>60</v>
      </c>
      <c r="J246" t="s">
        <v>266</v>
      </c>
      <c r="K246" t="s">
        <v>314</v>
      </c>
      <c r="L246" t="s">
        <v>474</v>
      </c>
    </row>
    <row r="247" spans="1:12" x14ac:dyDescent="0.25">
      <c r="A247" s="1">
        <v>245</v>
      </c>
      <c r="B247" t="s">
        <v>12</v>
      </c>
      <c r="C247">
        <v>8989</v>
      </c>
      <c r="D247">
        <v>2015</v>
      </c>
      <c r="E247" t="s">
        <v>61</v>
      </c>
      <c r="F247">
        <v>21</v>
      </c>
      <c r="G247">
        <v>9.6999999999999993</v>
      </c>
      <c r="H247" t="s">
        <v>111</v>
      </c>
      <c r="I247" t="s">
        <v>61</v>
      </c>
      <c r="J247" t="s">
        <v>266</v>
      </c>
      <c r="K247" t="s">
        <v>315</v>
      </c>
      <c r="L247" t="s">
        <v>473</v>
      </c>
    </row>
    <row r="248" spans="1:12" x14ac:dyDescent="0.25">
      <c r="A248" s="1">
        <v>246</v>
      </c>
      <c r="B248" t="s">
        <v>12</v>
      </c>
      <c r="C248">
        <v>8990</v>
      </c>
      <c r="D248">
        <v>2015</v>
      </c>
      <c r="E248" t="s">
        <v>62</v>
      </c>
      <c r="F248">
        <v>10</v>
      </c>
      <c r="G248">
        <v>8.9</v>
      </c>
      <c r="H248" t="s">
        <v>112</v>
      </c>
      <c r="I248" t="s">
        <v>62</v>
      </c>
      <c r="J248" t="s">
        <v>266</v>
      </c>
      <c r="K248" t="s">
        <v>316</v>
      </c>
      <c r="L248" t="s">
        <v>473</v>
      </c>
    </row>
    <row r="249" spans="1:12" x14ac:dyDescent="0.25">
      <c r="A249" s="1">
        <v>247</v>
      </c>
      <c r="B249" t="s">
        <v>12</v>
      </c>
      <c r="C249">
        <v>8991</v>
      </c>
      <c r="D249">
        <v>2015</v>
      </c>
      <c r="E249" t="s">
        <v>63</v>
      </c>
      <c r="F249">
        <v>50</v>
      </c>
      <c r="G249">
        <v>14.1</v>
      </c>
      <c r="H249" t="s">
        <v>113</v>
      </c>
      <c r="I249" t="s">
        <v>63</v>
      </c>
      <c r="J249" t="s">
        <v>266</v>
      </c>
      <c r="K249" t="s">
        <v>317</v>
      </c>
      <c r="L249" t="s">
        <v>470</v>
      </c>
    </row>
    <row r="250" spans="1:12" x14ac:dyDescent="0.25">
      <c r="A250" s="1">
        <v>248</v>
      </c>
      <c r="B250" t="s">
        <v>12</v>
      </c>
      <c r="C250">
        <v>8992</v>
      </c>
      <c r="D250">
        <v>2015</v>
      </c>
      <c r="E250" t="s">
        <v>64</v>
      </c>
      <c r="F250">
        <v>11</v>
      </c>
      <c r="G250">
        <v>9</v>
      </c>
      <c r="H250" t="s">
        <v>114</v>
      </c>
      <c r="I250" t="s">
        <v>64</v>
      </c>
      <c r="J250" t="s">
        <v>266</v>
      </c>
      <c r="K250" t="s">
        <v>318</v>
      </c>
      <c r="L250" t="s">
        <v>474</v>
      </c>
    </row>
    <row r="251" spans="1:12" x14ac:dyDescent="0.25">
      <c r="A251" s="1">
        <v>249</v>
      </c>
      <c r="B251" t="s">
        <v>12</v>
      </c>
      <c r="C251">
        <v>8993</v>
      </c>
      <c r="D251">
        <v>2015</v>
      </c>
      <c r="E251" t="s">
        <v>65</v>
      </c>
      <c r="F251">
        <v>7</v>
      </c>
      <c r="G251">
        <v>8.4</v>
      </c>
      <c r="H251" t="s">
        <v>115</v>
      </c>
      <c r="I251" t="s">
        <v>65</v>
      </c>
      <c r="J251" t="s">
        <v>266</v>
      </c>
      <c r="K251" t="s">
        <v>319</v>
      </c>
      <c r="L251" t="s">
        <v>473</v>
      </c>
    </row>
    <row r="252" spans="1:12" x14ac:dyDescent="0.25">
      <c r="A252" s="1">
        <v>250</v>
      </c>
      <c r="B252" t="s">
        <v>12</v>
      </c>
      <c r="C252">
        <v>45020</v>
      </c>
      <c r="D252">
        <v>2016</v>
      </c>
      <c r="E252" t="s">
        <v>16</v>
      </c>
      <c r="F252">
        <v>48</v>
      </c>
      <c r="G252">
        <v>13.5</v>
      </c>
      <c r="H252" t="s">
        <v>116</v>
      </c>
      <c r="I252" t="s">
        <v>16</v>
      </c>
      <c r="J252" t="s">
        <v>267</v>
      </c>
      <c r="K252" t="s">
        <v>320</v>
      </c>
      <c r="L252" t="s">
        <v>470</v>
      </c>
    </row>
    <row r="253" spans="1:12" x14ac:dyDescent="0.25">
      <c r="A253" s="1">
        <v>251</v>
      </c>
      <c r="B253" t="s">
        <v>12</v>
      </c>
      <c r="C253">
        <v>45021</v>
      </c>
      <c r="D253">
        <v>2016</v>
      </c>
      <c r="E253" t="s">
        <v>17</v>
      </c>
      <c r="F253">
        <v>3</v>
      </c>
      <c r="G253">
        <v>7.6</v>
      </c>
      <c r="H253" t="s">
        <v>117</v>
      </c>
      <c r="I253" t="s">
        <v>17</v>
      </c>
      <c r="J253" t="s">
        <v>267</v>
      </c>
      <c r="K253" t="s">
        <v>321</v>
      </c>
      <c r="L253" t="s">
        <v>471</v>
      </c>
    </row>
    <row r="254" spans="1:12" x14ac:dyDescent="0.25">
      <c r="A254" s="1">
        <v>252</v>
      </c>
      <c r="B254" t="s">
        <v>12</v>
      </c>
      <c r="C254">
        <v>45022</v>
      </c>
      <c r="D254">
        <v>2016</v>
      </c>
      <c r="E254" t="s">
        <v>18</v>
      </c>
      <c r="F254">
        <v>27</v>
      </c>
      <c r="G254">
        <v>10.1</v>
      </c>
      <c r="H254" t="s">
        <v>118</v>
      </c>
      <c r="I254" t="s">
        <v>18</v>
      </c>
      <c r="J254" t="s">
        <v>267</v>
      </c>
      <c r="K254" t="s">
        <v>322</v>
      </c>
      <c r="L254" t="s">
        <v>474</v>
      </c>
    </row>
    <row r="255" spans="1:12" x14ac:dyDescent="0.25">
      <c r="A255" s="1">
        <v>253</v>
      </c>
      <c r="B255" t="s">
        <v>12</v>
      </c>
      <c r="C255">
        <v>45023</v>
      </c>
      <c r="D255">
        <v>2016</v>
      </c>
      <c r="E255" t="s">
        <v>19</v>
      </c>
      <c r="F255">
        <v>44</v>
      </c>
      <c r="G255">
        <v>12.6</v>
      </c>
      <c r="H255" t="s">
        <v>119</v>
      </c>
      <c r="I255" t="s">
        <v>19</v>
      </c>
      <c r="J255" t="s">
        <v>267</v>
      </c>
      <c r="K255" t="s">
        <v>323</v>
      </c>
      <c r="L255" t="s">
        <v>470</v>
      </c>
    </row>
    <row r="256" spans="1:12" x14ac:dyDescent="0.25">
      <c r="A256" s="1">
        <v>254</v>
      </c>
      <c r="B256" t="s">
        <v>12</v>
      </c>
      <c r="C256">
        <v>45024</v>
      </c>
      <c r="D256">
        <v>2016</v>
      </c>
      <c r="E256" t="s">
        <v>20</v>
      </c>
      <c r="F256">
        <v>26</v>
      </c>
      <c r="G256">
        <v>10</v>
      </c>
      <c r="H256" t="s">
        <v>120</v>
      </c>
      <c r="I256" t="s">
        <v>20</v>
      </c>
      <c r="J256" t="s">
        <v>267</v>
      </c>
      <c r="K256" t="s">
        <v>324</v>
      </c>
      <c r="L256" t="s">
        <v>473</v>
      </c>
    </row>
    <row r="257" spans="1:12" x14ac:dyDescent="0.25">
      <c r="A257" s="1">
        <v>255</v>
      </c>
      <c r="B257" t="s">
        <v>12</v>
      </c>
      <c r="C257">
        <v>45025</v>
      </c>
      <c r="D257">
        <v>2016</v>
      </c>
      <c r="E257" t="s">
        <v>21</v>
      </c>
      <c r="F257">
        <v>1</v>
      </c>
      <c r="G257">
        <v>6.8</v>
      </c>
      <c r="H257" t="s">
        <v>121</v>
      </c>
      <c r="I257" t="s">
        <v>21</v>
      </c>
      <c r="J257" t="s">
        <v>267</v>
      </c>
      <c r="K257" t="s">
        <v>325</v>
      </c>
      <c r="L257" t="s">
        <v>471</v>
      </c>
    </row>
    <row r="258" spans="1:12" x14ac:dyDescent="0.25">
      <c r="A258" s="1">
        <v>256</v>
      </c>
      <c r="B258" t="s">
        <v>12</v>
      </c>
      <c r="C258">
        <v>45026</v>
      </c>
      <c r="D258">
        <v>2016</v>
      </c>
      <c r="E258" t="s">
        <v>22</v>
      </c>
      <c r="F258">
        <v>19</v>
      </c>
      <c r="G258">
        <v>9.3000000000000007</v>
      </c>
      <c r="H258" t="s">
        <v>122</v>
      </c>
      <c r="I258" t="s">
        <v>22</v>
      </c>
      <c r="J258" t="s">
        <v>267</v>
      </c>
      <c r="K258" t="s">
        <v>326</v>
      </c>
      <c r="L258" t="s">
        <v>471</v>
      </c>
    </row>
    <row r="259" spans="1:12" x14ac:dyDescent="0.25">
      <c r="A259" s="1">
        <v>257</v>
      </c>
      <c r="B259" t="s">
        <v>12</v>
      </c>
      <c r="C259">
        <v>45027</v>
      </c>
      <c r="D259">
        <v>2016</v>
      </c>
      <c r="E259" t="s">
        <v>23</v>
      </c>
      <c r="F259">
        <v>39</v>
      </c>
      <c r="G259">
        <v>11.5</v>
      </c>
      <c r="H259" t="s">
        <v>123</v>
      </c>
      <c r="I259" t="s">
        <v>23</v>
      </c>
      <c r="J259" t="s">
        <v>267</v>
      </c>
      <c r="K259" t="s">
        <v>327</v>
      </c>
      <c r="L259" t="s">
        <v>474</v>
      </c>
    </row>
    <row r="260" spans="1:12" x14ac:dyDescent="0.25">
      <c r="A260" s="1">
        <v>258</v>
      </c>
      <c r="B260" t="s">
        <v>12</v>
      </c>
      <c r="C260">
        <v>45028</v>
      </c>
      <c r="D260">
        <v>2016</v>
      </c>
      <c r="E260" t="s">
        <v>24</v>
      </c>
      <c r="F260">
        <v>35</v>
      </c>
      <c r="G260">
        <v>11.3</v>
      </c>
      <c r="H260" t="s">
        <v>124</v>
      </c>
      <c r="I260" t="s">
        <v>24</v>
      </c>
      <c r="J260" t="s">
        <v>267</v>
      </c>
      <c r="K260" t="s">
        <v>328</v>
      </c>
      <c r="L260" t="s">
        <v>472</v>
      </c>
    </row>
    <row r="261" spans="1:12" x14ac:dyDescent="0.25">
      <c r="A261" s="1">
        <v>259</v>
      </c>
      <c r="B261" t="s">
        <v>12</v>
      </c>
      <c r="C261">
        <v>45029</v>
      </c>
      <c r="D261">
        <v>2016</v>
      </c>
      <c r="E261" t="s">
        <v>25</v>
      </c>
      <c r="F261">
        <v>35</v>
      </c>
      <c r="G261">
        <v>11.3</v>
      </c>
      <c r="H261" t="s">
        <v>125</v>
      </c>
      <c r="I261" t="s">
        <v>25</v>
      </c>
      <c r="J261" t="s">
        <v>267</v>
      </c>
      <c r="K261" t="s">
        <v>329</v>
      </c>
      <c r="L261" t="s">
        <v>472</v>
      </c>
    </row>
    <row r="262" spans="1:12" x14ac:dyDescent="0.25">
      <c r="A262" s="1">
        <v>260</v>
      </c>
      <c r="B262" t="s">
        <v>12</v>
      </c>
      <c r="C262">
        <v>45030</v>
      </c>
      <c r="D262">
        <v>2016</v>
      </c>
      <c r="E262" t="s">
        <v>26</v>
      </c>
      <c r="F262">
        <v>12</v>
      </c>
      <c r="G262">
        <v>8.5</v>
      </c>
      <c r="H262" t="s">
        <v>126</v>
      </c>
      <c r="I262" t="s">
        <v>26</v>
      </c>
      <c r="J262" t="s">
        <v>267</v>
      </c>
      <c r="K262" t="s">
        <v>330</v>
      </c>
      <c r="L262" t="s">
        <v>471</v>
      </c>
    </row>
    <row r="263" spans="1:12" x14ac:dyDescent="0.25">
      <c r="A263" s="1">
        <v>261</v>
      </c>
      <c r="B263" t="s">
        <v>12</v>
      </c>
      <c r="C263">
        <v>45031</v>
      </c>
      <c r="D263">
        <v>2016</v>
      </c>
      <c r="E263" t="s">
        <v>27</v>
      </c>
      <c r="F263">
        <v>6</v>
      </c>
      <c r="G263">
        <v>8.1</v>
      </c>
      <c r="H263" t="s">
        <v>127</v>
      </c>
      <c r="I263" t="s">
        <v>27</v>
      </c>
      <c r="J263" t="s">
        <v>267</v>
      </c>
      <c r="K263" t="s">
        <v>331</v>
      </c>
      <c r="L263" t="s">
        <v>474</v>
      </c>
    </row>
    <row r="264" spans="1:12" x14ac:dyDescent="0.25">
      <c r="A264" s="1">
        <v>262</v>
      </c>
      <c r="B264" t="s">
        <v>12</v>
      </c>
      <c r="C264">
        <v>45032</v>
      </c>
      <c r="D264">
        <v>2016</v>
      </c>
      <c r="E264" t="s">
        <v>28</v>
      </c>
      <c r="F264">
        <v>24</v>
      </c>
      <c r="G264">
        <v>9.9</v>
      </c>
      <c r="H264" t="s">
        <v>128</v>
      </c>
      <c r="I264" t="s">
        <v>28</v>
      </c>
      <c r="J264" t="s">
        <v>267</v>
      </c>
      <c r="K264" t="s">
        <v>332</v>
      </c>
      <c r="L264" t="s">
        <v>473</v>
      </c>
    </row>
    <row r="265" spans="1:12" x14ac:dyDescent="0.25">
      <c r="A265" s="1">
        <v>263</v>
      </c>
      <c r="B265" t="s">
        <v>12</v>
      </c>
      <c r="C265">
        <v>45033</v>
      </c>
      <c r="D265">
        <v>2016</v>
      </c>
      <c r="E265" t="s">
        <v>29</v>
      </c>
      <c r="F265">
        <v>37</v>
      </c>
      <c r="G265">
        <v>11.4</v>
      </c>
      <c r="H265" t="s">
        <v>129</v>
      </c>
      <c r="I265" t="s">
        <v>29</v>
      </c>
      <c r="J265" t="s">
        <v>267</v>
      </c>
      <c r="K265" t="s">
        <v>333</v>
      </c>
      <c r="L265" t="s">
        <v>474</v>
      </c>
    </row>
    <row r="266" spans="1:12" x14ac:dyDescent="0.25">
      <c r="A266" s="1">
        <v>264</v>
      </c>
      <c r="B266" t="s">
        <v>12</v>
      </c>
      <c r="C266">
        <v>45034</v>
      </c>
      <c r="D266">
        <v>2016</v>
      </c>
      <c r="E266" t="s">
        <v>30</v>
      </c>
      <c r="F266">
        <v>14</v>
      </c>
      <c r="G266">
        <v>8.8000000000000007</v>
      </c>
      <c r="H266" t="s">
        <v>130</v>
      </c>
      <c r="I266" t="s">
        <v>30</v>
      </c>
      <c r="J266" t="s">
        <v>267</v>
      </c>
      <c r="K266" t="s">
        <v>334</v>
      </c>
      <c r="L266" t="s">
        <v>474</v>
      </c>
    </row>
    <row r="267" spans="1:12" x14ac:dyDescent="0.25">
      <c r="A267" s="1">
        <v>265</v>
      </c>
      <c r="B267" t="s">
        <v>12</v>
      </c>
      <c r="C267">
        <v>45035</v>
      </c>
      <c r="D267">
        <v>2016</v>
      </c>
      <c r="E267" t="s">
        <v>31</v>
      </c>
      <c r="F267">
        <v>21</v>
      </c>
      <c r="G267">
        <v>9.6999999999999993</v>
      </c>
      <c r="H267" t="s">
        <v>131</v>
      </c>
      <c r="I267" t="s">
        <v>31</v>
      </c>
      <c r="J267" t="s">
        <v>267</v>
      </c>
      <c r="K267" t="s">
        <v>335</v>
      </c>
      <c r="L267" t="s">
        <v>474</v>
      </c>
    </row>
    <row r="268" spans="1:12" x14ac:dyDescent="0.25">
      <c r="A268" s="1">
        <v>266</v>
      </c>
      <c r="B268" t="s">
        <v>12</v>
      </c>
      <c r="C268">
        <v>45036</v>
      </c>
      <c r="D268">
        <v>2016</v>
      </c>
      <c r="E268" t="s">
        <v>32</v>
      </c>
      <c r="F268">
        <v>47</v>
      </c>
      <c r="G268">
        <v>13.4</v>
      </c>
      <c r="H268" t="s">
        <v>132</v>
      </c>
      <c r="I268" t="s">
        <v>32</v>
      </c>
      <c r="J268" t="s">
        <v>267</v>
      </c>
      <c r="K268" t="s">
        <v>336</v>
      </c>
      <c r="L268" t="s">
        <v>470</v>
      </c>
    </row>
    <row r="269" spans="1:12" x14ac:dyDescent="0.25">
      <c r="A269" s="1">
        <v>267</v>
      </c>
      <c r="B269" t="s">
        <v>12</v>
      </c>
      <c r="C269">
        <v>45037</v>
      </c>
      <c r="D269">
        <v>2016</v>
      </c>
      <c r="E269" t="s">
        <v>33</v>
      </c>
      <c r="F269">
        <v>45</v>
      </c>
      <c r="G269">
        <v>12.7</v>
      </c>
      <c r="H269" t="s">
        <v>133</v>
      </c>
      <c r="I269" t="s">
        <v>33</v>
      </c>
      <c r="J269" t="s">
        <v>267</v>
      </c>
      <c r="K269" t="s">
        <v>337</v>
      </c>
      <c r="L269" t="s">
        <v>470</v>
      </c>
    </row>
    <row r="270" spans="1:12" x14ac:dyDescent="0.25">
      <c r="A270" s="1">
        <v>268</v>
      </c>
      <c r="B270" t="s">
        <v>12</v>
      </c>
      <c r="C270">
        <v>45038</v>
      </c>
      <c r="D270">
        <v>2016</v>
      </c>
      <c r="E270" t="s">
        <v>34</v>
      </c>
      <c r="F270">
        <v>24</v>
      </c>
      <c r="G270">
        <v>9.9</v>
      </c>
      <c r="H270" t="s">
        <v>134</v>
      </c>
      <c r="I270" t="s">
        <v>34</v>
      </c>
      <c r="J270" t="s">
        <v>267</v>
      </c>
      <c r="K270" t="s">
        <v>338</v>
      </c>
      <c r="L270" t="s">
        <v>472</v>
      </c>
    </row>
    <row r="271" spans="1:12" x14ac:dyDescent="0.25">
      <c r="A271" s="1">
        <v>269</v>
      </c>
      <c r="B271" t="s">
        <v>12</v>
      </c>
      <c r="C271">
        <v>45039</v>
      </c>
      <c r="D271">
        <v>2016</v>
      </c>
      <c r="E271" t="s">
        <v>35</v>
      </c>
      <c r="F271">
        <v>28</v>
      </c>
      <c r="G271">
        <v>10.3</v>
      </c>
      <c r="H271" t="s">
        <v>135</v>
      </c>
      <c r="I271" t="s">
        <v>35</v>
      </c>
      <c r="J271" t="s">
        <v>267</v>
      </c>
      <c r="K271" t="s">
        <v>339</v>
      </c>
      <c r="L271" t="s">
        <v>471</v>
      </c>
    </row>
    <row r="272" spans="1:12" x14ac:dyDescent="0.25">
      <c r="A272" s="1">
        <v>270</v>
      </c>
      <c r="B272" t="s">
        <v>12</v>
      </c>
      <c r="C272">
        <v>45040</v>
      </c>
      <c r="D272">
        <v>2016</v>
      </c>
      <c r="E272" t="s">
        <v>36</v>
      </c>
      <c r="F272">
        <v>16</v>
      </c>
      <c r="G272">
        <v>8.9</v>
      </c>
      <c r="H272" t="s">
        <v>136</v>
      </c>
      <c r="I272" t="s">
        <v>36</v>
      </c>
      <c r="J272" t="s">
        <v>267</v>
      </c>
      <c r="K272" t="s">
        <v>340</v>
      </c>
      <c r="L272" t="s">
        <v>471</v>
      </c>
    </row>
    <row r="273" spans="1:12" x14ac:dyDescent="0.25">
      <c r="A273" s="1">
        <v>271</v>
      </c>
      <c r="B273" t="s">
        <v>12</v>
      </c>
      <c r="C273">
        <v>45041</v>
      </c>
      <c r="D273">
        <v>2016</v>
      </c>
      <c r="E273" t="s">
        <v>37</v>
      </c>
      <c r="F273">
        <v>31</v>
      </c>
      <c r="G273">
        <v>10.7</v>
      </c>
      <c r="H273" t="s">
        <v>137</v>
      </c>
      <c r="I273" t="s">
        <v>37</v>
      </c>
      <c r="J273" t="s">
        <v>267</v>
      </c>
      <c r="K273" t="s">
        <v>341</v>
      </c>
      <c r="L273" t="s">
        <v>474</v>
      </c>
    </row>
    <row r="274" spans="1:12" x14ac:dyDescent="0.25">
      <c r="A274" s="1">
        <v>272</v>
      </c>
      <c r="B274" t="s">
        <v>12</v>
      </c>
      <c r="C274">
        <v>45042</v>
      </c>
      <c r="D274">
        <v>2016</v>
      </c>
      <c r="E274" t="s">
        <v>38</v>
      </c>
      <c r="F274">
        <v>3</v>
      </c>
      <c r="G274">
        <v>7.6</v>
      </c>
      <c r="H274" t="s">
        <v>138</v>
      </c>
      <c r="I274" t="s">
        <v>38</v>
      </c>
      <c r="J274" t="s">
        <v>267</v>
      </c>
      <c r="K274" t="s">
        <v>342</v>
      </c>
      <c r="L274" t="s">
        <v>471</v>
      </c>
    </row>
    <row r="275" spans="1:12" x14ac:dyDescent="0.25">
      <c r="A275" s="1">
        <v>273</v>
      </c>
      <c r="B275" t="s">
        <v>12</v>
      </c>
      <c r="C275">
        <v>45043</v>
      </c>
      <c r="D275">
        <v>2016</v>
      </c>
      <c r="E275" t="s">
        <v>39</v>
      </c>
      <c r="F275">
        <v>50</v>
      </c>
      <c r="G275">
        <v>14.7</v>
      </c>
      <c r="H275" t="s">
        <v>139</v>
      </c>
      <c r="I275" t="s">
        <v>39</v>
      </c>
      <c r="J275" t="s">
        <v>267</v>
      </c>
      <c r="K275" t="s">
        <v>343</v>
      </c>
      <c r="L275" t="s">
        <v>470</v>
      </c>
    </row>
    <row r="276" spans="1:12" x14ac:dyDescent="0.25">
      <c r="A276" s="1">
        <v>274</v>
      </c>
      <c r="B276" t="s">
        <v>12</v>
      </c>
      <c r="C276">
        <v>45044</v>
      </c>
      <c r="D276">
        <v>2016</v>
      </c>
      <c r="E276" t="s">
        <v>40</v>
      </c>
      <c r="F276">
        <v>39</v>
      </c>
      <c r="G276">
        <v>11.5</v>
      </c>
      <c r="H276" t="s">
        <v>140</v>
      </c>
      <c r="I276" t="s">
        <v>40</v>
      </c>
      <c r="J276" t="s">
        <v>267</v>
      </c>
      <c r="K276" t="s">
        <v>344</v>
      </c>
      <c r="L276" t="s">
        <v>474</v>
      </c>
    </row>
    <row r="277" spans="1:12" x14ac:dyDescent="0.25">
      <c r="A277" s="1">
        <v>275</v>
      </c>
      <c r="B277" t="s">
        <v>12</v>
      </c>
      <c r="C277">
        <v>45045</v>
      </c>
      <c r="D277">
        <v>2016</v>
      </c>
      <c r="E277" t="s">
        <v>41</v>
      </c>
      <c r="F277">
        <v>5</v>
      </c>
      <c r="G277">
        <v>7.9</v>
      </c>
      <c r="H277" t="s">
        <v>141</v>
      </c>
      <c r="I277" t="s">
        <v>41</v>
      </c>
      <c r="J277" t="s">
        <v>267</v>
      </c>
      <c r="K277" t="s">
        <v>345</v>
      </c>
      <c r="L277" t="s">
        <v>474</v>
      </c>
    </row>
    <row r="278" spans="1:12" x14ac:dyDescent="0.25">
      <c r="A278" s="1">
        <v>276</v>
      </c>
      <c r="B278" t="s">
        <v>12</v>
      </c>
      <c r="C278">
        <v>45046</v>
      </c>
      <c r="D278">
        <v>2016</v>
      </c>
      <c r="E278" t="s">
        <v>42</v>
      </c>
      <c r="F278">
        <v>14</v>
      </c>
      <c r="G278">
        <v>8.8000000000000007</v>
      </c>
      <c r="H278" t="s">
        <v>142</v>
      </c>
      <c r="I278" t="s">
        <v>42</v>
      </c>
      <c r="J278" t="s">
        <v>267</v>
      </c>
      <c r="K278" t="s">
        <v>346</v>
      </c>
      <c r="L278" t="s">
        <v>474</v>
      </c>
    </row>
    <row r="279" spans="1:12" x14ac:dyDescent="0.25">
      <c r="A279" s="1">
        <v>277</v>
      </c>
      <c r="B279" t="s">
        <v>12</v>
      </c>
      <c r="C279">
        <v>45047</v>
      </c>
      <c r="D279">
        <v>2016</v>
      </c>
      <c r="E279" t="s">
        <v>43</v>
      </c>
      <c r="F279">
        <v>21</v>
      </c>
      <c r="G279">
        <v>9.6999999999999993</v>
      </c>
      <c r="H279" t="s">
        <v>143</v>
      </c>
      <c r="I279" t="s">
        <v>43</v>
      </c>
      <c r="J279" t="s">
        <v>267</v>
      </c>
      <c r="K279" t="s">
        <v>347</v>
      </c>
      <c r="L279" t="s">
        <v>474</v>
      </c>
    </row>
    <row r="280" spans="1:12" x14ac:dyDescent="0.25">
      <c r="A280" s="1">
        <v>278</v>
      </c>
      <c r="B280" t="s">
        <v>12</v>
      </c>
      <c r="C280">
        <v>45048</v>
      </c>
      <c r="D280">
        <v>2016</v>
      </c>
      <c r="E280" t="s">
        <v>44</v>
      </c>
      <c r="F280">
        <v>6</v>
      </c>
      <c r="G280">
        <v>8.1</v>
      </c>
      <c r="H280" t="s">
        <v>144</v>
      </c>
      <c r="I280" t="s">
        <v>44</v>
      </c>
      <c r="J280" t="s">
        <v>267</v>
      </c>
      <c r="K280" t="s">
        <v>348</v>
      </c>
      <c r="L280" t="s">
        <v>471</v>
      </c>
    </row>
    <row r="281" spans="1:12" x14ac:dyDescent="0.25">
      <c r="A281" s="1">
        <v>279</v>
      </c>
      <c r="B281" t="s">
        <v>12</v>
      </c>
      <c r="C281">
        <v>45049</v>
      </c>
      <c r="D281">
        <v>2016</v>
      </c>
      <c r="E281" t="s">
        <v>45</v>
      </c>
      <c r="F281">
        <v>17</v>
      </c>
      <c r="G281">
        <v>9</v>
      </c>
      <c r="H281" t="s">
        <v>145</v>
      </c>
      <c r="I281" t="s">
        <v>45</v>
      </c>
      <c r="J281" t="s">
        <v>267</v>
      </c>
      <c r="K281" t="s">
        <v>349</v>
      </c>
      <c r="L281" t="s">
        <v>473</v>
      </c>
    </row>
    <row r="282" spans="1:12" x14ac:dyDescent="0.25">
      <c r="A282" s="1">
        <v>280</v>
      </c>
      <c r="B282" t="s">
        <v>12</v>
      </c>
      <c r="C282">
        <v>45050</v>
      </c>
      <c r="D282">
        <v>2016</v>
      </c>
      <c r="E282" t="s">
        <v>46</v>
      </c>
      <c r="F282">
        <v>39</v>
      </c>
      <c r="G282">
        <v>11.5</v>
      </c>
      <c r="H282" t="s">
        <v>146</v>
      </c>
      <c r="I282" t="s">
        <v>46</v>
      </c>
      <c r="J282" t="s">
        <v>267</v>
      </c>
      <c r="K282" t="s">
        <v>350</v>
      </c>
      <c r="L282" t="s">
        <v>470</v>
      </c>
    </row>
    <row r="283" spans="1:12" x14ac:dyDescent="0.25">
      <c r="A283" s="1">
        <v>281</v>
      </c>
      <c r="B283" t="s">
        <v>12</v>
      </c>
      <c r="C283">
        <v>45051</v>
      </c>
      <c r="D283">
        <v>2016</v>
      </c>
      <c r="E283" t="s">
        <v>47</v>
      </c>
      <c r="F283">
        <v>23</v>
      </c>
      <c r="G283">
        <v>9.8000000000000007</v>
      </c>
      <c r="H283" t="s">
        <v>147</v>
      </c>
      <c r="I283" t="s">
        <v>47</v>
      </c>
      <c r="J283" t="s">
        <v>267</v>
      </c>
      <c r="K283" t="s">
        <v>351</v>
      </c>
      <c r="L283" t="s">
        <v>473</v>
      </c>
    </row>
    <row r="284" spans="1:12" x14ac:dyDescent="0.25">
      <c r="A284" s="1">
        <v>282</v>
      </c>
      <c r="B284" t="s">
        <v>12</v>
      </c>
      <c r="C284">
        <v>45052</v>
      </c>
      <c r="D284">
        <v>2016</v>
      </c>
      <c r="E284" t="s">
        <v>48</v>
      </c>
      <c r="F284">
        <v>31</v>
      </c>
      <c r="G284">
        <v>10.7</v>
      </c>
      <c r="H284" t="s">
        <v>148</v>
      </c>
      <c r="I284" t="s">
        <v>48</v>
      </c>
      <c r="J284" t="s">
        <v>267</v>
      </c>
      <c r="K284" t="s">
        <v>352</v>
      </c>
      <c r="L284" t="s">
        <v>472</v>
      </c>
    </row>
    <row r="285" spans="1:12" x14ac:dyDescent="0.25">
      <c r="A285" s="1">
        <v>283</v>
      </c>
      <c r="B285" t="s">
        <v>12</v>
      </c>
      <c r="C285">
        <v>45053</v>
      </c>
      <c r="D285">
        <v>2016</v>
      </c>
      <c r="E285" t="s">
        <v>49</v>
      </c>
      <c r="F285">
        <v>13</v>
      </c>
      <c r="G285">
        <v>8.6999999999999993</v>
      </c>
      <c r="H285" t="s">
        <v>149</v>
      </c>
      <c r="I285" t="s">
        <v>49</v>
      </c>
      <c r="J285" t="s">
        <v>267</v>
      </c>
      <c r="K285" t="s">
        <v>353</v>
      </c>
      <c r="L285" t="s">
        <v>473</v>
      </c>
    </row>
    <row r="286" spans="1:12" x14ac:dyDescent="0.25">
      <c r="A286" s="1">
        <v>284</v>
      </c>
      <c r="B286" t="s">
        <v>12</v>
      </c>
      <c r="C286">
        <v>45054</v>
      </c>
      <c r="D286">
        <v>2016</v>
      </c>
      <c r="E286" t="s">
        <v>50</v>
      </c>
      <c r="F286">
        <v>34</v>
      </c>
      <c r="G286">
        <v>11</v>
      </c>
      <c r="H286" t="s">
        <v>150</v>
      </c>
      <c r="I286" t="s">
        <v>50</v>
      </c>
      <c r="J286" t="s">
        <v>267</v>
      </c>
      <c r="K286" t="s">
        <v>354</v>
      </c>
      <c r="L286" t="s">
        <v>472</v>
      </c>
    </row>
    <row r="287" spans="1:12" x14ac:dyDescent="0.25">
      <c r="A287" s="1">
        <v>285</v>
      </c>
      <c r="B287" t="s">
        <v>12</v>
      </c>
      <c r="C287">
        <v>45055</v>
      </c>
      <c r="D287">
        <v>2016</v>
      </c>
      <c r="E287" t="s">
        <v>51</v>
      </c>
      <c r="F287">
        <v>42</v>
      </c>
      <c r="G287">
        <v>11.7</v>
      </c>
      <c r="H287" t="s">
        <v>151</v>
      </c>
      <c r="I287" t="s">
        <v>51</v>
      </c>
      <c r="J287" t="s">
        <v>267</v>
      </c>
      <c r="K287" t="s">
        <v>355</v>
      </c>
      <c r="L287" t="s">
        <v>472</v>
      </c>
    </row>
    <row r="288" spans="1:12" x14ac:dyDescent="0.25">
      <c r="A288" s="1">
        <v>286</v>
      </c>
      <c r="B288" t="s">
        <v>12</v>
      </c>
      <c r="C288">
        <v>45056</v>
      </c>
      <c r="D288">
        <v>2016</v>
      </c>
      <c r="E288" t="s">
        <v>52</v>
      </c>
      <c r="F288">
        <v>31</v>
      </c>
      <c r="G288">
        <v>10.7</v>
      </c>
      <c r="H288" t="s">
        <v>152</v>
      </c>
      <c r="I288" t="s">
        <v>52</v>
      </c>
      <c r="J288" t="s">
        <v>267</v>
      </c>
      <c r="K288" t="s">
        <v>356</v>
      </c>
      <c r="L288" t="s">
        <v>474</v>
      </c>
    </row>
    <row r="289" spans="1:12" x14ac:dyDescent="0.25">
      <c r="A289" s="1">
        <v>287</v>
      </c>
      <c r="B289" t="s">
        <v>12</v>
      </c>
      <c r="C289">
        <v>45057</v>
      </c>
      <c r="D289">
        <v>2016</v>
      </c>
      <c r="E289" t="s">
        <v>53</v>
      </c>
      <c r="F289">
        <v>30</v>
      </c>
      <c r="G289">
        <v>10.4</v>
      </c>
      <c r="H289" t="s">
        <v>153</v>
      </c>
      <c r="I289" t="s">
        <v>53</v>
      </c>
      <c r="J289" t="s">
        <v>267</v>
      </c>
      <c r="K289" t="s">
        <v>357</v>
      </c>
      <c r="L289" t="s">
        <v>473</v>
      </c>
    </row>
    <row r="290" spans="1:12" x14ac:dyDescent="0.25">
      <c r="A290" s="1">
        <v>288</v>
      </c>
      <c r="B290" t="s">
        <v>12</v>
      </c>
      <c r="C290">
        <v>45058</v>
      </c>
      <c r="D290">
        <v>2016</v>
      </c>
      <c r="E290" t="s">
        <v>54</v>
      </c>
      <c r="F290">
        <v>17</v>
      </c>
      <c r="G290">
        <v>9</v>
      </c>
      <c r="H290" t="s">
        <v>154</v>
      </c>
      <c r="I290" t="s">
        <v>54</v>
      </c>
      <c r="J290" t="s">
        <v>267</v>
      </c>
      <c r="K290" t="s">
        <v>358</v>
      </c>
      <c r="L290" t="s">
        <v>473</v>
      </c>
    </row>
    <row r="291" spans="1:12" x14ac:dyDescent="0.25">
      <c r="A291" s="1">
        <v>289</v>
      </c>
      <c r="B291" t="s">
        <v>12</v>
      </c>
      <c r="C291">
        <v>45059</v>
      </c>
      <c r="D291">
        <v>2016</v>
      </c>
      <c r="E291" t="s">
        <v>55</v>
      </c>
      <c r="F291">
        <v>43</v>
      </c>
      <c r="G291">
        <v>11.8</v>
      </c>
      <c r="H291" t="s">
        <v>155</v>
      </c>
      <c r="I291" t="s">
        <v>55</v>
      </c>
      <c r="J291" t="s">
        <v>267</v>
      </c>
      <c r="K291" t="s">
        <v>359</v>
      </c>
      <c r="L291" t="s">
        <v>472</v>
      </c>
    </row>
    <row r="292" spans="1:12" x14ac:dyDescent="0.25">
      <c r="A292" s="1">
        <v>290</v>
      </c>
      <c r="B292" t="s">
        <v>12</v>
      </c>
      <c r="C292">
        <v>45060</v>
      </c>
      <c r="D292">
        <v>2016</v>
      </c>
      <c r="E292" t="s">
        <v>56</v>
      </c>
      <c r="F292">
        <v>19</v>
      </c>
      <c r="G292">
        <v>9.3000000000000007</v>
      </c>
      <c r="H292" t="s">
        <v>156</v>
      </c>
      <c r="I292" t="s">
        <v>56</v>
      </c>
      <c r="J292" t="s">
        <v>267</v>
      </c>
      <c r="K292" t="s">
        <v>360</v>
      </c>
      <c r="L292" t="s">
        <v>474</v>
      </c>
    </row>
    <row r="293" spans="1:12" x14ac:dyDescent="0.25">
      <c r="A293" s="1">
        <v>291</v>
      </c>
      <c r="B293" t="s">
        <v>12</v>
      </c>
      <c r="C293">
        <v>45061</v>
      </c>
      <c r="D293">
        <v>2016</v>
      </c>
      <c r="E293" t="s">
        <v>57</v>
      </c>
      <c r="F293">
        <v>45</v>
      </c>
      <c r="G293">
        <v>12.7</v>
      </c>
      <c r="H293" t="s">
        <v>157</v>
      </c>
      <c r="I293" t="s">
        <v>57</v>
      </c>
      <c r="J293" t="s">
        <v>267</v>
      </c>
      <c r="K293" t="s">
        <v>361</v>
      </c>
      <c r="L293" t="s">
        <v>472</v>
      </c>
    </row>
    <row r="294" spans="1:12" x14ac:dyDescent="0.25">
      <c r="A294" s="1">
        <v>292</v>
      </c>
      <c r="B294" t="s">
        <v>12</v>
      </c>
      <c r="C294">
        <v>45062</v>
      </c>
      <c r="D294">
        <v>2016</v>
      </c>
      <c r="E294" t="s">
        <v>58</v>
      </c>
      <c r="F294">
        <v>37</v>
      </c>
      <c r="G294">
        <v>11.4</v>
      </c>
      <c r="H294" t="s">
        <v>158</v>
      </c>
      <c r="I294" t="s">
        <v>58</v>
      </c>
      <c r="J294" t="s">
        <v>267</v>
      </c>
      <c r="K294" t="s">
        <v>362</v>
      </c>
      <c r="L294" t="s">
        <v>474</v>
      </c>
    </row>
    <row r="295" spans="1:12" x14ac:dyDescent="0.25">
      <c r="A295" s="1">
        <v>293</v>
      </c>
      <c r="B295" t="s">
        <v>12</v>
      </c>
      <c r="C295">
        <v>45063</v>
      </c>
      <c r="D295">
        <v>2016</v>
      </c>
      <c r="E295" t="s">
        <v>59</v>
      </c>
      <c r="F295">
        <v>2</v>
      </c>
      <c r="G295">
        <v>7</v>
      </c>
      <c r="H295" t="s">
        <v>159</v>
      </c>
      <c r="I295" t="s">
        <v>59</v>
      </c>
      <c r="J295" t="s">
        <v>267</v>
      </c>
      <c r="K295" t="s">
        <v>363</v>
      </c>
      <c r="L295" t="s">
        <v>473</v>
      </c>
    </row>
    <row r="296" spans="1:12" x14ac:dyDescent="0.25">
      <c r="A296" s="1">
        <v>294</v>
      </c>
      <c r="B296" t="s">
        <v>12</v>
      </c>
      <c r="C296">
        <v>45064</v>
      </c>
      <c r="D296">
        <v>2016</v>
      </c>
      <c r="E296" t="s">
        <v>60</v>
      </c>
      <c r="F296">
        <v>8</v>
      </c>
      <c r="G296">
        <v>8.1999999999999993</v>
      </c>
      <c r="H296" t="s">
        <v>160</v>
      </c>
      <c r="I296" t="s">
        <v>60</v>
      </c>
      <c r="J296" t="s">
        <v>267</v>
      </c>
      <c r="K296" t="s">
        <v>364</v>
      </c>
      <c r="L296" t="s">
        <v>473</v>
      </c>
    </row>
    <row r="297" spans="1:12" x14ac:dyDescent="0.25">
      <c r="A297" s="1">
        <v>295</v>
      </c>
      <c r="B297" t="s">
        <v>12</v>
      </c>
      <c r="C297">
        <v>45065</v>
      </c>
      <c r="D297">
        <v>2016</v>
      </c>
      <c r="E297" t="s">
        <v>61</v>
      </c>
      <c r="F297">
        <v>28</v>
      </c>
      <c r="G297">
        <v>10.3</v>
      </c>
      <c r="H297" t="s">
        <v>161</v>
      </c>
      <c r="I297" t="s">
        <v>61</v>
      </c>
      <c r="J297" t="s">
        <v>267</v>
      </c>
      <c r="K297" t="s">
        <v>365</v>
      </c>
      <c r="L297" t="s">
        <v>473</v>
      </c>
    </row>
    <row r="298" spans="1:12" x14ac:dyDescent="0.25">
      <c r="A298" s="1">
        <v>296</v>
      </c>
      <c r="B298" t="s">
        <v>12</v>
      </c>
      <c r="C298">
        <v>45066</v>
      </c>
      <c r="D298">
        <v>2016</v>
      </c>
      <c r="E298" t="s">
        <v>62</v>
      </c>
      <c r="F298">
        <v>9</v>
      </c>
      <c r="G298">
        <v>8.4</v>
      </c>
      <c r="H298" t="s">
        <v>162</v>
      </c>
      <c r="I298" t="s">
        <v>62</v>
      </c>
      <c r="J298" t="s">
        <v>267</v>
      </c>
      <c r="K298" t="s">
        <v>366</v>
      </c>
      <c r="L298" t="s">
        <v>471</v>
      </c>
    </row>
    <row r="299" spans="1:12" x14ac:dyDescent="0.25">
      <c r="A299" s="1">
        <v>297</v>
      </c>
      <c r="B299" t="s">
        <v>12</v>
      </c>
      <c r="C299">
        <v>45067</v>
      </c>
      <c r="D299">
        <v>2016</v>
      </c>
      <c r="E299" t="s">
        <v>63</v>
      </c>
      <c r="F299">
        <v>49</v>
      </c>
      <c r="G299">
        <v>14.5</v>
      </c>
      <c r="H299" t="s">
        <v>163</v>
      </c>
      <c r="I299" t="s">
        <v>63</v>
      </c>
      <c r="J299" t="s">
        <v>267</v>
      </c>
      <c r="K299" t="s">
        <v>367</v>
      </c>
      <c r="L299" t="s">
        <v>470</v>
      </c>
    </row>
    <row r="300" spans="1:12" x14ac:dyDescent="0.25">
      <c r="A300" s="1">
        <v>298</v>
      </c>
      <c r="B300" t="s">
        <v>12</v>
      </c>
      <c r="C300">
        <v>45068</v>
      </c>
      <c r="D300">
        <v>2016</v>
      </c>
      <c r="E300" t="s">
        <v>64</v>
      </c>
      <c r="F300">
        <v>9</v>
      </c>
      <c r="G300">
        <v>8.4</v>
      </c>
      <c r="H300" t="s">
        <v>164</v>
      </c>
      <c r="I300" t="s">
        <v>64</v>
      </c>
      <c r="J300" t="s">
        <v>267</v>
      </c>
      <c r="K300" t="s">
        <v>368</v>
      </c>
      <c r="L300" t="s">
        <v>474</v>
      </c>
    </row>
    <row r="301" spans="1:12" x14ac:dyDescent="0.25">
      <c r="A301" s="1">
        <v>299</v>
      </c>
      <c r="B301" t="s">
        <v>12</v>
      </c>
      <c r="C301">
        <v>45069</v>
      </c>
      <c r="D301">
        <v>2016</v>
      </c>
      <c r="E301" t="s">
        <v>65</v>
      </c>
      <c r="F301">
        <v>9</v>
      </c>
      <c r="G301">
        <v>8.4</v>
      </c>
      <c r="H301" t="s">
        <v>165</v>
      </c>
      <c r="I301" t="s">
        <v>65</v>
      </c>
      <c r="J301" t="s">
        <v>267</v>
      </c>
      <c r="K301" t="s">
        <v>369</v>
      </c>
      <c r="L301" t="s">
        <v>474</v>
      </c>
    </row>
    <row r="302" spans="1:12" x14ac:dyDescent="0.25">
      <c r="A302" s="1">
        <v>300</v>
      </c>
      <c r="B302" t="s">
        <v>12</v>
      </c>
      <c r="C302">
        <v>80782</v>
      </c>
      <c r="D302">
        <v>2017</v>
      </c>
      <c r="E302" t="s">
        <v>16</v>
      </c>
      <c r="F302">
        <v>49</v>
      </c>
      <c r="G302">
        <v>14.6</v>
      </c>
      <c r="H302" t="s">
        <v>166</v>
      </c>
      <c r="I302" t="s">
        <v>16</v>
      </c>
      <c r="J302" t="s">
        <v>268</v>
      </c>
      <c r="K302" t="s">
        <v>370</v>
      </c>
      <c r="L302" t="s">
        <v>472</v>
      </c>
    </row>
    <row r="303" spans="1:12" x14ac:dyDescent="0.25">
      <c r="A303" s="1">
        <v>301</v>
      </c>
      <c r="B303" t="s">
        <v>12</v>
      </c>
      <c r="C303">
        <v>80783</v>
      </c>
      <c r="D303">
        <v>2017</v>
      </c>
      <c r="E303" t="s">
        <v>17</v>
      </c>
      <c r="F303">
        <v>3</v>
      </c>
      <c r="G303">
        <v>7.5</v>
      </c>
      <c r="H303" t="s">
        <v>167</v>
      </c>
      <c r="I303" t="s">
        <v>17</v>
      </c>
      <c r="J303" t="s">
        <v>268</v>
      </c>
      <c r="K303" t="s">
        <v>371</v>
      </c>
      <c r="L303" t="s">
        <v>471</v>
      </c>
    </row>
    <row r="304" spans="1:12" x14ac:dyDescent="0.25">
      <c r="A304" s="1">
        <v>302</v>
      </c>
      <c r="B304" t="s">
        <v>12</v>
      </c>
      <c r="C304">
        <v>80784</v>
      </c>
      <c r="D304">
        <v>2017</v>
      </c>
      <c r="E304" t="s">
        <v>18</v>
      </c>
      <c r="F304">
        <v>29</v>
      </c>
      <c r="G304">
        <v>10.8</v>
      </c>
      <c r="H304" t="s">
        <v>168</v>
      </c>
      <c r="I304" t="s">
        <v>18</v>
      </c>
      <c r="J304" t="s">
        <v>268</v>
      </c>
      <c r="K304" t="s">
        <v>372</v>
      </c>
      <c r="L304" t="s">
        <v>473</v>
      </c>
    </row>
    <row r="305" spans="1:12" x14ac:dyDescent="0.25">
      <c r="A305" s="1">
        <v>303</v>
      </c>
      <c r="B305" t="s">
        <v>12</v>
      </c>
      <c r="C305">
        <v>80785</v>
      </c>
      <c r="D305">
        <v>2017</v>
      </c>
      <c r="E305" t="s">
        <v>19</v>
      </c>
      <c r="F305">
        <v>47</v>
      </c>
      <c r="G305">
        <v>13.5</v>
      </c>
      <c r="H305" t="s">
        <v>169</v>
      </c>
      <c r="I305" t="s">
        <v>19</v>
      </c>
      <c r="J305" t="s">
        <v>268</v>
      </c>
      <c r="K305" t="s">
        <v>373</v>
      </c>
      <c r="L305" t="s">
        <v>470</v>
      </c>
    </row>
    <row r="306" spans="1:12" x14ac:dyDescent="0.25">
      <c r="A306" s="1">
        <v>304</v>
      </c>
      <c r="B306" t="s">
        <v>12</v>
      </c>
      <c r="C306">
        <v>80786</v>
      </c>
      <c r="D306">
        <v>2017</v>
      </c>
      <c r="E306" t="s">
        <v>20</v>
      </c>
      <c r="F306">
        <v>22</v>
      </c>
      <c r="G306">
        <v>10.199999999999999</v>
      </c>
      <c r="H306" t="s">
        <v>170</v>
      </c>
      <c r="I306" t="s">
        <v>20</v>
      </c>
      <c r="J306" t="s">
        <v>268</v>
      </c>
      <c r="K306" t="s">
        <v>374</v>
      </c>
      <c r="L306" t="s">
        <v>473</v>
      </c>
    </row>
    <row r="307" spans="1:12" x14ac:dyDescent="0.25">
      <c r="A307" s="1">
        <v>305</v>
      </c>
      <c r="B307" t="s">
        <v>12</v>
      </c>
      <c r="C307">
        <v>80787</v>
      </c>
      <c r="D307">
        <v>2017</v>
      </c>
      <c r="E307" t="s">
        <v>21</v>
      </c>
      <c r="F307">
        <v>1</v>
      </c>
      <c r="G307">
        <v>6.6</v>
      </c>
      <c r="H307" t="s">
        <v>171</v>
      </c>
      <c r="I307" t="s">
        <v>21</v>
      </c>
      <c r="J307" t="s">
        <v>268</v>
      </c>
      <c r="K307" t="s">
        <v>375</v>
      </c>
      <c r="L307" t="s">
        <v>471</v>
      </c>
    </row>
    <row r="308" spans="1:12" x14ac:dyDescent="0.25">
      <c r="A308" s="1">
        <v>306</v>
      </c>
      <c r="B308" t="s">
        <v>12</v>
      </c>
      <c r="C308">
        <v>80788</v>
      </c>
      <c r="D308">
        <v>2017</v>
      </c>
      <c r="E308" t="s">
        <v>22</v>
      </c>
      <c r="F308">
        <v>19</v>
      </c>
      <c r="G308">
        <v>9.8000000000000007</v>
      </c>
      <c r="H308" t="s">
        <v>172</v>
      </c>
      <c r="I308" t="s">
        <v>22</v>
      </c>
      <c r="J308" t="s">
        <v>268</v>
      </c>
      <c r="K308" t="s">
        <v>376</v>
      </c>
      <c r="L308" t="s">
        <v>471</v>
      </c>
    </row>
    <row r="309" spans="1:12" x14ac:dyDescent="0.25">
      <c r="A309" s="1">
        <v>307</v>
      </c>
      <c r="B309" t="s">
        <v>12</v>
      </c>
      <c r="C309">
        <v>80789</v>
      </c>
      <c r="D309">
        <v>2017</v>
      </c>
      <c r="E309" t="s">
        <v>23</v>
      </c>
      <c r="F309">
        <v>27</v>
      </c>
      <c r="G309">
        <v>10.6</v>
      </c>
      <c r="H309" t="s">
        <v>173</v>
      </c>
      <c r="I309" t="s">
        <v>23</v>
      </c>
      <c r="J309" t="s">
        <v>268</v>
      </c>
      <c r="K309" t="s">
        <v>377</v>
      </c>
      <c r="L309" t="s">
        <v>473</v>
      </c>
    </row>
    <row r="310" spans="1:12" x14ac:dyDescent="0.25">
      <c r="A310" s="1">
        <v>308</v>
      </c>
      <c r="B310" t="s">
        <v>12</v>
      </c>
      <c r="C310">
        <v>80790</v>
      </c>
      <c r="D310">
        <v>2017</v>
      </c>
      <c r="E310" t="s">
        <v>24</v>
      </c>
      <c r="F310">
        <v>40</v>
      </c>
      <c r="G310">
        <v>11.8</v>
      </c>
      <c r="H310" t="s">
        <v>174</v>
      </c>
      <c r="I310" t="s">
        <v>24</v>
      </c>
      <c r="J310" t="s">
        <v>268</v>
      </c>
      <c r="K310" t="s">
        <v>378</v>
      </c>
      <c r="L310" t="s">
        <v>472</v>
      </c>
    </row>
    <row r="311" spans="1:12" x14ac:dyDescent="0.25">
      <c r="A311" s="1">
        <v>309</v>
      </c>
      <c r="B311" t="s">
        <v>12</v>
      </c>
      <c r="C311">
        <v>80791</v>
      </c>
      <c r="D311">
        <v>2017</v>
      </c>
      <c r="E311" t="s">
        <v>25</v>
      </c>
      <c r="F311">
        <v>42</v>
      </c>
      <c r="G311">
        <v>12.1</v>
      </c>
      <c r="H311" t="s">
        <v>175</v>
      </c>
      <c r="I311" t="s">
        <v>25</v>
      </c>
      <c r="J311" t="s">
        <v>268</v>
      </c>
      <c r="K311" t="s">
        <v>379</v>
      </c>
      <c r="L311" t="s">
        <v>474</v>
      </c>
    </row>
    <row r="312" spans="1:12" x14ac:dyDescent="0.25">
      <c r="A312" s="1">
        <v>310</v>
      </c>
      <c r="B312" t="s">
        <v>12</v>
      </c>
      <c r="C312">
        <v>80792</v>
      </c>
      <c r="D312">
        <v>2017</v>
      </c>
      <c r="E312" t="s">
        <v>26</v>
      </c>
      <c r="F312">
        <v>25</v>
      </c>
      <c r="G312">
        <v>10.5</v>
      </c>
      <c r="H312" t="s">
        <v>176</v>
      </c>
      <c r="I312" t="s">
        <v>26</v>
      </c>
      <c r="J312" t="s">
        <v>268</v>
      </c>
      <c r="K312" t="s">
        <v>380</v>
      </c>
      <c r="L312" t="s">
        <v>471</v>
      </c>
    </row>
    <row r="313" spans="1:12" x14ac:dyDescent="0.25">
      <c r="A313" s="1">
        <v>311</v>
      </c>
      <c r="B313" t="s">
        <v>12</v>
      </c>
      <c r="C313">
        <v>80793</v>
      </c>
      <c r="D313">
        <v>2017</v>
      </c>
      <c r="E313" t="s">
        <v>27</v>
      </c>
      <c r="F313">
        <v>11</v>
      </c>
      <c r="G313">
        <v>8.9</v>
      </c>
      <c r="H313" t="s">
        <v>177</v>
      </c>
      <c r="I313" t="s">
        <v>27</v>
      </c>
      <c r="J313" t="s">
        <v>268</v>
      </c>
      <c r="K313" t="s">
        <v>381</v>
      </c>
      <c r="L313" t="s">
        <v>473</v>
      </c>
    </row>
    <row r="314" spans="1:12" x14ac:dyDescent="0.25">
      <c r="A314" s="1">
        <v>312</v>
      </c>
      <c r="B314" t="s">
        <v>12</v>
      </c>
      <c r="C314">
        <v>80794</v>
      </c>
      <c r="D314">
        <v>2017</v>
      </c>
      <c r="E314" t="s">
        <v>28</v>
      </c>
      <c r="F314">
        <v>23</v>
      </c>
      <c r="G314">
        <v>10.4</v>
      </c>
      <c r="H314" t="s">
        <v>178</v>
      </c>
      <c r="I314" t="s">
        <v>28</v>
      </c>
      <c r="J314" t="s">
        <v>268</v>
      </c>
      <c r="K314" t="s">
        <v>382</v>
      </c>
      <c r="L314" t="s">
        <v>473</v>
      </c>
    </row>
    <row r="315" spans="1:12" x14ac:dyDescent="0.25">
      <c r="A315" s="1">
        <v>313</v>
      </c>
      <c r="B315" t="s">
        <v>12</v>
      </c>
      <c r="C315">
        <v>80795</v>
      </c>
      <c r="D315">
        <v>2017</v>
      </c>
      <c r="E315" t="s">
        <v>29</v>
      </c>
      <c r="F315">
        <v>37</v>
      </c>
      <c r="G315">
        <v>11.5</v>
      </c>
      <c r="H315" t="s">
        <v>179</v>
      </c>
      <c r="I315" t="s">
        <v>29</v>
      </c>
      <c r="J315" t="s">
        <v>268</v>
      </c>
      <c r="K315" t="s">
        <v>383</v>
      </c>
      <c r="L315" t="s">
        <v>474</v>
      </c>
    </row>
    <row r="316" spans="1:12" x14ac:dyDescent="0.25">
      <c r="A316" s="1">
        <v>314</v>
      </c>
      <c r="B316" t="s">
        <v>12</v>
      </c>
      <c r="C316">
        <v>80796</v>
      </c>
      <c r="D316">
        <v>2017</v>
      </c>
      <c r="E316" t="s">
        <v>30</v>
      </c>
      <c r="F316">
        <v>14</v>
      </c>
      <c r="G316">
        <v>9.3000000000000007</v>
      </c>
      <c r="H316" t="s">
        <v>180</v>
      </c>
      <c r="I316" t="s">
        <v>30</v>
      </c>
      <c r="J316" t="s">
        <v>268</v>
      </c>
      <c r="K316" t="s">
        <v>384</v>
      </c>
      <c r="L316" t="s">
        <v>473</v>
      </c>
    </row>
    <row r="317" spans="1:12" x14ac:dyDescent="0.25">
      <c r="A317" s="1">
        <v>315</v>
      </c>
      <c r="B317" t="s">
        <v>12</v>
      </c>
      <c r="C317">
        <v>80797</v>
      </c>
      <c r="D317">
        <v>2017</v>
      </c>
      <c r="E317" t="s">
        <v>31</v>
      </c>
      <c r="F317">
        <v>16</v>
      </c>
      <c r="G317">
        <v>9.4</v>
      </c>
      <c r="H317" t="s">
        <v>181</v>
      </c>
      <c r="I317" t="s">
        <v>31</v>
      </c>
      <c r="J317" t="s">
        <v>268</v>
      </c>
      <c r="K317" t="s">
        <v>385</v>
      </c>
      <c r="L317" t="s">
        <v>474</v>
      </c>
    </row>
    <row r="318" spans="1:12" x14ac:dyDescent="0.25">
      <c r="A318" s="1">
        <v>316</v>
      </c>
      <c r="B318" t="s">
        <v>12</v>
      </c>
      <c r="C318">
        <v>80798</v>
      </c>
      <c r="D318">
        <v>2017</v>
      </c>
      <c r="E318" t="s">
        <v>32</v>
      </c>
      <c r="F318">
        <v>46</v>
      </c>
      <c r="G318">
        <v>13.1</v>
      </c>
      <c r="H318" t="s">
        <v>182</v>
      </c>
      <c r="I318" t="s">
        <v>32</v>
      </c>
      <c r="J318" t="s">
        <v>268</v>
      </c>
      <c r="K318" t="s">
        <v>386</v>
      </c>
      <c r="L318" t="s">
        <v>472</v>
      </c>
    </row>
    <row r="319" spans="1:12" x14ac:dyDescent="0.25">
      <c r="A319" s="1">
        <v>317</v>
      </c>
      <c r="B319" t="s">
        <v>12</v>
      </c>
      <c r="C319">
        <v>80799</v>
      </c>
      <c r="D319">
        <v>2017</v>
      </c>
      <c r="E319" t="s">
        <v>33</v>
      </c>
      <c r="F319">
        <v>42</v>
      </c>
      <c r="G319">
        <v>12.1</v>
      </c>
      <c r="H319" t="s">
        <v>183</v>
      </c>
      <c r="I319" t="s">
        <v>33</v>
      </c>
      <c r="J319" t="s">
        <v>268</v>
      </c>
      <c r="K319" t="s">
        <v>387</v>
      </c>
      <c r="L319" t="s">
        <v>470</v>
      </c>
    </row>
    <row r="320" spans="1:12" x14ac:dyDescent="0.25">
      <c r="A320" s="1">
        <v>318</v>
      </c>
      <c r="B320" t="s">
        <v>12</v>
      </c>
      <c r="C320">
        <v>80800</v>
      </c>
      <c r="D320">
        <v>2017</v>
      </c>
      <c r="E320" t="s">
        <v>34</v>
      </c>
      <c r="F320">
        <v>27</v>
      </c>
      <c r="G320">
        <v>10.6</v>
      </c>
      <c r="H320" t="s">
        <v>184</v>
      </c>
      <c r="I320" t="s">
        <v>34</v>
      </c>
      <c r="J320" t="s">
        <v>268</v>
      </c>
      <c r="K320" t="s">
        <v>388</v>
      </c>
      <c r="L320" t="s">
        <v>472</v>
      </c>
    </row>
    <row r="321" spans="1:12" x14ac:dyDescent="0.25">
      <c r="A321" s="1">
        <v>319</v>
      </c>
      <c r="B321" t="s">
        <v>12</v>
      </c>
      <c r="C321">
        <v>80801</v>
      </c>
      <c r="D321">
        <v>2017</v>
      </c>
      <c r="E321" t="s">
        <v>35</v>
      </c>
      <c r="F321">
        <v>29</v>
      </c>
      <c r="G321">
        <v>10.8</v>
      </c>
      <c r="H321" t="s">
        <v>185</v>
      </c>
      <c r="I321" t="s">
        <v>35</v>
      </c>
      <c r="J321" t="s">
        <v>268</v>
      </c>
      <c r="K321" t="s">
        <v>389</v>
      </c>
      <c r="L321" t="s">
        <v>471</v>
      </c>
    </row>
    <row r="322" spans="1:12" x14ac:dyDescent="0.25">
      <c r="A322" s="1">
        <v>320</v>
      </c>
      <c r="B322" t="s">
        <v>12</v>
      </c>
      <c r="C322">
        <v>80802</v>
      </c>
      <c r="D322">
        <v>2017</v>
      </c>
      <c r="E322" t="s">
        <v>36</v>
      </c>
      <c r="F322">
        <v>14</v>
      </c>
      <c r="G322">
        <v>9.3000000000000007</v>
      </c>
      <c r="H322" t="s">
        <v>186</v>
      </c>
      <c r="I322" t="s">
        <v>36</v>
      </c>
      <c r="J322" t="s">
        <v>268</v>
      </c>
      <c r="K322" t="s">
        <v>390</v>
      </c>
      <c r="L322" t="s">
        <v>471</v>
      </c>
    </row>
    <row r="323" spans="1:12" x14ac:dyDescent="0.25">
      <c r="A323" s="1">
        <v>321</v>
      </c>
      <c r="B323" t="s">
        <v>12</v>
      </c>
      <c r="C323">
        <v>80803</v>
      </c>
      <c r="D323">
        <v>2017</v>
      </c>
      <c r="E323" t="s">
        <v>37</v>
      </c>
      <c r="F323">
        <v>33</v>
      </c>
      <c r="G323">
        <v>11.2</v>
      </c>
      <c r="H323" t="s">
        <v>187</v>
      </c>
      <c r="I323" t="s">
        <v>37</v>
      </c>
      <c r="J323" t="s">
        <v>268</v>
      </c>
      <c r="K323" t="s">
        <v>391</v>
      </c>
      <c r="L323" t="s">
        <v>474</v>
      </c>
    </row>
    <row r="324" spans="1:12" x14ac:dyDescent="0.25">
      <c r="A324" s="1">
        <v>322</v>
      </c>
      <c r="B324" t="s">
        <v>12</v>
      </c>
      <c r="C324">
        <v>80804</v>
      </c>
      <c r="D324">
        <v>2017</v>
      </c>
      <c r="E324" t="s">
        <v>38</v>
      </c>
      <c r="F324">
        <v>7</v>
      </c>
      <c r="G324">
        <v>8.4</v>
      </c>
      <c r="H324" t="s">
        <v>188</v>
      </c>
      <c r="I324" t="s">
        <v>38</v>
      </c>
      <c r="J324" t="s">
        <v>268</v>
      </c>
      <c r="K324" t="s">
        <v>392</v>
      </c>
      <c r="L324" t="s">
        <v>471</v>
      </c>
    </row>
    <row r="325" spans="1:12" x14ac:dyDescent="0.25">
      <c r="A325" s="1">
        <v>323</v>
      </c>
      <c r="B325" t="s">
        <v>12</v>
      </c>
      <c r="C325">
        <v>80805</v>
      </c>
      <c r="D325">
        <v>2017</v>
      </c>
      <c r="E325" t="s">
        <v>39</v>
      </c>
      <c r="F325">
        <v>48</v>
      </c>
      <c r="G325">
        <v>13.6</v>
      </c>
      <c r="H325" t="s">
        <v>189</v>
      </c>
      <c r="I325" t="s">
        <v>39</v>
      </c>
      <c r="J325" t="s">
        <v>268</v>
      </c>
      <c r="K325" t="s">
        <v>393</v>
      </c>
      <c r="L325" t="s">
        <v>470</v>
      </c>
    </row>
    <row r="326" spans="1:12" x14ac:dyDescent="0.25">
      <c r="A326" s="1">
        <v>324</v>
      </c>
      <c r="B326" t="s">
        <v>12</v>
      </c>
      <c r="C326">
        <v>80806</v>
      </c>
      <c r="D326">
        <v>2017</v>
      </c>
      <c r="E326" t="s">
        <v>40</v>
      </c>
      <c r="F326">
        <v>37</v>
      </c>
      <c r="G326">
        <v>11.5</v>
      </c>
      <c r="H326" t="s">
        <v>190</v>
      </c>
      <c r="I326" t="s">
        <v>40</v>
      </c>
      <c r="J326" t="s">
        <v>268</v>
      </c>
      <c r="K326" t="s">
        <v>394</v>
      </c>
      <c r="L326" t="s">
        <v>474</v>
      </c>
    </row>
    <row r="327" spans="1:12" x14ac:dyDescent="0.25">
      <c r="A327" s="1">
        <v>325</v>
      </c>
      <c r="B327" t="s">
        <v>12</v>
      </c>
      <c r="C327">
        <v>80807</v>
      </c>
      <c r="D327">
        <v>2017</v>
      </c>
      <c r="E327" t="s">
        <v>41</v>
      </c>
      <c r="F327">
        <v>5</v>
      </c>
      <c r="G327">
        <v>8.1</v>
      </c>
      <c r="H327" t="s">
        <v>191</v>
      </c>
      <c r="I327" t="s">
        <v>41</v>
      </c>
      <c r="J327" t="s">
        <v>268</v>
      </c>
      <c r="K327" t="s">
        <v>395</v>
      </c>
      <c r="L327" t="s">
        <v>474</v>
      </c>
    </row>
    <row r="328" spans="1:12" x14ac:dyDescent="0.25">
      <c r="A328" s="1">
        <v>326</v>
      </c>
      <c r="B328" t="s">
        <v>12</v>
      </c>
      <c r="C328">
        <v>80808</v>
      </c>
      <c r="D328">
        <v>2017</v>
      </c>
      <c r="E328" t="s">
        <v>42</v>
      </c>
      <c r="F328">
        <v>10</v>
      </c>
      <c r="G328">
        <v>8.8000000000000007</v>
      </c>
      <c r="H328" t="s">
        <v>192</v>
      </c>
      <c r="I328" t="s">
        <v>42</v>
      </c>
      <c r="J328" t="s">
        <v>268</v>
      </c>
      <c r="K328" t="s">
        <v>396</v>
      </c>
      <c r="L328" t="s">
        <v>474</v>
      </c>
    </row>
    <row r="329" spans="1:12" x14ac:dyDescent="0.25">
      <c r="A329" s="1">
        <v>327</v>
      </c>
      <c r="B329" t="s">
        <v>12</v>
      </c>
      <c r="C329">
        <v>80809</v>
      </c>
      <c r="D329">
        <v>2017</v>
      </c>
      <c r="E329" t="s">
        <v>43</v>
      </c>
      <c r="F329">
        <v>31</v>
      </c>
      <c r="G329">
        <v>11.1</v>
      </c>
      <c r="H329" t="s">
        <v>193</v>
      </c>
      <c r="I329" t="s">
        <v>43</v>
      </c>
      <c r="J329" t="s">
        <v>268</v>
      </c>
      <c r="K329" t="s">
        <v>397</v>
      </c>
      <c r="L329" t="s">
        <v>474</v>
      </c>
    </row>
    <row r="330" spans="1:12" x14ac:dyDescent="0.25">
      <c r="A330" s="1">
        <v>328</v>
      </c>
      <c r="B330" t="s">
        <v>12</v>
      </c>
      <c r="C330">
        <v>80810</v>
      </c>
      <c r="D330">
        <v>2017</v>
      </c>
      <c r="E330" t="s">
        <v>44</v>
      </c>
      <c r="F330">
        <v>12</v>
      </c>
      <c r="G330">
        <v>9</v>
      </c>
      <c r="H330" t="s">
        <v>194</v>
      </c>
      <c r="I330" t="s">
        <v>44</v>
      </c>
      <c r="J330" t="s">
        <v>268</v>
      </c>
      <c r="K330" t="s">
        <v>398</v>
      </c>
      <c r="L330" t="s">
        <v>471</v>
      </c>
    </row>
    <row r="331" spans="1:12" x14ac:dyDescent="0.25">
      <c r="A331" s="1">
        <v>329</v>
      </c>
      <c r="B331" t="s">
        <v>12</v>
      </c>
      <c r="C331">
        <v>80811</v>
      </c>
      <c r="D331">
        <v>2017</v>
      </c>
      <c r="E331" t="s">
        <v>45</v>
      </c>
      <c r="F331">
        <v>13</v>
      </c>
      <c r="G331">
        <v>9.1999999999999993</v>
      </c>
      <c r="H331" t="s">
        <v>195</v>
      </c>
      <c r="I331" t="s">
        <v>45</v>
      </c>
      <c r="J331" t="s">
        <v>268</v>
      </c>
      <c r="K331" t="s">
        <v>399</v>
      </c>
      <c r="L331" t="s">
        <v>471</v>
      </c>
    </row>
    <row r="332" spans="1:12" x14ac:dyDescent="0.25">
      <c r="A332" s="1">
        <v>330</v>
      </c>
      <c r="B332" t="s">
        <v>12</v>
      </c>
      <c r="C332">
        <v>80812</v>
      </c>
      <c r="D332">
        <v>2017</v>
      </c>
      <c r="E332" t="s">
        <v>46</v>
      </c>
      <c r="F332">
        <v>39</v>
      </c>
      <c r="G332">
        <v>11.6</v>
      </c>
      <c r="H332" t="s">
        <v>196</v>
      </c>
      <c r="I332" t="s">
        <v>46</v>
      </c>
      <c r="J332" t="s">
        <v>268</v>
      </c>
      <c r="K332" t="s">
        <v>400</v>
      </c>
      <c r="L332" t="s">
        <v>470</v>
      </c>
    </row>
    <row r="333" spans="1:12" x14ac:dyDescent="0.25">
      <c r="A333" s="1">
        <v>331</v>
      </c>
      <c r="B333" t="s">
        <v>12</v>
      </c>
      <c r="C333">
        <v>80813</v>
      </c>
      <c r="D333">
        <v>2017</v>
      </c>
      <c r="E333" t="s">
        <v>47</v>
      </c>
      <c r="F333">
        <v>25</v>
      </c>
      <c r="G333">
        <v>10.5</v>
      </c>
      <c r="H333" t="s">
        <v>197</v>
      </c>
      <c r="I333" t="s">
        <v>47</v>
      </c>
      <c r="J333" t="s">
        <v>268</v>
      </c>
      <c r="K333" t="s">
        <v>401</v>
      </c>
      <c r="L333" t="s">
        <v>473</v>
      </c>
    </row>
    <row r="334" spans="1:12" x14ac:dyDescent="0.25">
      <c r="A334" s="1">
        <v>332</v>
      </c>
      <c r="B334" t="s">
        <v>12</v>
      </c>
      <c r="C334">
        <v>80814</v>
      </c>
      <c r="D334">
        <v>2017</v>
      </c>
      <c r="E334" t="s">
        <v>48</v>
      </c>
      <c r="F334">
        <v>35</v>
      </c>
      <c r="G334">
        <v>11.3</v>
      </c>
      <c r="H334" t="s">
        <v>198</v>
      </c>
      <c r="I334" t="s">
        <v>48</v>
      </c>
      <c r="J334" t="s">
        <v>268</v>
      </c>
      <c r="K334" t="s">
        <v>402</v>
      </c>
      <c r="L334" t="s">
        <v>472</v>
      </c>
    </row>
    <row r="335" spans="1:12" x14ac:dyDescent="0.25">
      <c r="A335" s="1">
        <v>333</v>
      </c>
      <c r="B335" t="s">
        <v>12</v>
      </c>
      <c r="C335">
        <v>80815</v>
      </c>
      <c r="D335">
        <v>2017</v>
      </c>
      <c r="E335" t="s">
        <v>49</v>
      </c>
      <c r="F335">
        <v>9</v>
      </c>
      <c r="G335">
        <v>8.6</v>
      </c>
      <c r="H335" t="s">
        <v>199</v>
      </c>
      <c r="I335" t="s">
        <v>49</v>
      </c>
      <c r="J335" t="s">
        <v>268</v>
      </c>
      <c r="K335" t="s">
        <v>403</v>
      </c>
      <c r="L335" t="s">
        <v>474</v>
      </c>
    </row>
    <row r="336" spans="1:12" x14ac:dyDescent="0.25">
      <c r="A336" s="1">
        <v>334</v>
      </c>
      <c r="B336" t="s">
        <v>12</v>
      </c>
      <c r="C336">
        <v>80816</v>
      </c>
      <c r="D336">
        <v>2017</v>
      </c>
      <c r="E336" t="s">
        <v>50</v>
      </c>
      <c r="F336">
        <v>31</v>
      </c>
      <c r="G336">
        <v>11.1</v>
      </c>
      <c r="H336" t="s">
        <v>200</v>
      </c>
      <c r="I336" t="s">
        <v>50</v>
      </c>
      <c r="J336" t="s">
        <v>268</v>
      </c>
      <c r="K336" t="s">
        <v>404</v>
      </c>
      <c r="L336" t="s">
        <v>474</v>
      </c>
    </row>
    <row r="337" spans="1:12" x14ac:dyDescent="0.25">
      <c r="A337" s="1">
        <v>335</v>
      </c>
      <c r="B337" t="s">
        <v>12</v>
      </c>
      <c r="C337">
        <v>80817</v>
      </c>
      <c r="D337">
        <v>2017</v>
      </c>
      <c r="E337" t="s">
        <v>51</v>
      </c>
      <c r="F337">
        <v>41</v>
      </c>
      <c r="G337">
        <v>12</v>
      </c>
      <c r="H337" t="s">
        <v>201</v>
      </c>
      <c r="I337" t="s">
        <v>51</v>
      </c>
      <c r="J337" t="s">
        <v>268</v>
      </c>
      <c r="K337" t="s">
        <v>405</v>
      </c>
      <c r="L337" t="s">
        <v>474</v>
      </c>
    </row>
    <row r="338" spans="1:12" x14ac:dyDescent="0.25">
      <c r="A338" s="1">
        <v>336</v>
      </c>
      <c r="B338" t="s">
        <v>12</v>
      </c>
      <c r="C338">
        <v>80818</v>
      </c>
      <c r="D338">
        <v>2017</v>
      </c>
      <c r="E338" t="s">
        <v>52</v>
      </c>
      <c r="F338">
        <v>18</v>
      </c>
      <c r="G338">
        <v>9.5</v>
      </c>
      <c r="H338" t="s">
        <v>202</v>
      </c>
      <c r="I338" t="s">
        <v>52</v>
      </c>
      <c r="J338" t="s">
        <v>268</v>
      </c>
      <c r="K338" t="s">
        <v>406</v>
      </c>
      <c r="L338" t="s">
        <v>473</v>
      </c>
    </row>
    <row r="339" spans="1:12" x14ac:dyDescent="0.25">
      <c r="A339" s="1">
        <v>337</v>
      </c>
      <c r="B339" t="s">
        <v>12</v>
      </c>
      <c r="C339">
        <v>80819</v>
      </c>
      <c r="D339">
        <v>2017</v>
      </c>
      <c r="E339" t="s">
        <v>53</v>
      </c>
      <c r="F339">
        <v>35</v>
      </c>
      <c r="G339">
        <v>11.3</v>
      </c>
      <c r="H339" t="s">
        <v>203</v>
      </c>
      <c r="I339" t="s">
        <v>53</v>
      </c>
      <c r="J339" t="s">
        <v>268</v>
      </c>
      <c r="K339" t="s">
        <v>407</v>
      </c>
      <c r="L339" t="s">
        <v>473</v>
      </c>
    </row>
    <row r="340" spans="1:12" x14ac:dyDescent="0.25">
      <c r="A340" s="1">
        <v>338</v>
      </c>
      <c r="B340" t="s">
        <v>12</v>
      </c>
      <c r="C340">
        <v>80820</v>
      </c>
      <c r="D340">
        <v>2017</v>
      </c>
      <c r="E340" t="s">
        <v>54</v>
      </c>
      <c r="F340">
        <v>19</v>
      </c>
      <c r="G340">
        <v>9.8000000000000007</v>
      </c>
      <c r="H340" t="s">
        <v>204</v>
      </c>
      <c r="I340" t="s">
        <v>54</v>
      </c>
      <c r="J340" t="s">
        <v>268</v>
      </c>
      <c r="K340" t="s">
        <v>408</v>
      </c>
      <c r="L340" t="s">
        <v>473</v>
      </c>
    </row>
    <row r="341" spans="1:12" x14ac:dyDescent="0.25">
      <c r="A341" s="1">
        <v>339</v>
      </c>
      <c r="B341" t="s">
        <v>12</v>
      </c>
      <c r="C341">
        <v>80821</v>
      </c>
      <c r="D341">
        <v>2017</v>
      </c>
      <c r="E341" t="s">
        <v>55</v>
      </c>
      <c r="F341">
        <v>45</v>
      </c>
      <c r="G341">
        <v>13</v>
      </c>
      <c r="H341" t="s">
        <v>205</v>
      </c>
      <c r="I341" t="s">
        <v>55</v>
      </c>
      <c r="J341" t="s">
        <v>268</v>
      </c>
      <c r="K341" t="s">
        <v>409</v>
      </c>
      <c r="L341" t="s">
        <v>472</v>
      </c>
    </row>
    <row r="342" spans="1:12" x14ac:dyDescent="0.25">
      <c r="A342" s="1">
        <v>340</v>
      </c>
      <c r="B342" t="s">
        <v>12</v>
      </c>
      <c r="C342">
        <v>80822</v>
      </c>
      <c r="D342">
        <v>2017</v>
      </c>
      <c r="E342" t="s">
        <v>56</v>
      </c>
      <c r="F342">
        <v>4</v>
      </c>
      <c r="G342">
        <v>7.9</v>
      </c>
      <c r="H342" t="s">
        <v>206</v>
      </c>
      <c r="I342" t="s">
        <v>56</v>
      </c>
      <c r="J342" t="s">
        <v>268</v>
      </c>
      <c r="K342" t="s">
        <v>410</v>
      </c>
      <c r="L342" t="s">
        <v>474</v>
      </c>
    </row>
    <row r="343" spans="1:12" x14ac:dyDescent="0.25">
      <c r="A343" s="1">
        <v>341</v>
      </c>
      <c r="B343" t="s">
        <v>12</v>
      </c>
      <c r="C343">
        <v>80823</v>
      </c>
      <c r="D343">
        <v>2017</v>
      </c>
      <c r="E343" t="s">
        <v>57</v>
      </c>
      <c r="F343">
        <v>44</v>
      </c>
      <c r="G343">
        <v>12.7</v>
      </c>
      <c r="H343" t="s">
        <v>207</v>
      </c>
      <c r="I343" t="s">
        <v>57</v>
      </c>
      <c r="J343" t="s">
        <v>268</v>
      </c>
      <c r="K343" t="s">
        <v>411</v>
      </c>
      <c r="L343" t="s">
        <v>474</v>
      </c>
    </row>
    <row r="344" spans="1:12" x14ac:dyDescent="0.25">
      <c r="A344" s="1">
        <v>342</v>
      </c>
      <c r="B344" t="s">
        <v>12</v>
      </c>
      <c r="C344">
        <v>80824</v>
      </c>
      <c r="D344">
        <v>2017</v>
      </c>
      <c r="E344" t="s">
        <v>58</v>
      </c>
      <c r="F344">
        <v>33</v>
      </c>
      <c r="G344">
        <v>11.2</v>
      </c>
      <c r="H344" t="s">
        <v>208</v>
      </c>
      <c r="I344" t="s">
        <v>58</v>
      </c>
      <c r="J344" t="s">
        <v>268</v>
      </c>
      <c r="K344" t="s">
        <v>412</v>
      </c>
      <c r="L344" t="s">
        <v>474</v>
      </c>
    </row>
    <row r="345" spans="1:12" x14ac:dyDescent="0.25">
      <c r="A345" s="1">
        <v>343</v>
      </c>
      <c r="B345" t="s">
        <v>12</v>
      </c>
      <c r="C345">
        <v>80825</v>
      </c>
      <c r="D345">
        <v>2017</v>
      </c>
      <c r="E345" t="s">
        <v>59</v>
      </c>
      <c r="F345">
        <v>2</v>
      </c>
      <c r="G345">
        <v>7.2</v>
      </c>
      <c r="H345" t="s">
        <v>209</v>
      </c>
      <c r="I345" t="s">
        <v>59</v>
      </c>
      <c r="J345" t="s">
        <v>268</v>
      </c>
      <c r="K345" t="s">
        <v>413</v>
      </c>
      <c r="L345" t="s">
        <v>471</v>
      </c>
    </row>
    <row r="346" spans="1:12" x14ac:dyDescent="0.25">
      <c r="A346" s="1">
        <v>344</v>
      </c>
      <c r="B346" t="s">
        <v>12</v>
      </c>
      <c r="C346">
        <v>80826</v>
      </c>
      <c r="D346">
        <v>2017</v>
      </c>
      <c r="E346" t="s">
        <v>60</v>
      </c>
      <c r="F346">
        <v>7</v>
      </c>
      <c r="G346">
        <v>8.4</v>
      </c>
      <c r="H346" t="s">
        <v>210</v>
      </c>
      <c r="I346" t="s">
        <v>60</v>
      </c>
      <c r="J346" t="s">
        <v>268</v>
      </c>
      <c r="K346" t="s">
        <v>414</v>
      </c>
      <c r="L346" t="s">
        <v>473</v>
      </c>
    </row>
    <row r="347" spans="1:12" x14ac:dyDescent="0.25">
      <c r="A347" s="1">
        <v>345</v>
      </c>
      <c r="B347" t="s">
        <v>12</v>
      </c>
      <c r="C347">
        <v>80827</v>
      </c>
      <c r="D347">
        <v>2017</v>
      </c>
      <c r="E347" t="s">
        <v>61</v>
      </c>
      <c r="F347">
        <v>23</v>
      </c>
      <c r="G347">
        <v>10.4</v>
      </c>
      <c r="H347" t="s">
        <v>211</v>
      </c>
      <c r="I347" t="s">
        <v>61</v>
      </c>
      <c r="J347" t="s">
        <v>268</v>
      </c>
      <c r="K347" t="s">
        <v>415</v>
      </c>
      <c r="L347" t="s">
        <v>471</v>
      </c>
    </row>
    <row r="348" spans="1:12" x14ac:dyDescent="0.25">
      <c r="A348" s="1">
        <v>346</v>
      </c>
      <c r="B348" t="s">
        <v>12</v>
      </c>
      <c r="C348">
        <v>80828</v>
      </c>
      <c r="D348">
        <v>2017</v>
      </c>
      <c r="E348" t="s">
        <v>62</v>
      </c>
      <c r="F348">
        <v>16</v>
      </c>
      <c r="G348">
        <v>9.4</v>
      </c>
      <c r="H348" t="s">
        <v>212</v>
      </c>
      <c r="I348" t="s">
        <v>62</v>
      </c>
      <c r="J348" t="s">
        <v>268</v>
      </c>
      <c r="K348" t="s">
        <v>416</v>
      </c>
      <c r="L348" t="s">
        <v>471</v>
      </c>
    </row>
    <row r="349" spans="1:12" x14ac:dyDescent="0.25">
      <c r="A349" s="1">
        <v>347</v>
      </c>
      <c r="B349" t="s">
        <v>12</v>
      </c>
      <c r="C349">
        <v>80829</v>
      </c>
      <c r="D349">
        <v>2017</v>
      </c>
      <c r="E349" t="s">
        <v>63</v>
      </c>
      <c r="F349">
        <v>50</v>
      </c>
      <c r="G349">
        <v>15</v>
      </c>
      <c r="H349" t="s">
        <v>213</v>
      </c>
      <c r="I349" t="s">
        <v>63</v>
      </c>
      <c r="J349" t="s">
        <v>268</v>
      </c>
      <c r="K349" t="s">
        <v>417</v>
      </c>
      <c r="L349" t="s">
        <v>470</v>
      </c>
    </row>
    <row r="350" spans="1:12" x14ac:dyDescent="0.25">
      <c r="A350" s="1">
        <v>348</v>
      </c>
      <c r="B350" t="s">
        <v>12</v>
      </c>
      <c r="C350">
        <v>80830</v>
      </c>
      <c r="D350">
        <v>2017</v>
      </c>
      <c r="E350" t="s">
        <v>64</v>
      </c>
      <c r="F350">
        <v>19</v>
      </c>
      <c r="G350">
        <v>9.8000000000000007</v>
      </c>
      <c r="H350" t="s">
        <v>214</v>
      </c>
      <c r="I350" t="s">
        <v>64</v>
      </c>
      <c r="J350" t="s">
        <v>268</v>
      </c>
      <c r="K350" t="s">
        <v>418</v>
      </c>
      <c r="L350" t="s">
        <v>473</v>
      </c>
    </row>
    <row r="351" spans="1:12" x14ac:dyDescent="0.25">
      <c r="A351" s="1">
        <v>349</v>
      </c>
      <c r="B351" t="s">
        <v>12</v>
      </c>
      <c r="C351">
        <v>80831</v>
      </c>
      <c r="D351">
        <v>2017</v>
      </c>
      <c r="E351" t="s">
        <v>65</v>
      </c>
      <c r="F351">
        <v>6</v>
      </c>
      <c r="G351">
        <v>8.3000000000000007</v>
      </c>
      <c r="H351" t="s">
        <v>215</v>
      </c>
      <c r="I351" t="s">
        <v>65</v>
      </c>
      <c r="J351" t="s">
        <v>268</v>
      </c>
      <c r="K351" t="s">
        <v>419</v>
      </c>
      <c r="L351" t="s">
        <v>474</v>
      </c>
    </row>
    <row r="352" spans="1:12" x14ac:dyDescent="0.25">
      <c r="A352" s="1">
        <v>350</v>
      </c>
      <c r="B352" t="s">
        <v>12</v>
      </c>
      <c r="C352">
        <v>118780</v>
      </c>
      <c r="D352">
        <v>2018</v>
      </c>
      <c r="E352" t="s">
        <v>16</v>
      </c>
      <c r="F352">
        <v>48</v>
      </c>
      <c r="G352">
        <v>14.1</v>
      </c>
      <c r="H352" t="s">
        <v>216</v>
      </c>
      <c r="I352" t="s">
        <v>16</v>
      </c>
      <c r="J352" t="s">
        <v>269</v>
      </c>
      <c r="K352" t="s">
        <v>420</v>
      </c>
      <c r="L352" t="s">
        <v>470</v>
      </c>
    </row>
    <row r="353" spans="1:12" x14ac:dyDescent="0.25">
      <c r="A353" s="1">
        <v>351</v>
      </c>
      <c r="B353" t="s">
        <v>12</v>
      </c>
      <c r="C353">
        <v>118781</v>
      </c>
      <c r="D353">
        <v>2018</v>
      </c>
      <c r="E353" t="s">
        <v>17</v>
      </c>
      <c r="F353">
        <v>2</v>
      </c>
      <c r="G353">
        <v>7.4</v>
      </c>
      <c r="H353" t="s">
        <v>217</v>
      </c>
      <c r="I353" t="s">
        <v>17</v>
      </c>
      <c r="J353" t="s">
        <v>269</v>
      </c>
      <c r="K353" t="s">
        <v>421</v>
      </c>
      <c r="L353" t="s">
        <v>473</v>
      </c>
    </row>
    <row r="354" spans="1:12" x14ac:dyDescent="0.25">
      <c r="A354" s="1">
        <v>352</v>
      </c>
      <c r="B354" t="s">
        <v>12</v>
      </c>
      <c r="C354">
        <v>118782</v>
      </c>
      <c r="D354">
        <v>2018</v>
      </c>
      <c r="E354" t="s">
        <v>18</v>
      </c>
      <c r="F354">
        <v>19</v>
      </c>
      <c r="G354">
        <v>10.4</v>
      </c>
      <c r="H354" t="s">
        <v>218</v>
      </c>
      <c r="I354" t="s">
        <v>18</v>
      </c>
      <c r="J354" t="s">
        <v>269</v>
      </c>
      <c r="K354" t="s">
        <v>422</v>
      </c>
      <c r="L354" t="s">
        <v>473</v>
      </c>
    </row>
    <row r="355" spans="1:12" x14ac:dyDescent="0.25">
      <c r="A355" s="1">
        <v>353</v>
      </c>
      <c r="B355" t="s">
        <v>12</v>
      </c>
      <c r="C355">
        <v>118783</v>
      </c>
      <c r="D355">
        <v>2018</v>
      </c>
      <c r="E355" t="s">
        <v>19</v>
      </c>
      <c r="F355">
        <v>42</v>
      </c>
      <c r="G355">
        <v>12.2</v>
      </c>
      <c r="H355" t="s">
        <v>219</v>
      </c>
      <c r="I355" t="s">
        <v>19</v>
      </c>
      <c r="J355" t="s">
        <v>269</v>
      </c>
      <c r="K355" t="s">
        <v>423</v>
      </c>
      <c r="L355" t="s">
        <v>470</v>
      </c>
    </row>
    <row r="356" spans="1:12" x14ac:dyDescent="0.25">
      <c r="A356" s="1">
        <v>354</v>
      </c>
      <c r="B356" t="s">
        <v>12</v>
      </c>
      <c r="C356">
        <v>118784</v>
      </c>
      <c r="D356">
        <v>2018</v>
      </c>
      <c r="E356" t="s">
        <v>20</v>
      </c>
      <c r="F356">
        <v>23</v>
      </c>
      <c r="G356">
        <v>10.5</v>
      </c>
      <c r="H356" t="s">
        <v>220</v>
      </c>
      <c r="I356" t="s">
        <v>20</v>
      </c>
      <c r="J356" t="s">
        <v>269</v>
      </c>
      <c r="K356" t="s">
        <v>424</v>
      </c>
      <c r="L356" t="s">
        <v>471</v>
      </c>
    </row>
    <row r="357" spans="1:12" x14ac:dyDescent="0.25">
      <c r="A357" s="1">
        <v>355</v>
      </c>
      <c r="B357" t="s">
        <v>12</v>
      </c>
      <c r="C357">
        <v>118785</v>
      </c>
      <c r="D357">
        <v>2018</v>
      </c>
      <c r="E357" t="s">
        <v>21</v>
      </c>
      <c r="F357">
        <v>2</v>
      </c>
      <c r="G357">
        <v>7.4</v>
      </c>
      <c r="H357" t="s">
        <v>221</v>
      </c>
      <c r="I357" t="s">
        <v>21</v>
      </c>
      <c r="J357" t="s">
        <v>269</v>
      </c>
      <c r="K357" t="s">
        <v>425</v>
      </c>
      <c r="L357" t="s">
        <v>471</v>
      </c>
    </row>
    <row r="358" spans="1:12" x14ac:dyDescent="0.25">
      <c r="A358" s="1">
        <v>356</v>
      </c>
      <c r="B358" t="s">
        <v>12</v>
      </c>
      <c r="C358">
        <v>118786</v>
      </c>
      <c r="D358">
        <v>2018</v>
      </c>
      <c r="E358" t="s">
        <v>22</v>
      </c>
      <c r="F358">
        <v>17</v>
      </c>
      <c r="G358">
        <v>9.8000000000000007</v>
      </c>
      <c r="H358" t="s">
        <v>222</v>
      </c>
      <c r="I358" t="s">
        <v>22</v>
      </c>
      <c r="J358" t="s">
        <v>269</v>
      </c>
      <c r="K358" t="s">
        <v>426</v>
      </c>
      <c r="L358" t="s">
        <v>471</v>
      </c>
    </row>
    <row r="359" spans="1:12" x14ac:dyDescent="0.25">
      <c r="A359" s="1">
        <v>357</v>
      </c>
      <c r="B359" t="s">
        <v>12</v>
      </c>
      <c r="C359">
        <v>118787</v>
      </c>
      <c r="D359">
        <v>2018</v>
      </c>
      <c r="E359" t="s">
        <v>23</v>
      </c>
      <c r="F359">
        <v>36</v>
      </c>
      <c r="G359">
        <v>11.3</v>
      </c>
      <c r="H359" t="s">
        <v>223</v>
      </c>
      <c r="I359" t="s">
        <v>23</v>
      </c>
      <c r="J359" t="s">
        <v>269</v>
      </c>
      <c r="K359" t="s">
        <v>427</v>
      </c>
      <c r="L359" t="s">
        <v>473</v>
      </c>
    </row>
    <row r="360" spans="1:12" x14ac:dyDescent="0.25">
      <c r="A360" s="1">
        <v>358</v>
      </c>
      <c r="B360" t="s">
        <v>12</v>
      </c>
      <c r="C360">
        <v>118788</v>
      </c>
      <c r="D360">
        <v>2018</v>
      </c>
      <c r="E360" t="s">
        <v>24</v>
      </c>
      <c r="F360">
        <v>23</v>
      </c>
      <c r="G360">
        <v>10.5</v>
      </c>
      <c r="H360" t="s">
        <v>224</v>
      </c>
      <c r="I360" t="s">
        <v>24</v>
      </c>
      <c r="J360" t="s">
        <v>269</v>
      </c>
      <c r="K360" t="s">
        <v>428</v>
      </c>
      <c r="L360" t="s">
        <v>472</v>
      </c>
    </row>
    <row r="361" spans="1:12" x14ac:dyDescent="0.25">
      <c r="A361" s="1">
        <v>359</v>
      </c>
      <c r="B361" t="s">
        <v>12</v>
      </c>
      <c r="C361">
        <v>118789</v>
      </c>
      <c r="D361">
        <v>2018</v>
      </c>
      <c r="E361" t="s">
        <v>25</v>
      </c>
      <c r="F361">
        <v>38</v>
      </c>
      <c r="G361">
        <v>11.4</v>
      </c>
      <c r="H361" t="s">
        <v>225</v>
      </c>
      <c r="I361" t="s">
        <v>25</v>
      </c>
      <c r="J361" t="s">
        <v>269</v>
      </c>
      <c r="K361" t="s">
        <v>429</v>
      </c>
      <c r="L361" t="s">
        <v>474</v>
      </c>
    </row>
    <row r="362" spans="1:12" x14ac:dyDescent="0.25">
      <c r="A362" s="1">
        <v>360</v>
      </c>
      <c r="B362" t="s">
        <v>12</v>
      </c>
      <c r="C362">
        <v>118790</v>
      </c>
      <c r="D362">
        <v>2018</v>
      </c>
      <c r="E362" t="s">
        <v>26</v>
      </c>
      <c r="F362">
        <v>31</v>
      </c>
      <c r="G362">
        <v>10.9</v>
      </c>
      <c r="H362" t="s">
        <v>226</v>
      </c>
      <c r="I362" t="s">
        <v>26</v>
      </c>
      <c r="J362" t="s">
        <v>269</v>
      </c>
      <c r="K362" t="s">
        <v>430</v>
      </c>
      <c r="L362" t="s">
        <v>471</v>
      </c>
    </row>
    <row r="363" spans="1:12" x14ac:dyDescent="0.25">
      <c r="A363" s="1">
        <v>361</v>
      </c>
      <c r="B363" t="s">
        <v>12</v>
      </c>
      <c r="C363">
        <v>118791</v>
      </c>
      <c r="D363">
        <v>2018</v>
      </c>
      <c r="E363" t="s">
        <v>27</v>
      </c>
      <c r="F363">
        <v>8</v>
      </c>
      <c r="G363">
        <v>8.6999999999999993</v>
      </c>
      <c r="H363" t="s">
        <v>227</v>
      </c>
      <c r="I363" t="s">
        <v>27</v>
      </c>
      <c r="J363" t="s">
        <v>269</v>
      </c>
      <c r="K363" t="s">
        <v>431</v>
      </c>
      <c r="L363" t="s">
        <v>474</v>
      </c>
    </row>
    <row r="364" spans="1:12" x14ac:dyDescent="0.25">
      <c r="A364" s="1">
        <v>362</v>
      </c>
      <c r="B364" t="s">
        <v>12</v>
      </c>
      <c r="C364">
        <v>118792</v>
      </c>
      <c r="D364">
        <v>2018</v>
      </c>
      <c r="E364" t="s">
        <v>28</v>
      </c>
      <c r="F364">
        <v>32</v>
      </c>
      <c r="G364">
        <v>11</v>
      </c>
      <c r="H364" t="s">
        <v>228</v>
      </c>
      <c r="I364" t="s">
        <v>28</v>
      </c>
      <c r="J364" t="s">
        <v>269</v>
      </c>
      <c r="K364" t="s">
        <v>432</v>
      </c>
      <c r="L364" t="s">
        <v>471</v>
      </c>
    </row>
    <row r="365" spans="1:12" x14ac:dyDescent="0.25">
      <c r="A365" s="1">
        <v>363</v>
      </c>
      <c r="B365" t="s">
        <v>12</v>
      </c>
      <c r="C365">
        <v>118793</v>
      </c>
      <c r="D365">
        <v>2018</v>
      </c>
      <c r="E365" t="s">
        <v>29</v>
      </c>
      <c r="F365">
        <v>40</v>
      </c>
      <c r="G365">
        <v>11.8</v>
      </c>
      <c r="H365" t="s">
        <v>229</v>
      </c>
      <c r="I365" t="s">
        <v>29</v>
      </c>
      <c r="J365" t="s">
        <v>269</v>
      </c>
      <c r="K365" t="s">
        <v>433</v>
      </c>
      <c r="L365" t="s">
        <v>474</v>
      </c>
    </row>
    <row r="366" spans="1:12" x14ac:dyDescent="0.25">
      <c r="A366" s="1">
        <v>364</v>
      </c>
      <c r="B366" t="s">
        <v>12</v>
      </c>
      <c r="C366">
        <v>118794</v>
      </c>
      <c r="D366">
        <v>2018</v>
      </c>
      <c r="E366" t="s">
        <v>30</v>
      </c>
      <c r="F366">
        <v>15</v>
      </c>
      <c r="G366">
        <v>9.6</v>
      </c>
      <c r="H366" t="s">
        <v>230</v>
      </c>
      <c r="I366" t="s">
        <v>30</v>
      </c>
      <c r="J366" t="s">
        <v>269</v>
      </c>
      <c r="K366" t="s">
        <v>434</v>
      </c>
      <c r="L366" t="s">
        <v>473</v>
      </c>
    </row>
    <row r="367" spans="1:12" x14ac:dyDescent="0.25">
      <c r="A367" s="1">
        <v>365</v>
      </c>
      <c r="B367" t="s">
        <v>12</v>
      </c>
      <c r="C367">
        <v>118795</v>
      </c>
      <c r="D367">
        <v>2018</v>
      </c>
      <c r="E367" t="s">
        <v>31</v>
      </c>
      <c r="F367">
        <v>23</v>
      </c>
      <c r="G367">
        <v>10.5</v>
      </c>
      <c r="H367" t="s">
        <v>231</v>
      </c>
      <c r="I367" t="s">
        <v>31</v>
      </c>
      <c r="J367" t="s">
        <v>269</v>
      </c>
      <c r="K367" t="s">
        <v>435</v>
      </c>
      <c r="L367" t="s">
        <v>473</v>
      </c>
    </row>
    <row r="368" spans="1:12" x14ac:dyDescent="0.25">
      <c r="A368" s="1">
        <v>366</v>
      </c>
      <c r="B368" t="s">
        <v>12</v>
      </c>
      <c r="C368">
        <v>118796</v>
      </c>
      <c r="D368">
        <v>2018</v>
      </c>
      <c r="E368" t="s">
        <v>32</v>
      </c>
      <c r="F368">
        <v>44</v>
      </c>
      <c r="G368">
        <v>12.9</v>
      </c>
      <c r="H368" t="s">
        <v>232</v>
      </c>
      <c r="I368" t="s">
        <v>32</v>
      </c>
      <c r="J368" t="s">
        <v>269</v>
      </c>
      <c r="K368" t="s">
        <v>436</v>
      </c>
      <c r="L368" t="s">
        <v>472</v>
      </c>
    </row>
    <row r="369" spans="1:12" x14ac:dyDescent="0.25">
      <c r="A369" s="1">
        <v>367</v>
      </c>
      <c r="B369" t="s">
        <v>12</v>
      </c>
      <c r="C369">
        <v>118797</v>
      </c>
      <c r="D369">
        <v>2018</v>
      </c>
      <c r="E369" t="s">
        <v>33</v>
      </c>
      <c r="F369">
        <v>47</v>
      </c>
      <c r="G369">
        <v>13.6</v>
      </c>
      <c r="H369" t="s">
        <v>233</v>
      </c>
      <c r="I369" t="s">
        <v>33</v>
      </c>
      <c r="J369" t="s">
        <v>269</v>
      </c>
      <c r="K369" t="s">
        <v>437</v>
      </c>
      <c r="L369" t="s">
        <v>470</v>
      </c>
    </row>
    <row r="370" spans="1:12" x14ac:dyDescent="0.25">
      <c r="A370" s="1">
        <v>368</v>
      </c>
      <c r="B370" t="s">
        <v>12</v>
      </c>
      <c r="C370">
        <v>118798</v>
      </c>
      <c r="D370">
        <v>2018</v>
      </c>
      <c r="E370" t="s">
        <v>34</v>
      </c>
      <c r="F370">
        <v>29</v>
      </c>
      <c r="G370">
        <v>10.7</v>
      </c>
      <c r="H370" t="s">
        <v>234</v>
      </c>
      <c r="I370" t="s">
        <v>34</v>
      </c>
      <c r="J370" t="s">
        <v>269</v>
      </c>
      <c r="K370" t="s">
        <v>438</v>
      </c>
      <c r="L370" t="s">
        <v>474</v>
      </c>
    </row>
    <row r="371" spans="1:12" x14ac:dyDescent="0.25">
      <c r="A371" s="1">
        <v>369</v>
      </c>
      <c r="B371" t="s">
        <v>12</v>
      </c>
      <c r="C371">
        <v>118799</v>
      </c>
      <c r="D371">
        <v>2018</v>
      </c>
      <c r="E371" t="s">
        <v>35</v>
      </c>
      <c r="F371">
        <v>19</v>
      </c>
      <c r="G371">
        <v>10.4</v>
      </c>
      <c r="H371" t="s">
        <v>235</v>
      </c>
      <c r="I371" t="s">
        <v>35</v>
      </c>
      <c r="J371" t="s">
        <v>269</v>
      </c>
      <c r="K371" t="s">
        <v>439</v>
      </c>
      <c r="L371" t="s">
        <v>471</v>
      </c>
    </row>
    <row r="372" spans="1:12" x14ac:dyDescent="0.25">
      <c r="A372" s="1">
        <v>370</v>
      </c>
      <c r="B372" t="s">
        <v>12</v>
      </c>
      <c r="C372">
        <v>118800</v>
      </c>
      <c r="D372">
        <v>2018</v>
      </c>
      <c r="E372" t="s">
        <v>36</v>
      </c>
      <c r="F372">
        <v>14</v>
      </c>
      <c r="G372">
        <v>9.5</v>
      </c>
      <c r="H372" t="s">
        <v>236</v>
      </c>
      <c r="I372" t="s">
        <v>36</v>
      </c>
      <c r="J372" t="s">
        <v>269</v>
      </c>
      <c r="K372" t="s">
        <v>440</v>
      </c>
      <c r="L372" t="s">
        <v>471</v>
      </c>
    </row>
    <row r="373" spans="1:12" x14ac:dyDescent="0.25">
      <c r="A373" s="1">
        <v>371</v>
      </c>
      <c r="B373" t="s">
        <v>12</v>
      </c>
      <c r="C373">
        <v>118801</v>
      </c>
      <c r="D373">
        <v>2018</v>
      </c>
      <c r="E373" t="s">
        <v>37</v>
      </c>
      <c r="F373">
        <v>32</v>
      </c>
      <c r="G373">
        <v>11</v>
      </c>
      <c r="H373" t="s">
        <v>237</v>
      </c>
      <c r="I373" t="s">
        <v>37</v>
      </c>
      <c r="J373" t="s">
        <v>269</v>
      </c>
      <c r="K373" t="s">
        <v>441</v>
      </c>
      <c r="L373" t="s">
        <v>473</v>
      </c>
    </row>
    <row r="374" spans="1:12" x14ac:dyDescent="0.25">
      <c r="A374" s="1">
        <v>372</v>
      </c>
      <c r="B374" t="s">
        <v>12</v>
      </c>
      <c r="C374">
        <v>118802</v>
      </c>
      <c r="D374">
        <v>2018</v>
      </c>
      <c r="E374" t="s">
        <v>38</v>
      </c>
      <c r="F374">
        <v>4</v>
      </c>
      <c r="G374">
        <v>7.8</v>
      </c>
      <c r="H374" t="s">
        <v>238</v>
      </c>
      <c r="I374" t="s">
        <v>38</v>
      </c>
      <c r="J374" t="s">
        <v>269</v>
      </c>
      <c r="K374" t="s">
        <v>442</v>
      </c>
      <c r="L374" t="s">
        <v>471</v>
      </c>
    </row>
    <row r="375" spans="1:12" x14ac:dyDescent="0.25">
      <c r="A375" s="1">
        <v>373</v>
      </c>
      <c r="B375" t="s">
        <v>12</v>
      </c>
      <c r="C375">
        <v>118803</v>
      </c>
      <c r="D375">
        <v>2018</v>
      </c>
      <c r="E375" t="s">
        <v>39</v>
      </c>
      <c r="F375">
        <v>49</v>
      </c>
      <c r="G375">
        <v>14.2</v>
      </c>
      <c r="H375" t="s">
        <v>239</v>
      </c>
      <c r="I375" t="s">
        <v>39</v>
      </c>
      <c r="J375" t="s">
        <v>269</v>
      </c>
      <c r="K375" t="s">
        <v>443</v>
      </c>
      <c r="L375" t="s">
        <v>470</v>
      </c>
    </row>
    <row r="376" spans="1:12" x14ac:dyDescent="0.25">
      <c r="A376" s="1">
        <v>374</v>
      </c>
      <c r="B376" t="s">
        <v>12</v>
      </c>
      <c r="C376">
        <v>118804</v>
      </c>
      <c r="D376">
        <v>2018</v>
      </c>
      <c r="E376" t="s">
        <v>40</v>
      </c>
      <c r="F376">
        <v>19</v>
      </c>
      <c r="G376">
        <v>10.4</v>
      </c>
      <c r="H376" t="s">
        <v>240</v>
      </c>
      <c r="I376" t="s">
        <v>40</v>
      </c>
      <c r="J376" t="s">
        <v>269</v>
      </c>
      <c r="K376" t="s">
        <v>444</v>
      </c>
      <c r="L376" t="s">
        <v>473</v>
      </c>
    </row>
    <row r="377" spans="1:12" x14ac:dyDescent="0.25">
      <c r="A377" s="1">
        <v>375</v>
      </c>
      <c r="B377" t="s">
        <v>12</v>
      </c>
      <c r="C377">
        <v>118805</v>
      </c>
      <c r="D377">
        <v>2018</v>
      </c>
      <c r="E377" t="s">
        <v>41</v>
      </c>
      <c r="F377">
        <v>5</v>
      </c>
      <c r="G377">
        <v>7.9</v>
      </c>
      <c r="H377" t="s">
        <v>241</v>
      </c>
      <c r="I377" t="s">
        <v>41</v>
      </c>
      <c r="J377" t="s">
        <v>269</v>
      </c>
      <c r="K377" t="s">
        <v>445</v>
      </c>
      <c r="L377" t="s">
        <v>474</v>
      </c>
    </row>
    <row r="378" spans="1:12" x14ac:dyDescent="0.25">
      <c r="A378" s="1">
        <v>376</v>
      </c>
      <c r="B378" t="s">
        <v>12</v>
      </c>
      <c r="C378">
        <v>118806</v>
      </c>
      <c r="D378">
        <v>2018</v>
      </c>
      <c r="E378" t="s">
        <v>42</v>
      </c>
      <c r="F378">
        <v>18</v>
      </c>
      <c r="G378">
        <v>10.1</v>
      </c>
      <c r="H378" t="s">
        <v>242</v>
      </c>
      <c r="I378" t="s">
        <v>42</v>
      </c>
      <c r="J378" t="s">
        <v>269</v>
      </c>
      <c r="K378" t="s">
        <v>446</v>
      </c>
      <c r="L378" t="s">
        <v>473</v>
      </c>
    </row>
    <row r="379" spans="1:12" x14ac:dyDescent="0.25">
      <c r="A379" s="1">
        <v>377</v>
      </c>
      <c r="B379" t="s">
        <v>12</v>
      </c>
      <c r="C379">
        <v>118807</v>
      </c>
      <c r="D379">
        <v>2018</v>
      </c>
      <c r="E379" t="s">
        <v>43</v>
      </c>
      <c r="F379">
        <v>19</v>
      </c>
      <c r="G379">
        <v>10.4</v>
      </c>
      <c r="H379" t="s">
        <v>243</v>
      </c>
      <c r="I379" t="s">
        <v>43</v>
      </c>
      <c r="J379" t="s">
        <v>269</v>
      </c>
      <c r="K379" t="s">
        <v>447</v>
      </c>
      <c r="L379" t="s">
        <v>473</v>
      </c>
    </row>
    <row r="380" spans="1:12" x14ac:dyDescent="0.25">
      <c r="A380" s="1">
        <v>378</v>
      </c>
      <c r="B380" t="s">
        <v>12</v>
      </c>
      <c r="C380">
        <v>118808</v>
      </c>
      <c r="D380">
        <v>2018</v>
      </c>
      <c r="E380" t="s">
        <v>44</v>
      </c>
      <c r="F380">
        <v>7</v>
      </c>
      <c r="G380">
        <v>8.4</v>
      </c>
      <c r="H380" t="s">
        <v>244</v>
      </c>
      <c r="I380" t="s">
        <v>44</v>
      </c>
      <c r="J380" t="s">
        <v>269</v>
      </c>
      <c r="K380" t="s">
        <v>448</v>
      </c>
      <c r="L380" t="s">
        <v>471</v>
      </c>
    </row>
    <row r="381" spans="1:12" x14ac:dyDescent="0.25">
      <c r="A381" s="1">
        <v>379</v>
      </c>
      <c r="B381" t="s">
        <v>12</v>
      </c>
      <c r="C381">
        <v>118809</v>
      </c>
      <c r="D381">
        <v>2018</v>
      </c>
      <c r="E381" t="s">
        <v>45</v>
      </c>
      <c r="F381">
        <v>32</v>
      </c>
      <c r="G381">
        <v>11</v>
      </c>
      <c r="H381" t="s">
        <v>245</v>
      </c>
      <c r="I381" t="s">
        <v>45</v>
      </c>
      <c r="J381" t="s">
        <v>269</v>
      </c>
      <c r="K381" t="s">
        <v>449</v>
      </c>
      <c r="L381" t="s">
        <v>471</v>
      </c>
    </row>
    <row r="382" spans="1:12" x14ac:dyDescent="0.25">
      <c r="A382" s="1">
        <v>380</v>
      </c>
      <c r="B382" t="s">
        <v>12</v>
      </c>
      <c r="C382">
        <v>118810</v>
      </c>
      <c r="D382">
        <v>2018</v>
      </c>
      <c r="E382" t="s">
        <v>46</v>
      </c>
      <c r="F382">
        <v>29</v>
      </c>
      <c r="G382">
        <v>10.7</v>
      </c>
      <c r="H382" t="s">
        <v>246</v>
      </c>
      <c r="I382" t="s">
        <v>46</v>
      </c>
      <c r="J382" t="s">
        <v>269</v>
      </c>
      <c r="K382" t="s">
        <v>450</v>
      </c>
      <c r="L382" t="s">
        <v>470</v>
      </c>
    </row>
    <row r="383" spans="1:12" x14ac:dyDescent="0.25">
      <c r="A383" s="1">
        <v>381</v>
      </c>
      <c r="B383" t="s">
        <v>12</v>
      </c>
      <c r="C383">
        <v>118811</v>
      </c>
      <c r="D383">
        <v>2018</v>
      </c>
      <c r="E383" t="s">
        <v>47</v>
      </c>
      <c r="F383">
        <v>23</v>
      </c>
      <c r="G383">
        <v>10.5</v>
      </c>
      <c r="H383" t="s">
        <v>247</v>
      </c>
      <c r="I383" t="s">
        <v>47</v>
      </c>
      <c r="J383" t="s">
        <v>269</v>
      </c>
      <c r="K383" t="s">
        <v>451</v>
      </c>
      <c r="L383" t="s">
        <v>473</v>
      </c>
    </row>
    <row r="384" spans="1:12" x14ac:dyDescent="0.25">
      <c r="A384" s="1">
        <v>382</v>
      </c>
      <c r="B384" t="s">
        <v>12</v>
      </c>
      <c r="C384">
        <v>118812</v>
      </c>
      <c r="D384">
        <v>2018</v>
      </c>
      <c r="E384" t="s">
        <v>48</v>
      </c>
      <c r="F384">
        <v>38</v>
      </c>
      <c r="G384">
        <v>11.4</v>
      </c>
      <c r="H384" t="s">
        <v>248</v>
      </c>
      <c r="I384" t="s">
        <v>48</v>
      </c>
      <c r="J384" t="s">
        <v>269</v>
      </c>
      <c r="K384" t="s">
        <v>452</v>
      </c>
      <c r="L384" t="s">
        <v>472</v>
      </c>
    </row>
    <row r="385" spans="1:12" x14ac:dyDescent="0.25">
      <c r="A385" s="1">
        <v>383</v>
      </c>
      <c r="B385" t="s">
        <v>12</v>
      </c>
      <c r="C385">
        <v>118813</v>
      </c>
      <c r="D385">
        <v>2018</v>
      </c>
      <c r="E385" t="s">
        <v>49</v>
      </c>
      <c r="F385">
        <v>10</v>
      </c>
      <c r="G385">
        <v>9</v>
      </c>
      <c r="H385" t="s">
        <v>249</v>
      </c>
      <c r="I385" t="s">
        <v>49</v>
      </c>
      <c r="J385" t="s">
        <v>269</v>
      </c>
      <c r="K385" t="s">
        <v>453</v>
      </c>
      <c r="L385" t="s">
        <v>473</v>
      </c>
    </row>
    <row r="386" spans="1:12" x14ac:dyDescent="0.25">
      <c r="A386" s="1">
        <v>384</v>
      </c>
      <c r="B386" t="s">
        <v>12</v>
      </c>
      <c r="C386">
        <v>118814</v>
      </c>
      <c r="D386">
        <v>2018</v>
      </c>
      <c r="E386" t="s">
        <v>50</v>
      </c>
      <c r="F386">
        <v>36</v>
      </c>
      <c r="G386">
        <v>11.3</v>
      </c>
      <c r="H386" t="s">
        <v>250</v>
      </c>
      <c r="I386" t="s">
        <v>50</v>
      </c>
      <c r="J386" t="s">
        <v>269</v>
      </c>
      <c r="K386" t="s">
        <v>454</v>
      </c>
      <c r="L386" t="s">
        <v>473</v>
      </c>
    </row>
    <row r="387" spans="1:12" x14ac:dyDescent="0.25">
      <c r="A387" s="1">
        <v>385</v>
      </c>
      <c r="B387" t="s">
        <v>12</v>
      </c>
      <c r="C387">
        <v>118815</v>
      </c>
      <c r="D387">
        <v>2018</v>
      </c>
      <c r="E387" t="s">
        <v>51</v>
      </c>
      <c r="F387">
        <v>43</v>
      </c>
      <c r="G387">
        <v>12.7</v>
      </c>
      <c r="H387" t="s">
        <v>251</v>
      </c>
      <c r="I387" t="s">
        <v>51</v>
      </c>
      <c r="J387" t="s">
        <v>269</v>
      </c>
      <c r="K387" t="s">
        <v>455</v>
      </c>
      <c r="L387" t="s">
        <v>472</v>
      </c>
    </row>
    <row r="388" spans="1:12" x14ac:dyDescent="0.25">
      <c r="A388" s="1">
        <v>386</v>
      </c>
      <c r="B388" t="s">
        <v>12</v>
      </c>
      <c r="C388">
        <v>118816</v>
      </c>
      <c r="D388">
        <v>2018</v>
      </c>
      <c r="E388" t="s">
        <v>52</v>
      </c>
      <c r="F388">
        <v>15</v>
      </c>
      <c r="G388">
        <v>9.6</v>
      </c>
      <c r="H388" t="s">
        <v>252</v>
      </c>
      <c r="I388" t="s">
        <v>52</v>
      </c>
      <c r="J388" t="s">
        <v>269</v>
      </c>
      <c r="K388" t="s">
        <v>456</v>
      </c>
      <c r="L388" t="s">
        <v>473</v>
      </c>
    </row>
    <row r="389" spans="1:12" x14ac:dyDescent="0.25">
      <c r="A389" s="1">
        <v>387</v>
      </c>
      <c r="B389" t="s">
        <v>12</v>
      </c>
      <c r="C389">
        <v>118817</v>
      </c>
      <c r="D389">
        <v>2018</v>
      </c>
      <c r="E389" t="s">
        <v>53</v>
      </c>
      <c r="F389">
        <v>28</v>
      </c>
      <c r="G389">
        <v>10.6</v>
      </c>
      <c r="H389" t="s">
        <v>253</v>
      </c>
      <c r="I389" t="s">
        <v>53</v>
      </c>
      <c r="J389" t="s">
        <v>269</v>
      </c>
      <c r="K389" t="s">
        <v>457</v>
      </c>
      <c r="L389" t="s">
        <v>473</v>
      </c>
    </row>
    <row r="390" spans="1:12" x14ac:dyDescent="0.25">
      <c r="A390" s="1">
        <v>388</v>
      </c>
      <c r="B390" t="s">
        <v>12</v>
      </c>
      <c r="C390">
        <v>118818</v>
      </c>
      <c r="D390">
        <v>2018</v>
      </c>
      <c r="E390" t="s">
        <v>54</v>
      </c>
      <c r="F390">
        <v>9</v>
      </c>
      <c r="G390">
        <v>8.9</v>
      </c>
      <c r="H390" t="s">
        <v>254</v>
      </c>
      <c r="I390" t="s">
        <v>54</v>
      </c>
      <c r="J390" t="s">
        <v>269</v>
      </c>
      <c r="K390" t="s">
        <v>458</v>
      </c>
      <c r="L390" t="s">
        <v>473</v>
      </c>
    </row>
    <row r="391" spans="1:12" x14ac:dyDescent="0.25">
      <c r="A391" s="1">
        <v>389</v>
      </c>
      <c r="B391" t="s">
        <v>12</v>
      </c>
      <c r="C391">
        <v>118819</v>
      </c>
      <c r="D391">
        <v>2018</v>
      </c>
      <c r="E391" t="s">
        <v>55</v>
      </c>
      <c r="F391">
        <v>46</v>
      </c>
      <c r="G391">
        <v>13.4</v>
      </c>
      <c r="H391" t="s">
        <v>255</v>
      </c>
      <c r="I391" t="s">
        <v>55</v>
      </c>
      <c r="J391" t="s">
        <v>269</v>
      </c>
      <c r="K391" t="s">
        <v>459</v>
      </c>
      <c r="L391" t="s">
        <v>474</v>
      </c>
    </row>
    <row r="392" spans="1:12" x14ac:dyDescent="0.25">
      <c r="A392" s="1">
        <v>390</v>
      </c>
      <c r="B392" t="s">
        <v>12</v>
      </c>
      <c r="C392">
        <v>118820</v>
      </c>
      <c r="D392">
        <v>2018</v>
      </c>
      <c r="E392" t="s">
        <v>56</v>
      </c>
      <c r="F392">
        <v>35</v>
      </c>
      <c r="G392">
        <v>11.1</v>
      </c>
      <c r="H392" t="s">
        <v>256</v>
      </c>
      <c r="I392" t="s">
        <v>56</v>
      </c>
      <c r="J392" t="s">
        <v>269</v>
      </c>
      <c r="K392" t="s">
        <v>460</v>
      </c>
      <c r="L392" t="s">
        <v>474</v>
      </c>
    </row>
    <row r="393" spans="1:12" x14ac:dyDescent="0.25">
      <c r="A393" s="1">
        <v>391</v>
      </c>
      <c r="B393" t="s">
        <v>12</v>
      </c>
      <c r="C393">
        <v>118821</v>
      </c>
      <c r="D393">
        <v>2018</v>
      </c>
      <c r="E393" t="s">
        <v>57</v>
      </c>
      <c r="F393">
        <v>45</v>
      </c>
      <c r="G393">
        <v>13.1</v>
      </c>
      <c r="H393" t="s">
        <v>257</v>
      </c>
      <c r="I393" t="s">
        <v>57</v>
      </c>
      <c r="J393" t="s">
        <v>269</v>
      </c>
      <c r="K393" t="s">
        <v>461</v>
      </c>
      <c r="L393" t="s">
        <v>474</v>
      </c>
    </row>
    <row r="394" spans="1:12" x14ac:dyDescent="0.25">
      <c r="A394" s="1">
        <v>392</v>
      </c>
      <c r="B394" t="s">
        <v>12</v>
      </c>
      <c r="C394">
        <v>118822</v>
      </c>
      <c r="D394">
        <v>2018</v>
      </c>
      <c r="E394" t="s">
        <v>58</v>
      </c>
      <c r="F394">
        <v>41</v>
      </c>
      <c r="G394">
        <v>11.9</v>
      </c>
      <c r="H394" t="s">
        <v>258</v>
      </c>
      <c r="I394" t="s">
        <v>58</v>
      </c>
      <c r="J394" t="s">
        <v>269</v>
      </c>
      <c r="K394" t="s">
        <v>462</v>
      </c>
      <c r="L394" t="s">
        <v>474</v>
      </c>
    </row>
    <row r="395" spans="1:12" x14ac:dyDescent="0.25">
      <c r="A395" s="1">
        <v>393</v>
      </c>
      <c r="B395" t="s">
        <v>12</v>
      </c>
      <c r="C395">
        <v>118823</v>
      </c>
      <c r="D395">
        <v>2018</v>
      </c>
      <c r="E395" t="s">
        <v>59</v>
      </c>
      <c r="F395">
        <v>1</v>
      </c>
      <c r="G395">
        <v>7.1</v>
      </c>
      <c r="H395" t="s">
        <v>259</v>
      </c>
      <c r="I395" t="s">
        <v>59</v>
      </c>
      <c r="J395" t="s">
        <v>269</v>
      </c>
      <c r="K395" t="s">
        <v>463</v>
      </c>
      <c r="L395" t="s">
        <v>471</v>
      </c>
    </row>
    <row r="396" spans="1:12" x14ac:dyDescent="0.25">
      <c r="A396" s="1">
        <v>394</v>
      </c>
      <c r="B396" t="s">
        <v>12</v>
      </c>
      <c r="C396">
        <v>118824</v>
      </c>
      <c r="D396">
        <v>2018</v>
      </c>
      <c r="E396" t="s">
        <v>60</v>
      </c>
      <c r="F396">
        <v>6</v>
      </c>
      <c r="G396">
        <v>8.1999999999999993</v>
      </c>
      <c r="H396" t="s">
        <v>260</v>
      </c>
      <c r="I396" t="s">
        <v>60</v>
      </c>
      <c r="J396" t="s">
        <v>269</v>
      </c>
      <c r="K396" t="s">
        <v>464</v>
      </c>
      <c r="L396" t="s">
        <v>471</v>
      </c>
    </row>
    <row r="397" spans="1:12" x14ac:dyDescent="0.25">
      <c r="A397" s="1">
        <v>395</v>
      </c>
      <c r="B397" t="s">
        <v>12</v>
      </c>
      <c r="C397">
        <v>118825</v>
      </c>
      <c r="D397">
        <v>2018</v>
      </c>
      <c r="E397" t="s">
        <v>61</v>
      </c>
      <c r="F397">
        <v>23</v>
      </c>
      <c r="G397">
        <v>10.5</v>
      </c>
      <c r="H397" t="s">
        <v>261</v>
      </c>
      <c r="I397" t="s">
        <v>61</v>
      </c>
      <c r="J397" t="s">
        <v>269</v>
      </c>
      <c r="K397" t="s">
        <v>465</v>
      </c>
      <c r="L397" t="s">
        <v>471</v>
      </c>
    </row>
    <row r="398" spans="1:12" x14ac:dyDescent="0.25">
      <c r="A398" s="1">
        <v>396</v>
      </c>
      <c r="B398" t="s">
        <v>12</v>
      </c>
      <c r="C398">
        <v>118826</v>
      </c>
      <c r="D398">
        <v>2018</v>
      </c>
      <c r="E398" t="s">
        <v>62</v>
      </c>
      <c r="F398">
        <v>12</v>
      </c>
      <c r="G398">
        <v>9.1</v>
      </c>
      <c r="H398" t="s">
        <v>262</v>
      </c>
      <c r="I398" t="s">
        <v>62</v>
      </c>
      <c r="J398" t="s">
        <v>269</v>
      </c>
      <c r="K398" t="s">
        <v>466</v>
      </c>
      <c r="L398" t="s">
        <v>471</v>
      </c>
    </row>
    <row r="399" spans="1:12" x14ac:dyDescent="0.25">
      <c r="A399" s="1">
        <v>397</v>
      </c>
      <c r="B399" t="s">
        <v>12</v>
      </c>
      <c r="C399">
        <v>118827</v>
      </c>
      <c r="D399">
        <v>2018</v>
      </c>
      <c r="E399" t="s">
        <v>63</v>
      </c>
      <c r="F399">
        <v>50</v>
      </c>
      <c r="G399">
        <v>15.2</v>
      </c>
      <c r="H399" t="s">
        <v>263</v>
      </c>
      <c r="I399" t="s">
        <v>63</v>
      </c>
      <c r="J399" t="s">
        <v>269</v>
      </c>
      <c r="K399" t="s">
        <v>467</v>
      </c>
      <c r="L399" t="s">
        <v>472</v>
      </c>
    </row>
    <row r="400" spans="1:12" x14ac:dyDescent="0.25">
      <c r="A400" s="1">
        <v>398</v>
      </c>
      <c r="B400" t="s">
        <v>12</v>
      </c>
      <c r="C400">
        <v>118828</v>
      </c>
      <c r="D400">
        <v>2018</v>
      </c>
      <c r="E400" t="s">
        <v>64</v>
      </c>
      <c r="F400">
        <v>12</v>
      </c>
      <c r="G400">
        <v>9.1</v>
      </c>
      <c r="H400" t="s">
        <v>264</v>
      </c>
      <c r="I400" t="s">
        <v>64</v>
      </c>
      <c r="J400" t="s">
        <v>269</v>
      </c>
      <c r="K400" t="s">
        <v>468</v>
      </c>
      <c r="L400" t="s">
        <v>473</v>
      </c>
    </row>
    <row r="401" spans="1:12" x14ac:dyDescent="0.25">
      <c r="A401" s="1">
        <v>399</v>
      </c>
      <c r="B401" t="s">
        <v>12</v>
      </c>
      <c r="C401">
        <v>118829</v>
      </c>
      <c r="D401">
        <v>2018</v>
      </c>
      <c r="E401" t="s">
        <v>65</v>
      </c>
      <c r="F401">
        <v>10</v>
      </c>
      <c r="G401">
        <v>9</v>
      </c>
      <c r="H401" t="s">
        <v>265</v>
      </c>
      <c r="I401" t="s">
        <v>65</v>
      </c>
      <c r="J401" t="s">
        <v>269</v>
      </c>
      <c r="K401" t="s">
        <v>469</v>
      </c>
      <c r="L401" t="s">
        <v>473</v>
      </c>
    </row>
    <row r="402" spans="1:12" x14ac:dyDescent="0.25">
      <c r="A402" s="1">
        <v>400</v>
      </c>
      <c r="B402" t="s">
        <v>13</v>
      </c>
      <c r="C402">
        <v>16640</v>
      </c>
      <c r="D402">
        <v>2015</v>
      </c>
      <c r="E402" t="s">
        <v>51</v>
      </c>
      <c r="F402">
        <v>44</v>
      </c>
      <c r="G402">
        <v>5.5</v>
      </c>
      <c r="H402" t="s">
        <v>101</v>
      </c>
      <c r="I402" t="s">
        <v>51</v>
      </c>
      <c r="J402" t="s">
        <v>266</v>
      </c>
      <c r="K402" t="s">
        <v>305</v>
      </c>
      <c r="L402" t="s">
        <v>470</v>
      </c>
    </row>
    <row r="403" spans="1:12" x14ac:dyDescent="0.25">
      <c r="A403" s="1">
        <v>401</v>
      </c>
      <c r="B403" t="s">
        <v>13</v>
      </c>
      <c r="C403">
        <v>16641</v>
      </c>
      <c r="D403">
        <v>2015</v>
      </c>
      <c r="E403" t="s">
        <v>52</v>
      </c>
      <c r="F403">
        <v>28</v>
      </c>
      <c r="G403">
        <v>4.5999999999999996</v>
      </c>
      <c r="H403" t="s">
        <v>102</v>
      </c>
      <c r="I403" t="s">
        <v>52</v>
      </c>
      <c r="J403" t="s">
        <v>266</v>
      </c>
      <c r="K403" t="s">
        <v>306</v>
      </c>
      <c r="L403" t="s">
        <v>473</v>
      </c>
    </row>
    <row r="404" spans="1:12" x14ac:dyDescent="0.25">
      <c r="A404" s="1">
        <v>402</v>
      </c>
      <c r="B404" t="s">
        <v>13</v>
      </c>
      <c r="C404">
        <v>16642</v>
      </c>
      <c r="D404">
        <v>2015</v>
      </c>
      <c r="E404" t="s">
        <v>53</v>
      </c>
      <c r="F404">
        <v>32</v>
      </c>
      <c r="G404">
        <v>4.8</v>
      </c>
      <c r="H404" t="s">
        <v>103</v>
      </c>
      <c r="I404" t="s">
        <v>53</v>
      </c>
      <c r="J404" t="s">
        <v>266</v>
      </c>
      <c r="K404" t="s">
        <v>307</v>
      </c>
      <c r="L404" t="s">
        <v>473</v>
      </c>
    </row>
    <row r="405" spans="1:12" x14ac:dyDescent="0.25">
      <c r="A405" s="1">
        <v>403</v>
      </c>
      <c r="B405" t="s">
        <v>13</v>
      </c>
      <c r="C405">
        <v>16643</v>
      </c>
      <c r="D405">
        <v>2015</v>
      </c>
      <c r="E405" t="s">
        <v>54</v>
      </c>
      <c r="F405">
        <v>19</v>
      </c>
      <c r="G405">
        <v>4.2</v>
      </c>
      <c r="H405" t="s">
        <v>104</v>
      </c>
      <c r="I405" t="s">
        <v>54</v>
      </c>
      <c r="J405" t="s">
        <v>266</v>
      </c>
      <c r="K405" t="s">
        <v>308</v>
      </c>
      <c r="L405" t="s">
        <v>474</v>
      </c>
    </row>
    <row r="406" spans="1:12" x14ac:dyDescent="0.25">
      <c r="A406" s="1">
        <v>404</v>
      </c>
      <c r="B406" t="s">
        <v>13</v>
      </c>
      <c r="C406">
        <v>16644</v>
      </c>
      <c r="D406">
        <v>2015</v>
      </c>
      <c r="E406" t="s">
        <v>55</v>
      </c>
      <c r="F406">
        <v>28</v>
      </c>
      <c r="G406">
        <v>4.5999999999999996</v>
      </c>
      <c r="H406" t="s">
        <v>105</v>
      </c>
      <c r="I406" t="s">
        <v>55</v>
      </c>
      <c r="J406" t="s">
        <v>266</v>
      </c>
      <c r="K406" t="s">
        <v>309</v>
      </c>
      <c r="L406" t="s">
        <v>470</v>
      </c>
    </row>
    <row r="407" spans="1:12" x14ac:dyDescent="0.25">
      <c r="A407" s="1">
        <v>405</v>
      </c>
      <c r="B407" t="s">
        <v>13</v>
      </c>
      <c r="C407">
        <v>16645</v>
      </c>
      <c r="D407">
        <v>2015</v>
      </c>
      <c r="E407" t="s">
        <v>56</v>
      </c>
      <c r="F407">
        <v>37</v>
      </c>
      <c r="G407">
        <v>5.0999999999999996</v>
      </c>
      <c r="H407" t="s">
        <v>106</v>
      </c>
      <c r="I407" t="s">
        <v>56</v>
      </c>
      <c r="J407" t="s">
        <v>266</v>
      </c>
      <c r="K407" t="s">
        <v>310</v>
      </c>
      <c r="L407" t="s">
        <v>474</v>
      </c>
    </row>
    <row r="408" spans="1:12" x14ac:dyDescent="0.25">
      <c r="A408" s="1">
        <v>406</v>
      </c>
      <c r="B408" t="s">
        <v>13</v>
      </c>
      <c r="C408">
        <v>16646</v>
      </c>
      <c r="D408">
        <v>2015</v>
      </c>
      <c r="E408" t="s">
        <v>57</v>
      </c>
      <c r="F408">
        <v>46</v>
      </c>
      <c r="G408">
        <v>5.7</v>
      </c>
      <c r="H408" t="s">
        <v>107</v>
      </c>
      <c r="I408" t="s">
        <v>57</v>
      </c>
      <c r="J408" t="s">
        <v>266</v>
      </c>
      <c r="K408" t="s">
        <v>311</v>
      </c>
      <c r="L408" t="s">
        <v>470</v>
      </c>
    </row>
    <row r="409" spans="1:12" x14ac:dyDescent="0.25">
      <c r="A409" s="1">
        <v>407</v>
      </c>
      <c r="B409" t="s">
        <v>13</v>
      </c>
      <c r="C409">
        <v>16647</v>
      </c>
      <c r="D409">
        <v>2015</v>
      </c>
      <c r="E409" t="s">
        <v>58</v>
      </c>
      <c r="F409">
        <v>7</v>
      </c>
      <c r="G409">
        <v>3.7</v>
      </c>
      <c r="H409" t="s">
        <v>108</v>
      </c>
      <c r="I409" t="s">
        <v>58</v>
      </c>
      <c r="J409" t="s">
        <v>266</v>
      </c>
      <c r="K409" t="s">
        <v>312</v>
      </c>
      <c r="L409" t="s">
        <v>474</v>
      </c>
    </row>
    <row r="410" spans="1:12" x14ac:dyDescent="0.25">
      <c r="A410" s="1">
        <v>408</v>
      </c>
      <c r="B410" t="s">
        <v>13</v>
      </c>
      <c r="C410">
        <v>16648</v>
      </c>
      <c r="D410">
        <v>2015</v>
      </c>
      <c r="E410" t="s">
        <v>59</v>
      </c>
      <c r="F410">
        <v>1</v>
      </c>
      <c r="G410">
        <v>2.9</v>
      </c>
      <c r="H410" t="s">
        <v>109</v>
      </c>
      <c r="I410" t="s">
        <v>59</v>
      </c>
      <c r="J410" t="s">
        <v>266</v>
      </c>
      <c r="K410" t="s">
        <v>313</v>
      </c>
      <c r="L410" t="s">
        <v>473</v>
      </c>
    </row>
    <row r="411" spans="1:12" x14ac:dyDescent="0.25">
      <c r="A411" s="1">
        <v>409</v>
      </c>
      <c r="B411" t="s">
        <v>13</v>
      </c>
      <c r="C411">
        <v>16649</v>
      </c>
      <c r="D411">
        <v>2015</v>
      </c>
      <c r="E411" t="s">
        <v>60</v>
      </c>
      <c r="F411">
        <v>12</v>
      </c>
      <c r="G411">
        <v>3.8</v>
      </c>
      <c r="H411" t="s">
        <v>110</v>
      </c>
      <c r="I411" t="s">
        <v>60</v>
      </c>
      <c r="J411" t="s">
        <v>266</v>
      </c>
      <c r="K411" t="s">
        <v>314</v>
      </c>
      <c r="L411" t="s">
        <v>474</v>
      </c>
    </row>
    <row r="412" spans="1:12" x14ac:dyDescent="0.25">
      <c r="A412" s="1">
        <v>410</v>
      </c>
      <c r="B412" t="s">
        <v>13</v>
      </c>
      <c r="C412">
        <v>16650</v>
      </c>
      <c r="D412">
        <v>2015</v>
      </c>
      <c r="E412" t="s">
        <v>61</v>
      </c>
      <c r="F412">
        <v>19</v>
      </c>
      <c r="G412">
        <v>4.2</v>
      </c>
      <c r="H412" t="s">
        <v>111</v>
      </c>
      <c r="I412" t="s">
        <v>61</v>
      </c>
      <c r="J412" t="s">
        <v>266</v>
      </c>
      <c r="K412" t="s">
        <v>315</v>
      </c>
      <c r="L412" t="s">
        <v>473</v>
      </c>
    </row>
    <row r="413" spans="1:12" x14ac:dyDescent="0.25">
      <c r="A413" s="1">
        <v>411</v>
      </c>
      <c r="B413" t="s">
        <v>13</v>
      </c>
      <c r="C413">
        <v>16651</v>
      </c>
      <c r="D413">
        <v>2015</v>
      </c>
      <c r="E413" t="s">
        <v>62</v>
      </c>
      <c r="F413">
        <v>12</v>
      </c>
      <c r="G413">
        <v>3.8</v>
      </c>
      <c r="H413" t="s">
        <v>112</v>
      </c>
      <c r="I413" t="s">
        <v>62</v>
      </c>
      <c r="J413" t="s">
        <v>266</v>
      </c>
      <c r="K413" t="s">
        <v>316</v>
      </c>
      <c r="L413" t="s">
        <v>473</v>
      </c>
    </row>
    <row r="414" spans="1:12" x14ac:dyDescent="0.25">
      <c r="A414" s="1">
        <v>412</v>
      </c>
      <c r="B414" t="s">
        <v>13</v>
      </c>
      <c r="C414">
        <v>16652</v>
      </c>
      <c r="D414">
        <v>2015</v>
      </c>
      <c r="E414" t="s">
        <v>63</v>
      </c>
      <c r="F414">
        <v>50</v>
      </c>
      <c r="G414">
        <v>7.4</v>
      </c>
      <c r="H414" t="s">
        <v>113</v>
      </c>
      <c r="I414" t="s">
        <v>63</v>
      </c>
      <c r="J414" t="s">
        <v>266</v>
      </c>
      <c r="K414" t="s">
        <v>317</v>
      </c>
      <c r="L414" t="s">
        <v>470</v>
      </c>
    </row>
    <row r="415" spans="1:12" x14ac:dyDescent="0.25">
      <c r="A415" s="1">
        <v>413</v>
      </c>
      <c r="B415" t="s">
        <v>13</v>
      </c>
      <c r="C415">
        <v>16653</v>
      </c>
      <c r="D415">
        <v>2015</v>
      </c>
      <c r="E415" t="s">
        <v>64</v>
      </c>
      <c r="F415">
        <v>7</v>
      </c>
      <c r="G415">
        <v>3.7</v>
      </c>
      <c r="H415" t="s">
        <v>114</v>
      </c>
      <c r="I415" t="s">
        <v>64</v>
      </c>
      <c r="J415" t="s">
        <v>266</v>
      </c>
      <c r="K415" t="s">
        <v>318</v>
      </c>
      <c r="L415" t="s">
        <v>474</v>
      </c>
    </row>
    <row r="416" spans="1:12" x14ac:dyDescent="0.25">
      <c r="A416" s="1">
        <v>414</v>
      </c>
      <c r="B416" t="s">
        <v>13</v>
      </c>
      <c r="C416">
        <v>16654</v>
      </c>
      <c r="D416">
        <v>2015</v>
      </c>
      <c r="E416" t="s">
        <v>65</v>
      </c>
      <c r="F416">
        <v>28</v>
      </c>
      <c r="G416">
        <v>4.5999999999999996</v>
      </c>
      <c r="H416" t="s">
        <v>115</v>
      </c>
      <c r="I416" t="s">
        <v>65</v>
      </c>
      <c r="J416" t="s">
        <v>266</v>
      </c>
      <c r="K416" t="s">
        <v>319</v>
      </c>
      <c r="L416" t="s">
        <v>473</v>
      </c>
    </row>
    <row r="417" spans="1:12" x14ac:dyDescent="0.25">
      <c r="A417" s="1">
        <v>415</v>
      </c>
      <c r="B417" t="s">
        <v>13</v>
      </c>
      <c r="C417">
        <v>16657</v>
      </c>
      <c r="D417">
        <v>2015</v>
      </c>
      <c r="E417" t="s">
        <v>16</v>
      </c>
      <c r="F417">
        <v>47</v>
      </c>
      <c r="G417">
        <v>5.9</v>
      </c>
      <c r="H417" t="s">
        <v>66</v>
      </c>
      <c r="I417" t="s">
        <v>16</v>
      </c>
      <c r="J417" t="s">
        <v>266</v>
      </c>
      <c r="K417" t="s">
        <v>270</v>
      </c>
      <c r="L417" t="s">
        <v>470</v>
      </c>
    </row>
    <row r="418" spans="1:12" x14ac:dyDescent="0.25">
      <c r="A418" s="1">
        <v>416</v>
      </c>
      <c r="B418" t="s">
        <v>13</v>
      </c>
      <c r="C418">
        <v>16658</v>
      </c>
      <c r="D418">
        <v>2015</v>
      </c>
      <c r="E418" t="s">
        <v>17</v>
      </c>
      <c r="F418">
        <v>5</v>
      </c>
      <c r="G418">
        <v>3.3</v>
      </c>
      <c r="H418" t="s">
        <v>67</v>
      </c>
      <c r="I418" t="s">
        <v>17</v>
      </c>
      <c r="J418" t="s">
        <v>266</v>
      </c>
      <c r="K418" t="s">
        <v>271</v>
      </c>
      <c r="L418" t="s">
        <v>471</v>
      </c>
    </row>
    <row r="419" spans="1:12" x14ac:dyDescent="0.25">
      <c r="A419" s="1">
        <v>417</v>
      </c>
      <c r="B419" t="s">
        <v>13</v>
      </c>
      <c r="C419">
        <v>16659</v>
      </c>
      <c r="D419">
        <v>2015</v>
      </c>
      <c r="E419" t="s">
        <v>18</v>
      </c>
      <c r="F419">
        <v>25</v>
      </c>
      <c r="G419">
        <v>4.4000000000000004</v>
      </c>
      <c r="H419" t="s">
        <v>68</v>
      </c>
      <c r="I419" t="s">
        <v>18</v>
      </c>
      <c r="J419" t="s">
        <v>266</v>
      </c>
      <c r="K419" t="s">
        <v>272</v>
      </c>
      <c r="L419" t="s">
        <v>472</v>
      </c>
    </row>
    <row r="420" spans="1:12" x14ac:dyDescent="0.25">
      <c r="A420" s="1">
        <v>418</v>
      </c>
      <c r="B420" t="s">
        <v>13</v>
      </c>
      <c r="C420">
        <v>16660</v>
      </c>
      <c r="D420">
        <v>2015</v>
      </c>
      <c r="E420" t="s">
        <v>19</v>
      </c>
      <c r="F420">
        <v>48</v>
      </c>
      <c r="G420">
        <v>6.7</v>
      </c>
      <c r="H420" t="s">
        <v>69</v>
      </c>
      <c r="I420" t="s">
        <v>19</v>
      </c>
      <c r="J420" t="s">
        <v>266</v>
      </c>
      <c r="K420" t="s">
        <v>273</v>
      </c>
      <c r="L420" t="s">
        <v>470</v>
      </c>
    </row>
    <row r="421" spans="1:12" x14ac:dyDescent="0.25">
      <c r="A421" s="1">
        <v>419</v>
      </c>
      <c r="B421" t="s">
        <v>13</v>
      </c>
      <c r="C421">
        <v>16661</v>
      </c>
      <c r="D421">
        <v>2015</v>
      </c>
      <c r="E421" t="s">
        <v>20</v>
      </c>
      <c r="F421">
        <v>6</v>
      </c>
      <c r="G421">
        <v>3.5</v>
      </c>
      <c r="H421" t="s">
        <v>70</v>
      </c>
      <c r="I421" t="s">
        <v>20</v>
      </c>
      <c r="J421" t="s">
        <v>266</v>
      </c>
      <c r="K421" t="s">
        <v>274</v>
      </c>
      <c r="L421" t="s">
        <v>473</v>
      </c>
    </row>
    <row r="422" spans="1:12" x14ac:dyDescent="0.25">
      <c r="A422" s="1">
        <v>420</v>
      </c>
      <c r="B422" t="s">
        <v>13</v>
      </c>
      <c r="C422">
        <v>16662</v>
      </c>
      <c r="D422">
        <v>2015</v>
      </c>
      <c r="E422" t="s">
        <v>21</v>
      </c>
      <c r="F422">
        <v>2</v>
      </c>
      <c r="G422">
        <v>3.1</v>
      </c>
      <c r="H422" t="s">
        <v>71</v>
      </c>
      <c r="I422" t="s">
        <v>21</v>
      </c>
      <c r="J422" t="s">
        <v>266</v>
      </c>
      <c r="K422" t="s">
        <v>275</v>
      </c>
      <c r="L422" t="s">
        <v>473</v>
      </c>
    </row>
    <row r="423" spans="1:12" x14ac:dyDescent="0.25">
      <c r="A423" s="1">
        <v>421</v>
      </c>
      <c r="B423" t="s">
        <v>13</v>
      </c>
      <c r="C423">
        <v>16663</v>
      </c>
      <c r="D423">
        <v>2015</v>
      </c>
      <c r="E423" t="s">
        <v>22</v>
      </c>
      <c r="F423">
        <v>7</v>
      </c>
      <c r="G423">
        <v>3.7</v>
      </c>
      <c r="H423" t="s">
        <v>72</v>
      </c>
      <c r="I423" t="s">
        <v>22</v>
      </c>
      <c r="J423" t="s">
        <v>266</v>
      </c>
      <c r="K423" t="s">
        <v>276</v>
      </c>
      <c r="L423" t="s">
        <v>471</v>
      </c>
    </row>
    <row r="424" spans="1:12" x14ac:dyDescent="0.25">
      <c r="A424" s="1">
        <v>422</v>
      </c>
      <c r="B424" t="s">
        <v>13</v>
      </c>
      <c r="C424">
        <v>16664</v>
      </c>
      <c r="D424">
        <v>2015</v>
      </c>
      <c r="E424" t="s">
        <v>23</v>
      </c>
      <c r="F424">
        <v>35</v>
      </c>
      <c r="G424">
        <v>5</v>
      </c>
      <c r="H424" t="s">
        <v>73</v>
      </c>
      <c r="I424" t="s">
        <v>23</v>
      </c>
      <c r="J424" t="s">
        <v>266</v>
      </c>
      <c r="K424" t="s">
        <v>277</v>
      </c>
      <c r="L424" t="s">
        <v>474</v>
      </c>
    </row>
    <row r="425" spans="1:12" x14ac:dyDescent="0.25">
      <c r="A425" s="1">
        <v>423</v>
      </c>
      <c r="B425" t="s">
        <v>13</v>
      </c>
      <c r="C425">
        <v>16665</v>
      </c>
      <c r="D425">
        <v>2015</v>
      </c>
      <c r="E425" t="s">
        <v>24</v>
      </c>
      <c r="F425">
        <v>41</v>
      </c>
      <c r="G425">
        <v>5.3</v>
      </c>
      <c r="H425" t="s">
        <v>74</v>
      </c>
      <c r="I425" t="s">
        <v>24</v>
      </c>
      <c r="J425" t="s">
        <v>266</v>
      </c>
      <c r="K425" t="s">
        <v>278</v>
      </c>
      <c r="L425" t="s">
        <v>470</v>
      </c>
    </row>
    <row r="426" spans="1:12" x14ac:dyDescent="0.25">
      <c r="A426" s="1">
        <v>424</v>
      </c>
      <c r="B426" t="s">
        <v>13</v>
      </c>
      <c r="C426">
        <v>16666</v>
      </c>
      <c r="D426">
        <v>2015</v>
      </c>
      <c r="E426" t="s">
        <v>25</v>
      </c>
      <c r="F426">
        <v>27</v>
      </c>
      <c r="G426">
        <v>4.5</v>
      </c>
      <c r="H426" t="s">
        <v>75</v>
      </c>
      <c r="I426" t="s">
        <v>25</v>
      </c>
      <c r="J426" t="s">
        <v>266</v>
      </c>
      <c r="K426" t="s">
        <v>279</v>
      </c>
      <c r="L426" t="s">
        <v>472</v>
      </c>
    </row>
    <row r="427" spans="1:12" x14ac:dyDescent="0.25">
      <c r="A427" s="1">
        <v>425</v>
      </c>
      <c r="B427" t="s">
        <v>13</v>
      </c>
      <c r="C427">
        <v>16667</v>
      </c>
      <c r="D427">
        <v>2015</v>
      </c>
      <c r="E427" t="s">
        <v>26</v>
      </c>
      <c r="F427">
        <v>2</v>
      </c>
      <c r="G427">
        <v>3.1</v>
      </c>
      <c r="H427" t="s">
        <v>76</v>
      </c>
      <c r="I427" t="s">
        <v>26</v>
      </c>
      <c r="J427" t="s">
        <v>266</v>
      </c>
      <c r="K427" t="s">
        <v>280</v>
      </c>
      <c r="L427" t="s">
        <v>473</v>
      </c>
    </row>
    <row r="428" spans="1:12" x14ac:dyDescent="0.25">
      <c r="A428" s="1">
        <v>426</v>
      </c>
      <c r="B428" t="s">
        <v>13</v>
      </c>
      <c r="C428">
        <v>16668</v>
      </c>
      <c r="D428">
        <v>2015</v>
      </c>
      <c r="E428" t="s">
        <v>27</v>
      </c>
      <c r="F428">
        <v>7</v>
      </c>
      <c r="G428">
        <v>3.7</v>
      </c>
      <c r="H428" t="s">
        <v>77</v>
      </c>
      <c r="I428" t="s">
        <v>27</v>
      </c>
      <c r="J428" t="s">
        <v>266</v>
      </c>
      <c r="K428" t="s">
        <v>281</v>
      </c>
      <c r="L428" t="s">
        <v>472</v>
      </c>
    </row>
    <row r="429" spans="1:12" x14ac:dyDescent="0.25">
      <c r="A429" s="1">
        <v>427</v>
      </c>
      <c r="B429" t="s">
        <v>13</v>
      </c>
      <c r="C429">
        <v>16669</v>
      </c>
      <c r="D429">
        <v>2015</v>
      </c>
      <c r="E429" t="s">
        <v>28</v>
      </c>
      <c r="F429">
        <v>7</v>
      </c>
      <c r="G429">
        <v>3.7</v>
      </c>
      <c r="H429" t="s">
        <v>78</v>
      </c>
      <c r="I429" t="s">
        <v>28</v>
      </c>
      <c r="J429" t="s">
        <v>266</v>
      </c>
      <c r="K429" t="s">
        <v>282</v>
      </c>
      <c r="L429" t="s">
        <v>473</v>
      </c>
    </row>
    <row r="430" spans="1:12" x14ac:dyDescent="0.25">
      <c r="A430" s="1">
        <v>428</v>
      </c>
      <c r="B430" t="s">
        <v>13</v>
      </c>
      <c r="C430">
        <v>16670</v>
      </c>
      <c r="D430">
        <v>2015</v>
      </c>
      <c r="E430" t="s">
        <v>29</v>
      </c>
      <c r="F430">
        <v>35</v>
      </c>
      <c r="G430">
        <v>5</v>
      </c>
      <c r="H430" t="s">
        <v>79</v>
      </c>
      <c r="I430" t="s">
        <v>29</v>
      </c>
      <c r="J430" t="s">
        <v>266</v>
      </c>
      <c r="K430" t="s">
        <v>283</v>
      </c>
      <c r="L430" t="s">
        <v>472</v>
      </c>
    </row>
    <row r="431" spans="1:12" x14ac:dyDescent="0.25">
      <c r="A431" s="1">
        <v>429</v>
      </c>
      <c r="B431" t="s">
        <v>13</v>
      </c>
      <c r="C431">
        <v>16671</v>
      </c>
      <c r="D431">
        <v>2015</v>
      </c>
      <c r="E431" t="s">
        <v>30</v>
      </c>
      <c r="F431">
        <v>25</v>
      </c>
      <c r="G431">
        <v>4.4000000000000004</v>
      </c>
      <c r="H431" t="s">
        <v>80</v>
      </c>
      <c r="I431" t="s">
        <v>30</v>
      </c>
      <c r="J431" t="s">
        <v>266</v>
      </c>
      <c r="K431" t="s">
        <v>284</v>
      </c>
      <c r="L431" t="s">
        <v>473</v>
      </c>
    </row>
    <row r="432" spans="1:12" x14ac:dyDescent="0.25">
      <c r="A432" s="1">
        <v>430</v>
      </c>
      <c r="B432" t="s">
        <v>13</v>
      </c>
      <c r="C432">
        <v>16672</v>
      </c>
      <c r="D432">
        <v>2015</v>
      </c>
      <c r="E432" t="s">
        <v>31</v>
      </c>
      <c r="F432">
        <v>19</v>
      </c>
      <c r="G432">
        <v>4.2</v>
      </c>
      <c r="H432" t="s">
        <v>81</v>
      </c>
      <c r="I432" t="s">
        <v>31</v>
      </c>
      <c r="J432" t="s">
        <v>266</v>
      </c>
      <c r="K432" t="s">
        <v>285</v>
      </c>
      <c r="L432" t="s">
        <v>472</v>
      </c>
    </row>
    <row r="433" spans="1:12" x14ac:dyDescent="0.25">
      <c r="A433" s="1">
        <v>431</v>
      </c>
      <c r="B433" t="s">
        <v>13</v>
      </c>
      <c r="C433">
        <v>16673</v>
      </c>
      <c r="D433">
        <v>2015</v>
      </c>
      <c r="E433" t="s">
        <v>32</v>
      </c>
      <c r="F433">
        <v>49</v>
      </c>
      <c r="G433">
        <v>6.8</v>
      </c>
      <c r="H433" t="s">
        <v>82</v>
      </c>
      <c r="I433" t="s">
        <v>32</v>
      </c>
      <c r="J433" t="s">
        <v>266</v>
      </c>
      <c r="K433" t="s">
        <v>286</v>
      </c>
      <c r="L433" t="s">
        <v>470</v>
      </c>
    </row>
    <row r="434" spans="1:12" x14ac:dyDescent="0.25">
      <c r="A434" s="1">
        <v>432</v>
      </c>
      <c r="B434" t="s">
        <v>13</v>
      </c>
      <c r="C434">
        <v>16674</v>
      </c>
      <c r="D434">
        <v>2015</v>
      </c>
      <c r="E434" t="s">
        <v>33</v>
      </c>
      <c r="F434">
        <v>39</v>
      </c>
      <c r="G434">
        <v>5.2</v>
      </c>
      <c r="H434" t="s">
        <v>83</v>
      </c>
      <c r="I434" t="s">
        <v>33</v>
      </c>
      <c r="J434" t="s">
        <v>266</v>
      </c>
      <c r="K434" t="s">
        <v>287</v>
      </c>
      <c r="L434" t="s">
        <v>470</v>
      </c>
    </row>
    <row r="435" spans="1:12" x14ac:dyDescent="0.25">
      <c r="A435" s="1">
        <v>433</v>
      </c>
      <c r="B435" t="s">
        <v>13</v>
      </c>
      <c r="C435">
        <v>16675</v>
      </c>
      <c r="D435">
        <v>2015</v>
      </c>
      <c r="E435" t="s">
        <v>34</v>
      </c>
      <c r="F435">
        <v>44</v>
      </c>
      <c r="G435">
        <v>5.5</v>
      </c>
      <c r="H435" t="s">
        <v>84</v>
      </c>
      <c r="I435" t="s">
        <v>34</v>
      </c>
      <c r="J435" t="s">
        <v>266</v>
      </c>
      <c r="K435" t="s">
        <v>288</v>
      </c>
      <c r="L435" t="s">
        <v>472</v>
      </c>
    </row>
    <row r="436" spans="1:12" x14ac:dyDescent="0.25">
      <c r="A436" s="1">
        <v>434</v>
      </c>
      <c r="B436" t="s">
        <v>13</v>
      </c>
      <c r="C436">
        <v>16676</v>
      </c>
      <c r="D436">
        <v>2015</v>
      </c>
      <c r="E436" t="s">
        <v>35</v>
      </c>
      <c r="F436">
        <v>2</v>
      </c>
      <c r="G436">
        <v>3.1</v>
      </c>
      <c r="H436" t="s">
        <v>85</v>
      </c>
      <c r="I436" t="s">
        <v>35</v>
      </c>
      <c r="J436" t="s">
        <v>266</v>
      </c>
      <c r="K436" t="s">
        <v>289</v>
      </c>
      <c r="L436" t="s">
        <v>471</v>
      </c>
    </row>
    <row r="437" spans="1:12" x14ac:dyDescent="0.25">
      <c r="A437" s="1">
        <v>435</v>
      </c>
      <c r="B437" t="s">
        <v>13</v>
      </c>
      <c r="C437">
        <v>16677</v>
      </c>
      <c r="D437">
        <v>2015</v>
      </c>
      <c r="E437" t="s">
        <v>36</v>
      </c>
      <c r="F437">
        <v>18</v>
      </c>
      <c r="G437">
        <v>4.0999999999999996</v>
      </c>
      <c r="H437" t="s">
        <v>86</v>
      </c>
      <c r="I437" t="s">
        <v>36</v>
      </c>
      <c r="J437" t="s">
        <v>266</v>
      </c>
      <c r="K437" t="s">
        <v>290</v>
      </c>
      <c r="L437" t="s">
        <v>473</v>
      </c>
    </row>
    <row r="438" spans="1:12" x14ac:dyDescent="0.25">
      <c r="A438" s="1">
        <v>436</v>
      </c>
      <c r="B438" t="s">
        <v>13</v>
      </c>
      <c r="C438">
        <v>16678</v>
      </c>
      <c r="D438">
        <v>2015</v>
      </c>
      <c r="E438" t="s">
        <v>37</v>
      </c>
      <c r="F438">
        <v>39</v>
      </c>
      <c r="G438">
        <v>5.2</v>
      </c>
      <c r="H438" t="s">
        <v>87</v>
      </c>
      <c r="I438" t="s">
        <v>37</v>
      </c>
      <c r="J438" t="s">
        <v>266</v>
      </c>
      <c r="K438" t="s">
        <v>291</v>
      </c>
      <c r="L438" t="s">
        <v>472</v>
      </c>
    </row>
    <row r="439" spans="1:12" x14ac:dyDescent="0.25">
      <c r="A439" s="1">
        <v>437</v>
      </c>
      <c r="B439" t="s">
        <v>13</v>
      </c>
      <c r="C439">
        <v>16679</v>
      </c>
      <c r="D439">
        <v>2015</v>
      </c>
      <c r="E439" t="s">
        <v>38</v>
      </c>
      <c r="F439">
        <v>12</v>
      </c>
      <c r="G439">
        <v>3.8</v>
      </c>
      <c r="H439" t="s">
        <v>88</v>
      </c>
      <c r="I439" t="s">
        <v>38</v>
      </c>
      <c r="J439" t="s">
        <v>266</v>
      </c>
      <c r="K439" t="s">
        <v>292</v>
      </c>
      <c r="L439" t="s">
        <v>473</v>
      </c>
    </row>
    <row r="440" spans="1:12" x14ac:dyDescent="0.25">
      <c r="A440" s="1">
        <v>438</v>
      </c>
      <c r="B440" t="s">
        <v>13</v>
      </c>
      <c r="C440">
        <v>16680</v>
      </c>
      <c r="D440">
        <v>2015</v>
      </c>
      <c r="E440" t="s">
        <v>39</v>
      </c>
      <c r="F440">
        <v>34</v>
      </c>
      <c r="G440">
        <v>4.9000000000000004</v>
      </c>
      <c r="H440" t="s">
        <v>89</v>
      </c>
      <c r="I440" t="s">
        <v>39</v>
      </c>
      <c r="J440" t="s">
        <v>266</v>
      </c>
      <c r="K440" t="s">
        <v>293</v>
      </c>
      <c r="L440" t="s">
        <v>470</v>
      </c>
    </row>
    <row r="441" spans="1:12" x14ac:dyDescent="0.25">
      <c r="A441" s="1">
        <v>439</v>
      </c>
      <c r="B441" t="s">
        <v>13</v>
      </c>
      <c r="C441">
        <v>16681</v>
      </c>
      <c r="D441">
        <v>2015</v>
      </c>
      <c r="E441" t="s">
        <v>40</v>
      </c>
      <c r="F441">
        <v>42</v>
      </c>
      <c r="G441">
        <v>5.4</v>
      </c>
      <c r="H441" t="s">
        <v>90</v>
      </c>
      <c r="I441" t="s">
        <v>40</v>
      </c>
      <c r="J441" t="s">
        <v>266</v>
      </c>
      <c r="K441" t="s">
        <v>294</v>
      </c>
      <c r="L441" t="s">
        <v>474</v>
      </c>
    </row>
    <row r="442" spans="1:12" x14ac:dyDescent="0.25">
      <c r="A442" s="1">
        <v>440</v>
      </c>
      <c r="B442" t="s">
        <v>13</v>
      </c>
      <c r="C442">
        <v>16682</v>
      </c>
      <c r="D442">
        <v>2015</v>
      </c>
      <c r="E442" t="s">
        <v>41</v>
      </c>
      <c r="F442">
        <v>19</v>
      </c>
      <c r="G442">
        <v>4.2</v>
      </c>
      <c r="H442" t="s">
        <v>91</v>
      </c>
      <c r="I442" t="s">
        <v>41</v>
      </c>
      <c r="J442" t="s">
        <v>266</v>
      </c>
      <c r="K442" t="s">
        <v>295</v>
      </c>
      <c r="L442" t="s">
        <v>472</v>
      </c>
    </row>
    <row r="443" spans="1:12" x14ac:dyDescent="0.25">
      <c r="A443" s="1">
        <v>441</v>
      </c>
      <c r="B443" t="s">
        <v>13</v>
      </c>
      <c r="C443">
        <v>16683</v>
      </c>
      <c r="D443">
        <v>2015</v>
      </c>
      <c r="E443" t="s">
        <v>42</v>
      </c>
      <c r="F443">
        <v>12</v>
      </c>
      <c r="G443">
        <v>3.8</v>
      </c>
      <c r="H443" t="s">
        <v>92</v>
      </c>
      <c r="I443" t="s">
        <v>42</v>
      </c>
      <c r="J443" t="s">
        <v>266</v>
      </c>
      <c r="K443" t="s">
        <v>296</v>
      </c>
      <c r="L443" t="s">
        <v>473</v>
      </c>
    </row>
    <row r="444" spans="1:12" x14ac:dyDescent="0.25">
      <c r="A444" s="1">
        <v>442</v>
      </c>
      <c r="B444" t="s">
        <v>13</v>
      </c>
      <c r="C444">
        <v>16684</v>
      </c>
      <c r="D444">
        <v>2015</v>
      </c>
      <c r="E444" t="s">
        <v>43</v>
      </c>
      <c r="F444">
        <v>32</v>
      </c>
      <c r="G444">
        <v>4.8</v>
      </c>
      <c r="H444" t="s">
        <v>93</v>
      </c>
      <c r="I444" t="s">
        <v>43</v>
      </c>
      <c r="J444" t="s">
        <v>266</v>
      </c>
      <c r="K444" t="s">
        <v>297</v>
      </c>
      <c r="L444" t="s">
        <v>472</v>
      </c>
    </row>
    <row r="445" spans="1:12" x14ac:dyDescent="0.25">
      <c r="A445" s="1">
        <v>443</v>
      </c>
      <c r="B445" t="s">
        <v>13</v>
      </c>
      <c r="C445">
        <v>16685</v>
      </c>
      <c r="D445">
        <v>2015</v>
      </c>
      <c r="E445" t="s">
        <v>44</v>
      </c>
      <c r="F445">
        <v>12</v>
      </c>
      <c r="G445">
        <v>3.8</v>
      </c>
      <c r="H445" t="s">
        <v>94</v>
      </c>
      <c r="I445" t="s">
        <v>44</v>
      </c>
      <c r="J445" t="s">
        <v>266</v>
      </c>
      <c r="K445" t="s">
        <v>298</v>
      </c>
      <c r="L445" t="s">
        <v>471</v>
      </c>
    </row>
    <row r="446" spans="1:12" x14ac:dyDescent="0.25">
      <c r="A446" s="1">
        <v>444</v>
      </c>
      <c r="B446" t="s">
        <v>13</v>
      </c>
      <c r="C446">
        <v>16686</v>
      </c>
      <c r="D446">
        <v>2015</v>
      </c>
      <c r="E446" t="s">
        <v>45</v>
      </c>
      <c r="F446">
        <v>19</v>
      </c>
      <c r="G446">
        <v>4.2</v>
      </c>
      <c r="H446" t="s">
        <v>95</v>
      </c>
      <c r="I446" t="s">
        <v>45</v>
      </c>
      <c r="J446" t="s">
        <v>266</v>
      </c>
      <c r="K446" t="s">
        <v>299</v>
      </c>
      <c r="L446" t="s">
        <v>473</v>
      </c>
    </row>
    <row r="447" spans="1:12" x14ac:dyDescent="0.25">
      <c r="A447" s="1">
        <v>445</v>
      </c>
      <c r="B447" t="s">
        <v>13</v>
      </c>
      <c r="C447">
        <v>16687</v>
      </c>
      <c r="D447">
        <v>2015</v>
      </c>
      <c r="E447" t="s">
        <v>46</v>
      </c>
      <c r="F447">
        <v>19</v>
      </c>
      <c r="G447">
        <v>4.2</v>
      </c>
      <c r="H447" t="s">
        <v>96</v>
      </c>
      <c r="I447" t="s">
        <v>46</v>
      </c>
      <c r="J447" t="s">
        <v>266</v>
      </c>
      <c r="K447" t="s">
        <v>300</v>
      </c>
      <c r="L447" t="s">
        <v>470</v>
      </c>
    </row>
    <row r="448" spans="1:12" x14ac:dyDescent="0.25">
      <c r="A448" s="1">
        <v>446</v>
      </c>
      <c r="B448" t="s">
        <v>13</v>
      </c>
      <c r="C448">
        <v>16688</v>
      </c>
      <c r="D448">
        <v>2015</v>
      </c>
      <c r="E448" t="s">
        <v>47</v>
      </c>
      <c r="F448">
        <v>12</v>
      </c>
      <c r="G448">
        <v>3.8</v>
      </c>
      <c r="H448" t="s">
        <v>97</v>
      </c>
      <c r="I448" t="s">
        <v>47</v>
      </c>
      <c r="J448" t="s">
        <v>266</v>
      </c>
      <c r="K448" t="s">
        <v>301</v>
      </c>
      <c r="L448" t="s">
        <v>474</v>
      </c>
    </row>
    <row r="449" spans="1:12" x14ac:dyDescent="0.25">
      <c r="A449" s="1">
        <v>447</v>
      </c>
      <c r="B449" t="s">
        <v>13</v>
      </c>
      <c r="C449">
        <v>16689</v>
      </c>
      <c r="D449">
        <v>2015</v>
      </c>
      <c r="E449" t="s">
        <v>48</v>
      </c>
      <c r="F449">
        <v>37</v>
      </c>
      <c r="G449">
        <v>5.0999999999999996</v>
      </c>
      <c r="H449" t="s">
        <v>98</v>
      </c>
      <c r="I449" t="s">
        <v>48</v>
      </c>
      <c r="J449" t="s">
        <v>266</v>
      </c>
      <c r="K449" t="s">
        <v>302</v>
      </c>
      <c r="L449" t="s">
        <v>472</v>
      </c>
    </row>
    <row r="450" spans="1:12" x14ac:dyDescent="0.25">
      <c r="A450" s="1">
        <v>448</v>
      </c>
      <c r="B450" t="s">
        <v>13</v>
      </c>
      <c r="C450">
        <v>16690</v>
      </c>
      <c r="D450">
        <v>2015</v>
      </c>
      <c r="E450" t="s">
        <v>49</v>
      </c>
      <c r="F450">
        <v>28</v>
      </c>
      <c r="G450">
        <v>4.5999999999999996</v>
      </c>
      <c r="H450" t="s">
        <v>99</v>
      </c>
      <c r="I450" t="s">
        <v>49</v>
      </c>
      <c r="J450" t="s">
        <v>266</v>
      </c>
      <c r="K450" t="s">
        <v>303</v>
      </c>
      <c r="L450" t="s">
        <v>474</v>
      </c>
    </row>
    <row r="451" spans="1:12" x14ac:dyDescent="0.25">
      <c r="A451" s="1">
        <v>449</v>
      </c>
      <c r="B451" t="s">
        <v>13</v>
      </c>
      <c r="C451">
        <v>16691</v>
      </c>
      <c r="D451">
        <v>2015</v>
      </c>
      <c r="E451" t="s">
        <v>50</v>
      </c>
      <c r="F451">
        <v>42</v>
      </c>
      <c r="G451">
        <v>5.4</v>
      </c>
      <c r="H451" t="s">
        <v>100</v>
      </c>
      <c r="I451" t="s">
        <v>50</v>
      </c>
      <c r="J451" t="s">
        <v>266</v>
      </c>
      <c r="K451" t="s">
        <v>304</v>
      </c>
      <c r="L451" t="s">
        <v>472</v>
      </c>
    </row>
    <row r="452" spans="1:12" x14ac:dyDescent="0.25">
      <c r="A452" s="1">
        <v>450</v>
      </c>
      <c r="B452" t="s">
        <v>13</v>
      </c>
      <c r="C452">
        <v>50584</v>
      </c>
      <c r="D452">
        <v>2016</v>
      </c>
      <c r="E452" t="s">
        <v>16</v>
      </c>
      <c r="F452">
        <v>40</v>
      </c>
      <c r="G452">
        <v>5.2</v>
      </c>
      <c r="H452" t="s">
        <v>116</v>
      </c>
      <c r="I452" t="s">
        <v>16</v>
      </c>
      <c r="J452" t="s">
        <v>267</v>
      </c>
      <c r="K452" t="s">
        <v>320</v>
      </c>
      <c r="L452" t="s">
        <v>470</v>
      </c>
    </row>
    <row r="453" spans="1:12" x14ac:dyDescent="0.25">
      <c r="A453" s="1">
        <v>451</v>
      </c>
      <c r="B453" t="s">
        <v>13</v>
      </c>
      <c r="C453">
        <v>50585</v>
      </c>
      <c r="D453">
        <v>2016</v>
      </c>
      <c r="E453" t="s">
        <v>17</v>
      </c>
      <c r="F453">
        <v>1</v>
      </c>
      <c r="G453">
        <v>2.9</v>
      </c>
      <c r="H453" t="s">
        <v>117</v>
      </c>
      <c r="I453" t="s">
        <v>17</v>
      </c>
      <c r="J453" t="s">
        <v>267</v>
      </c>
      <c r="K453" t="s">
        <v>321</v>
      </c>
      <c r="L453" t="s">
        <v>471</v>
      </c>
    </row>
    <row r="454" spans="1:12" x14ac:dyDescent="0.25">
      <c r="A454" s="1">
        <v>452</v>
      </c>
      <c r="B454" t="s">
        <v>13</v>
      </c>
      <c r="C454">
        <v>50586</v>
      </c>
      <c r="D454">
        <v>2016</v>
      </c>
      <c r="E454" t="s">
        <v>18</v>
      </c>
      <c r="F454">
        <v>26</v>
      </c>
      <c r="G454">
        <v>4.3</v>
      </c>
      <c r="H454" t="s">
        <v>118</v>
      </c>
      <c r="I454" t="s">
        <v>18</v>
      </c>
      <c r="J454" t="s">
        <v>267</v>
      </c>
      <c r="K454" t="s">
        <v>322</v>
      </c>
      <c r="L454" t="s">
        <v>474</v>
      </c>
    </row>
    <row r="455" spans="1:12" x14ac:dyDescent="0.25">
      <c r="A455" s="1">
        <v>453</v>
      </c>
      <c r="B455" t="s">
        <v>13</v>
      </c>
      <c r="C455">
        <v>50587</v>
      </c>
      <c r="D455">
        <v>2016</v>
      </c>
      <c r="E455" t="s">
        <v>19</v>
      </c>
      <c r="F455">
        <v>43</v>
      </c>
      <c r="G455">
        <v>5.4</v>
      </c>
      <c r="H455" t="s">
        <v>119</v>
      </c>
      <c r="I455" t="s">
        <v>19</v>
      </c>
      <c r="J455" t="s">
        <v>267</v>
      </c>
      <c r="K455" t="s">
        <v>323</v>
      </c>
      <c r="L455" t="s">
        <v>470</v>
      </c>
    </row>
    <row r="456" spans="1:12" x14ac:dyDescent="0.25">
      <c r="A456" s="1">
        <v>454</v>
      </c>
      <c r="B456" t="s">
        <v>13</v>
      </c>
      <c r="C456">
        <v>50588</v>
      </c>
      <c r="D456">
        <v>2016</v>
      </c>
      <c r="E456" t="s">
        <v>20</v>
      </c>
      <c r="F456">
        <v>4</v>
      </c>
      <c r="G456">
        <v>3</v>
      </c>
      <c r="H456" t="s">
        <v>120</v>
      </c>
      <c r="I456" t="s">
        <v>20</v>
      </c>
      <c r="J456" t="s">
        <v>267</v>
      </c>
      <c r="K456" t="s">
        <v>324</v>
      </c>
      <c r="L456" t="s">
        <v>473</v>
      </c>
    </row>
    <row r="457" spans="1:12" x14ac:dyDescent="0.25">
      <c r="A457" s="1">
        <v>455</v>
      </c>
      <c r="B457" t="s">
        <v>13</v>
      </c>
      <c r="C457">
        <v>50589</v>
      </c>
      <c r="D457">
        <v>2016</v>
      </c>
      <c r="E457" t="s">
        <v>21</v>
      </c>
      <c r="F457">
        <v>5</v>
      </c>
      <c r="G457">
        <v>3.2</v>
      </c>
      <c r="H457" t="s">
        <v>121</v>
      </c>
      <c r="I457" t="s">
        <v>21</v>
      </c>
      <c r="J457" t="s">
        <v>267</v>
      </c>
      <c r="K457" t="s">
        <v>325</v>
      </c>
      <c r="L457" t="s">
        <v>471</v>
      </c>
    </row>
    <row r="458" spans="1:12" x14ac:dyDescent="0.25">
      <c r="A458" s="1">
        <v>456</v>
      </c>
      <c r="B458" t="s">
        <v>13</v>
      </c>
      <c r="C458">
        <v>50590</v>
      </c>
      <c r="D458">
        <v>2016</v>
      </c>
      <c r="E458" t="s">
        <v>22</v>
      </c>
      <c r="F458">
        <v>9</v>
      </c>
      <c r="G458">
        <v>3.7</v>
      </c>
      <c r="H458" t="s">
        <v>122</v>
      </c>
      <c r="I458" t="s">
        <v>22</v>
      </c>
      <c r="J458" t="s">
        <v>267</v>
      </c>
      <c r="K458" t="s">
        <v>326</v>
      </c>
      <c r="L458" t="s">
        <v>471</v>
      </c>
    </row>
    <row r="459" spans="1:12" x14ac:dyDescent="0.25">
      <c r="A459" s="1">
        <v>457</v>
      </c>
      <c r="B459" t="s">
        <v>13</v>
      </c>
      <c r="C459">
        <v>50591</v>
      </c>
      <c r="D459">
        <v>2016</v>
      </c>
      <c r="E459" t="s">
        <v>23</v>
      </c>
      <c r="F459">
        <v>36</v>
      </c>
      <c r="G459">
        <v>4.8</v>
      </c>
      <c r="H459" t="s">
        <v>123</v>
      </c>
      <c r="I459" t="s">
        <v>23</v>
      </c>
      <c r="J459" t="s">
        <v>267</v>
      </c>
      <c r="K459" t="s">
        <v>327</v>
      </c>
      <c r="L459" t="s">
        <v>474</v>
      </c>
    </row>
    <row r="460" spans="1:12" x14ac:dyDescent="0.25">
      <c r="A460" s="1">
        <v>458</v>
      </c>
      <c r="B460" t="s">
        <v>13</v>
      </c>
      <c r="C460">
        <v>50592</v>
      </c>
      <c r="D460">
        <v>2016</v>
      </c>
      <c r="E460" t="s">
        <v>24</v>
      </c>
      <c r="F460">
        <v>39</v>
      </c>
      <c r="G460">
        <v>5.0999999999999996</v>
      </c>
      <c r="H460" t="s">
        <v>124</v>
      </c>
      <c r="I460" t="s">
        <v>24</v>
      </c>
      <c r="J460" t="s">
        <v>267</v>
      </c>
      <c r="K460" t="s">
        <v>328</v>
      </c>
      <c r="L460" t="s">
        <v>472</v>
      </c>
    </row>
    <row r="461" spans="1:12" x14ac:dyDescent="0.25">
      <c r="A461" s="1">
        <v>459</v>
      </c>
      <c r="B461" t="s">
        <v>13</v>
      </c>
      <c r="C461">
        <v>50593</v>
      </c>
      <c r="D461">
        <v>2016</v>
      </c>
      <c r="E461" t="s">
        <v>25</v>
      </c>
      <c r="F461">
        <v>30</v>
      </c>
      <c r="G461">
        <v>4.5</v>
      </c>
      <c r="H461" t="s">
        <v>125</v>
      </c>
      <c r="I461" t="s">
        <v>25</v>
      </c>
      <c r="J461" t="s">
        <v>267</v>
      </c>
      <c r="K461" t="s">
        <v>329</v>
      </c>
      <c r="L461" t="s">
        <v>472</v>
      </c>
    </row>
    <row r="462" spans="1:12" x14ac:dyDescent="0.25">
      <c r="A462" s="1">
        <v>460</v>
      </c>
      <c r="B462" t="s">
        <v>13</v>
      </c>
      <c r="C462">
        <v>50594</v>
      </c>
      <c r="D462">
        <v>2016</v>
      </c>
      <c r="E462" t="s">
        <v>26</v>
      </c>
      <c r="F462">
        <v>1</v>
      </c>
      <c r="G462">
        <v>2.9</v>
      </c>
      <c r="H462" t="s">
        <v>126</v>
      </c>
      <c r="I462" t="s">
        <v>26</v>
      </c>
      <c r="J462" t="s">
        <v>267</v>
      </c>
      <c r="K462" t="s">
        <v>330</v>
      </c>
      <c r="L462" t="s">
        <v>471</v>
      </c>
    </row>
    <row r="463" spans="1:12" x14ac:dyDescent="0.25">
      <c r="A463" s="1">
        <v>461</v>
      </c>
      <c r="B463" t="s">
        <v>13</v>
      </c>
      <c r="C463">
        <v>50595</v>
      </c>
      <c r="D463">
        <v>2016</v>
      </c>
      <c r="E463" t="s">
        <v>27</v>
      </c>
      <c r="F463">
        <v>15</v>
      </c>
      <c r="G463">
        <v>3.9</v>
      </c>
      <c r="H463" t="s">
        <v>127</v>
      </c>
      <c r="I463" t="s">
        <v>27</v>
      </c>
      <c r="J463" t="s">
        <v>267</v>
      </c>
      <c r="K463" t="s">
        <v>331</v>
      </c>
      <c r="L463" t="s">
        <v>474</v>
      </c>
    </row>
    <row r="464" spans="1:12" x14ac:dyDescent="0.25">
      <c r="A464" s="1">
        <v>462</v>
      </c>
      <c r="B464" t="s">
        <v>13</v>
      </c>
      <c r="C464">
        <v>50596</v>
      </c>
      <c r="D464">
        <v>2016</v>
      </c>
      <c r="E464" t="s">
        <v>28</v>
      </c>
      <c r="F464">
        <v>15</v>
      </c>
      <c r="G464">
        <v>3.9</v>
      </c>
      <c r="H464" t="s">
        <v>128</v>
      </c>
      <c r="I464" t="s">
        <v>28</v>
      </c>
      <c r="J464" t="s">
        <v>267</v>
      </c>
      <c r="K464" t="s">
        <v>332</v>
      </c>
      <c r="L464" t="s">
        <v>473</v>
      </c>
    </row>
    <row r="465" spans="1:12" x14ac:dyDescent="0.25">
      <c r="A465" s="1">
        <v>463</v>
      </c>
      <c r="B465" t="s">
        <v>13</v>
      </c>
      <c r="C465">
        <v>50597</v>
      </c>
      <c r="D465">
        <v>2016</v>
      </c>
      <c r="E465" t="s">
        <v>29</v>
      </c>
      <c r="F465">
        <v>41</v>
      </c>
      <c r="G465">
        <v>5.3</v>
      </c>
      <c r="H465" t="s">
        <v>129</v>
      </c>
      <c r="I465" t="s">
        <v>29</v>
      </c>
      <c r="J465" t="s">
        <v>267</v>
      </c>
      <c r="K465" t="s">
        <v>333</v>
      </c>
      <c r="L465" t="s">
        <v>474</v>
      </c>
    </row>
    <row r="466" spans="1:12" x14ac:dyDescent="0.25">
      <c r="A466" s="1">
        <v>464</v>
      </c>
      <c r="B466" t="s">
        <v>13</v>
      </c>
      <c r="C466">
        <v>50598</v>
      </c>
      <c r="D466">
        <v>2016</v>
      </c>
      <c r="E466" t="s">
        <v>30</v>
      </c>
      <c r="F466">
        <v>26</v>
      </c>
      <c r="G466">
        <v>4.3</v>
      </c>
      <c r="H466" t="s">
        <v>130</v>
      </c>
      <c r="I466" t="s">
        <v>30</v>
      </c>
      <c r="J466" t="s">
        <v>267</v>
      </c>
      <c r="K466" t="s">
        <v>334</v>
      </c>
      <c r="L466" t="s">
        <v>474</v>
      </c>
    </row>
    <row r="467" spans="1:12" x14ac:dyDescent="0.25">
      <c r="A467" s="1">
        <v>465</v>
      </c>
      <c r="B467" t="s">
        <v>13</v>
      </c>
      <c r="C467">
        <v>50599</v>
      </c>
      <c r="D467">
        <v>2016</v>
      </c>
      <c r="E467" t="s">
        <v>31</v>
      </c>
      <c r="F467">
        <v>20</v>
      </c>
      <c r="G467">
        <v>4</v>
      </c>
      <c r="H467" t="s">
        <v>131</v>
      </c>
      <c r="I467" t="s">
        <v>31</v>
      </c>
      <c r="J467" t="s">
        <v>267</v>
      </c>
      <c r="K467" t="s">
        <v>335</v>
      </c>
      <c r="L467" t="s">
        <v>474</v>
      </c>
    </row>
    <row r="468" spans="1:12" x14ac:dyDescent="0.25">
      <c r="A468" s="1">
        <v>466</v>
      </c>
      <c r="B468" t="s">
        <v>13</v>
      </c>
      <c r="C468">
        <v>50600</v>
      </c>
      <c r="D468">
        <v>2016</v>
      </c>
      <c r="E468" t="s">
        <v>32</v>
      </c>
      <c r="F468">
        <v>49</v>
      </c>
      <c r="G468">
        <v>6.7</v>
      </c>
      <c r="H468" t="s">
        <v>132</v>
      </c>
      <c r="I468" t="s">
        <v>32</v>
      </c>
      <c r="J468" t="s">
        <v>267</v>
      </c>
      <c r="K468" t="s">
        <v>336</v>
      </c>
      <c r="L468" t="s">
        <v>470</v>
      </c>
    </row>
    <row r="469" spans="1:12" x14ac:dyDescent="0.25">
      <c r="A469" s="1">
        <v>467</v>
      </c>
      <c r="B469" t="s">
        <v>13</v>
      </c>
      <c r="C469">
        <v>50601</v>
      </c>
      <c r="D469">
        <v>2016</v>
      </c>
      <c r="E469" t="s">
        <v>33</v>
      </c>
      <c r="F469">
        <v>44</v>
      </c>
      <c r="G469">
        <v>5.5</v>
      </c>
      <c r="H469" t="s">
        <v>133</v>
      </c>
      <c r="I469" t="s">
        <v>33</v>
      </c>
      <c r="J469" t="s">
        <v>267</v>
      </c>
      <c r="K469" t="s">
        <v>337</v>
      </c>
      <c r="L469" t="s">
        <v>470</v>
      </c>
    </row>
    <row r="470" spans="1:12" x14ac:dyDescent="0.25">
      <c r="A470" s="1">
        <v>468</v>
      </c>
      <c r="B470" t="s">
        <v>13</v>
      </c>
      <c r="C470">
        <v>50602</v>
      </c>
      <c r="D470">
        <v>2016</v>
      </c>
      <c r="E470" t="s">
        <v>34</v>
      </c>
      <c r="F470">
        <v>44</v>
      </c>
      <c r="G470">
        <v>5.5</v>
      </c>
      <c r="H470" t="s">
        <v>134</v>
      </c>
      <c r="I470" t="s">
        <v>34</v>
      </c>
      <c r="J470" t="s">
        <v>267</v>
      </c>
      <c r="K470" t="s">
        <v>338</v>
      </c>
      <c r="L470" t="s">
        <v>472</v>
      </c>
    </row>
    <row r="471" spans="1:12" x14ac:dyDescent="0.25">
      <c r="A471" s="1">
        <v>469</v>
      </c>
      <c r="B471" t="s">
        <v>13</v>
      </c>
      <c r="C471">
        <v>50603</v>
      </c>
      <c r="D471">
        <v>2016</v>
      </c>
      <c r="E471" t="s">
        <v>35</v>
      </c>
      <c r="F471">
        <v>9</v>
      </c>
      <c r="G471">
        <v>3.7</v>
      </c>
      <c r="H471" t="s">
        <v>135</v>
      </c>
      <c r="I471" t="s">
        <v>35</v>
      </c>
      <c r="J471" t="s">
        <v>267</v>
      </c>
      <c r="K471" t="s">
        <v>339</v>
      </c>
      <c r="L471" t="s">
        <v>471</v>
      </c>
    </row>
    <row r="472" spans="1:12" x14ac:dyDescent="0.25">
      <c r="A472" s="1">
        <v>470</v>
      </c>
      <c r="B472" t="s">
        <v>13</v>
      </c>
      <c r="C472">
        <v>50604</v>
      </c>
      <c r="D472">
        <v>2016</v>
      </c>
      <c r="E472" t="s">
        <v>36</v>
      </c>
      <c r="F472">
        <v>22</v>
      </c>
      <c r="G472">
        <v>4.0999999999999996</v>
      </c>
      <c r="H472" t="s">
        <v>136</v>
      </c>
      <c r="I472" t="s">
        <v>36</v>
      </c>
      <c r="J472" t="s">
        <v>267</v>
      </c>
      <c r="K472" t="s">
        <v>340</v>
      </c>
      <c r="L472" t="s">
        <v>471</v>
      </c>
    </row>
    <row r="473" spans="1:12" x14ac:dyDescent="0.25">
      <c r="A473" s="1">
        <v>471</v>
      </c>
      <c r="B473" t="s">
        <v>13</v>
      </c>
      <c r="C473">
        <v>50605</v>
      </c>
      <c r="D473">
        <v>2016</v>
      </c>
      <c r="E473" t="s">
        <v>37</v>
      </c>
      <c r="F473">
        <v>33</v>
      </c>
      <c r="G473">
        <v>4.7</v>
      </c>
      <c r="H473" t="s">
        <v>137</v>
      </c>
      <c r="I473" t="s">
        <v>37</v>
      </c>
      <c r="J473" t="s">
        <v>267</v>
      </c>
      <c r="K473" t="s">
        <v>341</v>
      </c>
      <c r="L473" t="s">
        <v>474</v>
      </c>
    </row>
    <row r="474" spans="1:12" x14ac:dyDescent="0.25">
      <c r="A474" s="1">
        <v>472</v>
      </c>
      <c r="B474" t="s">
        <v>13</v>
      </c>
      <c r="C474">
        <v>50606</v>
      </c>
      <c r="D474">
        <v>2016</v>
      </c>
      <c r="E474" t="s">
        <v>38</v>
      </c>
      <c r="F474">
        <v>8</v>
      </c>
      <c r="G474">
        <v>3.6</v>
      </c>
      <c r="H474" t="s">
        <v>138</v>
      </c>
      <c r="I474" t="s">
        <v>38</v>
      </c>
      <c r="J474" t="s">
        <v>267</v>
      </c>
      <c r="K474" t="s">
        <v>342</v>
      </c>
      <c r="L474" t="s">
        <v>471</v>
      </c>
    </row>
    <row r="475" spans="1:12" x14ac:dyDescent="0.25">
      <c r="A475" s="1">
        <v>473</v>
      </c>
      <c r="B475" t="s">
        <v>13</v>
      </c>
      <c r="C475">
        <v>50607</v>
      </c>
      <c r="D475">
        <v>2016</v>
      </c>
      <c r="E475" t="s">
        <v>39</v>
      </c>
      <c r="F475">
        <v>46</v>
      </c>
      <c r="G475">
        <v>5.6</v>
      </c>
      <c r="H475" t="s">
        <v>139</v>
      </c>
      <c r="I475" t="s">
        <v>39</v>
      </c>
      <c r="J475" t="s">
        <v>267</v>
      </c>
      <c r="K475" t="s">
        <v>343</v>
      </c>
      <c r="L475" t="s">
        <v>470</v>
      </c>
    </row>
    <row r="476" spans="1:12" x14ac:dyDescent="0.25">
      <c r="A476" s="1">
        <v>474</v>
      </c>
      <c r="B476" t="s">
        <v>13</v>
      </c>
      <c r="C476">
        <v>50608</v>
      </c>
      <c r="D476">
        <v>2016</v>
      </c>
      <c r="E476" t="s">
        <v>40</v>
      </c>
      <c r="F476">
        <v>41</v>
      </c>
      <c r="G476">
        <v>5.3</v>
      </c>
      <c r="H476" t="s">
        <v>140</v>
      </c>
      <c r="I476" t="s">
        <v>40</v>
      </c>
      <c r="J476" t="s">
        <v>267</v>
      </c>
      <c r="K476" t="s">
        <v>344</v>
      </c>
      <c r="L476" t="s">
        <v>474</v>
      </c>
    </row>
    <row r="477" spans="1:12" x14ac:dyDescent="0.25">
      <c r="A477" s="1">
        <v>475</v>
      </c>
      <c r="B477" t="s">
        <v>13</v>
      </c>
      <c r="C477">
        <v>50609</v>
      </c>
      <c r="D477">
        <v>2016</v>
      </c>
      <c r="E477" t="s">
        <v>41</v>
      </c>
      <c r="F477">
        <v>9</v>
      </c>
      <c r="G477">
        <v>3.7</v>
      </c>
      <c r="H477" t="s">
        <v>141</v>
      </c>
      <c r="I477" t="s">
        <v>41</v>
      </c>
      <c r="J477" t="s">
        <v>267</v>
      </c>
      <c r="K477" t="s">
        <v>345</v>
      </c>
      <c r="L477" t="s">
        <v>474</v>
      </c>
    </row>
    <row r="478" spans="1:12" x14ac:dyDescent="0.25">
      <c r="A478" s="1">
        <v>476</v>
      </c>
      <c r="B478" t="s">
        <v>13</v>
      </c>
      <c r="C478">
        <v>50610</v>
      </c>
      <c r="D478">
        <v>2016</v>
      </c>
      <c r="E478" t="s">
        <v>42</v>
      </c>
      <c r="F478">
        <v>15</v>
      </c>
      <c r="G478">
        <v>3.9</v>
      </c>
      <c r="H478" t="s">
        <v>142</v>
      </c>
      <c r="I478" t="s">
        <v>42</v>
      </c>
      <c r="J478" t="s">
        <v>267</v>
      </c>
      <c r="K478" t="s">
        <v>346</v>
      </c>
      <c r="L478" t="s">
        <v>474</v>
      </c>
    </row>
    <row r="479" spans="1:12" x14ac:dyDescent="0.25">
      <c r="A479" s="1">
        <v>477</v>
      </c>
      <c r="B479" t="s">
        <v>13</v>
      </c>
      <c r="C479">
        <v>50611</v>
      </c>
      <c r="D479">
        <v>2016</v>
      </c>
      <c r="E479" t="s">
        <v>43</v>
      </c>
      <c r="F479">
        <v>25</v>
      </c>
      <c r="G479">
        <v>4.2</v>
      </c>
      <c r="H479" t="s">
        <v>143</v>
      </c>
      <c r="I479" t="s">
        <v>43</v>
      </c>
      <c r="J479" t="s">
        <v>267</v>
      </c>
      <c r="K479" t="s">
        <v>347</v>
      </c>
      <c r="L479" t="s">
        <v>474</v>
      </c>
    </row>
    <row r="480" spans="1:12" x14ac:dyDescent="0.25">
      <c r="A480" s="1">
        <v>478</v>
      </c>
      <c r="B480" t="s">
        <v>13</v>
      </c>
      <c r="C480">
        <v>50612</v>
      </c>
      <c r="D480">
        <v>2016</v>
      </c>
      <c r="E480" t="s">
        <v>44</v>
      </c>
      <c r="F480">
        <v>13</v>
      </c>
      <c r="G480">
        <v>3.8</v>
      </c>
      <c r="H480" t="s">
        <v>144</v>
      </c>
      <c r="I480" t="s">
        <v>44</v>
      </c>
      <c r="J480" t="s">
        <v>267</v>
      </c>
      <c r="K480" t="s">
        <v>348</v>
      </c>
      <c r="L480" t="s">
        <v>471</v>
      </c>
    </row>
    <row r="481" spans="1:12" x14ac:dyDescent="0.25">
      <c r="A481" s="1">
        <v>479</v>
      </c>
      <c r="B481" t="s">
        <v>13</v>
      </c>
      <c r="C481">
        <v>50613</v>
      </c>
      <c r="D481">
        <v>2016</v>
      </c>
      <c r="E481" t="s">
        <v>45</v>
      </c>
      <c r="F481">
        <v>9</v>
      </c>
      <c r="G481">
        <v>3.7</v>
      </c>
      <c r="H481" t="s">
        <v>145</v>
      </c>
      <c r="I481" t="s">
        <v>45</v>
      </c>
      <c r="J481" t="s">
        <v>267</v>
      </c>
      <c r="K481" t="s">
        <v>349</v>
      </c>
      <c r="L481" t="s">
        <v>473</v>
      </c>
    </row>
    <row r="482" spans="1:12" x14ac:dyDescent="0.25">
      <c r="A482" s="1">
        <v>480</v>
      </c>
      <c r="B482" t="s">
        <v>13</v>
      </c>
      <c r="C482">
        <v>50614</v>
      </c>
      <c r="D482">
        <v>2016</v>
      </c>
      <c r="E482" t="s">
        <v>46</v>
      </c>
      <c r="F482">
        <v>22</v>
      </c>
      <c r="G482">
        <v>4.0999999999999996</v>
      </c>
      <c r="H482" t="s">
        <v>146</v>
      </c>
      <c r="I482" t="s">
        <v>46</v>
      </c>
      <c r="J482" t="s">
        <v>267</v>
      </c>
      <c r="K482" t="s">
        <v>350</v>
      </c>
      <c r="L482" t="s">
        <v>470</v>
      </c>
    </row>
    <row r="483" spans="1:12" x14ac:dyDescent="0.25">
      <c r="A483" s="1">
        <v>481</v>
      </c>
      <c r="B483" t="s">
        <v>13</v>
      </c>
      <c r="C483">
        <v>50615</v>
      </c>
      <c r="D483">
        <v>2016</v>
      </c>
      <c r="E483" t="s">
        <v>47</v>
      </c>
      <c r="F483">
        <v>15</v>
      </c>
      <c r="G483">
        <v>3.9</v>
      </c>
      <c r="H483" t="s">
        <v>147</v>
      </c>
      <c r="I483" t="s">
        <v>47</v>
      </c>
      <c r="J483" t="s">
        <v>267</v>
      </c>
      <c r="K483" t="s">
        <v>351</v>
      </c>
      <c r="L483" t="s">
        <v>473</v>
      </c>
    </row>
    <row r="484" spans="1:12" x14ac:dyDescent="0.25">
      <c r="A484" s="1">
        <v>482</v>
      </c>
      <c r="B484" t="s">
        <v>13</v>
      </c>
      <c r="C484">
        <v>50616</v>
      </c>
      <c r="D484">
        <v>2016</v>
      </c>
      <c r="E484" t="s">
        <v>48</v>
      </c>
      <c r="F484">
        <v>26</v>
      </c>
      <c r="G484">
        <v>4.3</v>
      </c>
      <c r="H484" t="s">
        <v>148</v>
      </c>
      <c r="I484" t="s">
        <v>48</v>
      </c>
      <c r="J484" t="s">
        <v>267</v>
      </c>
      <c r="K484" t="s">
        <v>352</v>
      </c>
      <c r="L484" t="s">
        <v>472</v>
      </c>
    </row>
    <row r="485" spans="1:12" x14ac:dyDescent="0.25">
      <c r="A485" s="1">
        <v>483</v>
      </c>
      <c r="B485" t="s">
        <v>13</v>
      </c>
      <c r="C485">
        <v>50617</v>
      </c>
      <c r="D485">
        <v>2016</v>
      </c>
      <c r="E485" t="s">
        <v>49</v>
      </c>
      <c r="F485">
        <v>15</v>
      </c>
      <c r="G485">
        <v>3.9</v>
      </c>
      <c r="H485" t="s">
        <v>149</v>
      </c>
      <c r="I485" t="s">
        <v>49</v>
      </c>
      <c r="J485" t="s">
        <v>267</v>
      </c>
      <c r="K485" t="s">
        <v>353</v>
      </c>
      <c r="L485" t="s">
        <v>473</v>
      </c>
    </row>
    <row r="486" spans="1:12" x14ac:dyDescent="0.25">
      <c r="A486" s="1">
        <v>484</v>
      </c>
      <c r="B486" t="s">
        <v>13</v>
      </c>
      <c r="C486">
        <v>50618</v>
      </c>
      <c r="D486">
        <v>2016</v>
      </c>
      <c r="E486" t="s">
        <v>50</v>
      </c>
      <c r="F486">
        <v>37</v>
      </c>
      <c r="G486">
        <v>4.9000000000000004</v>
      </c>
      <c r="H486" t="s">
        <v>150</v>
      </c>
      <c r="I486" t="s">
        <v>50</v>
      </c>
      <c r="J486" t="s">
        <v>267</v>
      </c>
      <c r="K486" t="s">
        <v>354</v>
      </c>
      <c r="L486" t="s">
        <v>472</v>
      </c>
    </row>
    <row r="487" spans="1:12" x14ac:dyDescent="0.25">
      <c r="A487" s="1">
        <v>485</v>
      </c>
      <c r="B487" t="s">
        <v>13</v>
      </c>
      <c r="C487">
        <v>50619</v>
      </c>
      <c r="D487">
        <v>2016</v>
      </c>
      <c r="E487" t="s">
        <v>51</v>
      </c>
      <c r="F487">
        <v>47</v>
      </c>
      <c r="G487">
        <v>6</v>
      </c>
      <c r="H487" t="s">
        <v>151</v>
      </c>
      <c r="I487" t="s">
        <v>51</v>
      </c>
      <c r="J487" t="s">
        <v>267</v>
      </c>
      <c r="K487" t="s">
        <v>355</v>
      </c>
      <c r="L487" t="s">
        <v>472</v>
      </c>
    </row>
    <row r="488" spans="1:12" x14ac:dyDescent="0.25">
      <c r="A488" s="1">
        <v>486</v>
      </c>
      <c r="B488" t="s">
        <v>13</v>
      </c>
      <c r="C488">
        <v>50620</v>
      </c>
      <c r="D488">
        <v>2016</v>
      </c>
      <c r="E488" t="s">
        <v>52</v>
      </c>
      <c r="F488">
        <v>6</v>
      </c>
      <c r="G488">
        <v>3.5</v>
      </c>
      <c r="H488" t="s">
        <v>152</v>
      </c>
      <c r="I488" t="s">
        <v>52</v>
      </c>
      <c r="J488" t="s">
        <v>267</v>
      </c>
      <c r="K488" t="s">
        <v>356</v>
      </c>
      <c r="L488" t="s">
        <v>474</v>
      </c>
    </row>
    <row r="489" spans="1:12" x14ac:dyDescent="0.25">
      <c r="A489" s="1">
        <v>487</v>
      </c>
      <c r="B489" t="s">
        <v>13</v>
      </c>
      <c r="C489">
        <v>50621</v>
      </c>
      <c r="D489">
        <v>2016</v>
      </c>
      <c r="E489" t="s">
        <v>53</v>
      </c>
      <c r="F489">
        <v>38</v>
      </c>
      <c r="G489">
        <v>5</v>
      </c>
      <c r="H489" t="s">
        <v>153</v>
      </c>
      <c r="I489" t="s">
        <v>53</v>
      </c>
      <c r="J489" t="s">
        <v>267</v>
      </c>
      <c r="K489" t="s">
        <v>357</v>
      </c>
      <c r="L489" t="s">
        <v>473</v>
      </c>
    </row>
    <row r="490" spans="1:12" x14ac:dyDescent="0.25">
      <c r="A490" s="1">
        <v>488</v>
      </c>
      <c r="B490" t="s">
        <v>13</v>
      </c>
      <c r="C490">
        <v>50622</v>
      </c>
      <c r="D490">
        <v>2016</v>
      </c>
      <c r="E490" t="s">
        <v>54</v>
      </c>
      <c r="F490">
        <v>20</v>
      </c>
      <c r="G490">
        <v>4</v>
      </c>
      <c r="H490" t="s">
        <v>154</v>
      </c>
      <c r="I490" t="s">
        <v>54</v>
      </c>
      <c r="J490" t="s">
        <v>267</v>
      </c>
      <c r="K490" t="s">
        <v>358</v>
      </c>
      <c r="L490" t="s">
        <v>473</v>
      </c>
    </row>
    <row r="491" spans="1:12" x14ac:dyDescent="0.25">
      <c r="A491" s="1">
        <v>489</v>
      </c>
      <c r="B491" t="s">
        <v>13</v>
      </c>
      <c r="C491">
        <v>50623</v>
      </c>
      <c r="D491">
        <v>2016</v>
      </c>
      <c r="E491" t="s">
        <v>55</v>
      </c>
      <c r="F491">
        <v>33</v>
      </c>
      <c r="G491">
        <v>4.7</v>
      </c>
      <c r="H491" t="s">
        <v>155</v>
      </c>
      <c r="I491" t="s">
        <v>55</v>
      </c>
      <c r="J491" t="s">
        <v>267</v>
      </c>
      <c r="K491" t="s">
        <v>359</v>
      </c>
      <c r="L491" t="s">
        <v>472</v>
      </c>
    </row>
    <row r="492" spans="1:12" x14ac:dyDescent="0.25">
      <c r="A492" s="1">
        <v>490</v>
      </c>
      <c r="B492" t="s">
        <v>13</v>
      </c>
      <c r="C492">
        <v>50624</v>
      </c>
      <c r="D492">
        <v>2016</v>
      </c>
      <c r="E492" t="s">
        <v>56</v>
      </c>
      <c r="F492">
        <v>31</v>
      </c>
      <c r="G492">
        <v>4.5999999999999996</v>
      </c>
      <c r="H492" t="s">
        <v>156</v>
      </c>
      <c r="I492" t="s">
        <v>56</v>
      </c>
      <c r="J492" t="s">
        <v>267</v>
      </c>
      <c r="K492" t="s">
        <v>360</v>
      </c>
      <c r="L492" t="s">
        <v>474</v>
      </c>
    </row>
    <row r="493" spans="1:12" x14ac:dyDescent="0.25">
      <c r="A493" s="1">
        <v>491</v>
      </c>
      <c r="B493" t="s">
        <v>13</v>
      </c>
      <c r="C493">
        <v>50625</v>
      </c>
      <c r="D493">
        <v>2016</v>
      </c>
      <c r="E493" t="s">
        <v>57</v>
      </c>
      <c r="F493">
        <v>47</v>
      </c>
      <c r="G493">
        <v>6</v>
      </c>
      <c r="H493" t="s">
        <v>157</v>
      </c>
      <c r="I493" t="s">
        <v>57</v>
      </c>
      <c r="J493" t="s">
        <v>267</v>
      </c>
      <c r="K493" t="s">
        <v>361</v>
      </c>
      <c r="L493" t="s">
        <v>472</v>
      </c>
    </row>
    <row r="494" spans="1:12" x14ac:dyDescent="0.25">
      <c r="A494" s="1">
        <v>492</v>
      </c>
      <c r="B494" t="s">
        <v>13</v>
      </c>
      <c r="C494">
        <v>50626</v>
      </c>
      <c r="D494">
        <v>2016</v>
      </c>
      <c r="E494" t="s">
        <v>58</v>
      </c>
      <c r="F494">
        <v>26</v>
      </c>
      <c r="G494">
        <v>4.3</v>
      </c>
      <c r="H494" t="s">
        <v>158</v>
      </c>
      <c r="I494" t="s">
        <v>58</v>
      </c>
      <c r="J494" t="s">
        <v>267</v>
      </c>
      <c r="K494" t="s">
        <v>362</v>
      </c>
      <c r="L494" t="s">
        <v>474</v>
      </c>
    </row>
    <row r="495" spans="1:12" x14ac:dyDescent="0.25">
      <c r="A495" s="1">
        <v>493</v>
      </c>
      <c r="B495" t="s">
        <v>13</v>
      </c>
      <c r="C495">
        <v>50627</v>
      </c>
      <c r="D495">
        <v>2016</v>
      </c>
      <c r="E495" t="s">
        <v>59</v>
      </c>
      <c r="F495">
        <v>1</v>
      </c>
      <c r="G495">
        <v>2.9</v>
      </c>
      <c r="H495" t="s">
        <v>159</v>
      </c>
      <c r="I495" t="s">
        <v>59</v>
      </c>
      <c r="J495" t="s">
        <v>267</v>
      </c>
      <c r="K495" t="s">
        <v>363</v>
      </c>
      <c r="L495" t="s">
        <v>473</v>
      </c>
    </row>
    <row r="496" spans="1:12" x14ac:dyDescent="0.25">
      <c r="A496" s="1">
        <v>494</v>
      </c>
      <c r="B496" t="s">
        <v>13</v>
      </c>
      <c r="C496">
        <v>50628</v>
      </c>
      <c r="D496">
        <v>2016</v>
      </c>
      <c r="E496" t="s">
        <v>60</v>
      </c>
      <c r="F496">
        <v>31</v>
      </c>
      <c r="G496">
        <v>4.5999999999999996</v>
      </c>
      <c r="H496" t="s">
        <v>160</v>
      </c>
      <c r="I496" t="s">
        <v>60</v>
      </c>
      <c r="J496" t="s">
        <v>267</v>
      </c>
      <c r="K496" t="s">
        <v>364</v>
      </c>
      <c r="L496" t="s">
        <v>473</v>
      </c>
    </row>
    <row r="497" spans="1:12" x14ac:dyDescent="0.25">
      <c r="A497" s="1">
        <v>495</v>
      </c>
      <c r="B497" t="s">
        <v>13</v>
      </c>
      <c r="C497">
        <v>50629</v>
      </c>
      <c r="D497">
        <v>2016</v>
      </c>
      <c r="E497" t="s">
        <v>61</v>
      </c>
      <c r="F497">
        <v>6</v>
      </c>
      <c r="G497">
        <v>3.5</v>
      </c>
      <c r="H497" t="s">
        <v>161</v>
      </c>
      <c r="I497" t="s">
        <v>61</v>
      </c>
      <c r="J497" t="s">
        <v>267</v>
      </c>
      <c r="K497" t="s">
        <v>365</v>
      </c>
      <c r="L497" t="s">
        <v>473</v>
      </c>
    </row>
    <row r="498" spans="1:12" x14ac:dyDescent="0.25">
      <c r="A498" s="1">
        <v>496</v>
      </c>
      <c r="B498" t="s">
        <v>13</v>
      </c>
      <c r="C498">
        <v>50630</v>
      </c>
      <c r="D498">
        <v>2016</v>
      </c>
      <c r="E498" t="s">
        <v>62</v>
      </c>
      <c r="F498">
        <v>13</v>
      </c>
      <c r="G498">
        <v>3.8</v>
      </c>
      <c r="H498" t="s">
        <v>162</v>
      </c>
      <c r="I498" t="s">
        <v>62</v>
      </c>
      <c r="J498" t="s">
        <v>267</v>
      </c>
      <c r="K498" t="s">
        <v>366</v>
      </c>
      <c r="L498" t="s">
        <v>471</v>
      </c>
    </row>
    <row r="499" spans="1:12" x14ac:dyDescent="0.25">
      <c r="A499" s="1">
        <v>497</v>
      </c>
      <c r="B499" t="s">
        <v>13</v>
      </c>
      <c r="C499">
        <v>50631</v>
      </c>
      <c r="D499">
        <v>2016</v>
      </c>
      <c r="E499" t="s">
        <v>63</v>
      </c>
      <c r="F499">
        <v>50</v>
      </c>
      <c r="G499">
        <v>7</v>
      </c>
      <c r="H499" t="s">
        <v>163</v>
      </c>
      <c r="I499" t="s">
        <v>63</v>
      </c>
      <c r="J499" t="s">
        <v>267</v>
      </c>
      <c r="K499" t="s">
        <v>367</v>
      </c>
      <c r="L499" t="s">
        <v>470</v>
      </c>
    </row>
    <row r="500" spans="1:12" x14ac:dyDescent="0.25">
      <c r="A500" s="1">
        <v>498</v>
      </c>
      <c r="B500" t="s">
        <v>13</v>
      </c>
      <c r="C500">
        <v>50632</v>
      </c>
      <c r="D500">
        <v>2016</v>
      </c>
      <c r="E500" t="s">
        <v>64</v>
      </c>
      <c r="F500">
        <v>22</v>
      </c>
      <c r="G500">
        <v>4.0999999999999996</v>
      </c>
      <c r="H500" t="s">
        <v>164</v>
      </c>
      <c r="I500" t="s">
        <v>64</v>
      </c>
      <c r="J500" t="s">
        <v>267</v>
      </c>
      <c r="K500" t="s">
        <v>368</v>
      </c>
      <c r="L500" t="s">
        <v>474</v>
      </c>
    </row>
    <row r="501" spans="1:12" x14ac:dyDescent="0.25">
      <c r="A501" s="1">
        <v>499</v>
      </c>
      <c r="B501" t="s">
        <v>13</v>
      </c>
      <c r="C501">
        <v>50633</v>
      </c>
      <c r="D501">
        <v>2016</v>
      </c>
      <c r="E501" t="s">
        <v>65</v>
      </c>
      <c r="F501">
        <v>33</v>
      </c>
      <c r="G501">
        <v>4.7</v>
      </c>
      <c r="H501" t="s">
        <v>165</v>
      </c>
      <c r="I501" t="s">
        <v>65</v>
      </c>
      <c r="J501" t="s">
        <v>267</v>
      </c>
      <c r="K501" t="s">
        <v>369</v>
      </c>
      <c r="L501" t="s">
        <v>474</v>
      </c>
    </row>
    <row r="502" spans="1:12" x14ac:dyDescent="0.25">
      <c r="A502" s="1">
        <v>500</v>
      </c>
      <c r="B502" t="s">
        <v>13</v>
      </c>
      <c r="C502">
        <v>86554</v>
      </c>
      <c r="D502">
        <v>2017</v>
      </c>
      <c r="E502" t="s">
        <v>16</v>
      </c>
      <c r="F502">
        <v>47</v>
      </c>
      <c r="G502">
        <v>5.9</v>
      </c>
      <c r="H502" t="s">
        <v>166</v>
      </c>
      <c r="I502" t="s">
        <v>16</v>
      </c>
      <c r="J502" t="s">
        <v>268</v>
      </c>
      <c r="K502" t="s">
        <v>370</v>
      </c>
      <c r="L502" t="s">
        <v>472</v>
      </c>
    </row>
    <row r="503" spans="1:12" x14ac:dyDescent="0.25">
      <c r="A503" s="1">
        <v>501</v>
      </c>
      <c r="B503" t="s">
        <v>13</v>
      </c>
      <c r="C503">
        <v>86555</v>
      </c>
      <c r="D503">
        <v>2017</v>
      </c>
      <c r="E503" t="s">
        <v>17</v>
      </c>
      <c r="F503">
        <v>2</v>
      </c>
      <c r="G503">
        <v>2.9</v>
      </c>
      <c r="H503" t="s">
        <v>167</v>
      </c>
      <c r="I503" t="s">
        <v>17</v>
      </c>
      <c r="J503" t="s">
        <v>268</v>
      </c>
      <c r="K503" t="s">
        <v>371</v>
      </c>
      <c r="L503" t="s">
        <v>471</v>
      </c>
    </row>
    <row r="504" spans="1:12" x14ac:dyDescent="0.25">
      <c r="A504" s="1">
        <v>502</v>
      </c>
      <c r="B504" t="s">
        <v>13</v>
      </c>
      <c r="C504">
        <v>86556</v>
      </c>
      <c r="D504">
        <v>2017</v>
      </c>
      <c r="E504" t="s">
        <v>18</v>
      </c>
      <c r="F504">
        <v>27</v>
      </c>
      <c r="G504">
        <v>4.5</v>
      </c>
      <c r="H504" t="s">
        <v>168</v>
      </c>
      <c r="I504" t="s">
        <v>18</v>
      </c>
      <c r="J504" t="s">
        <v>268</v>
      </c>
      <c r="K504" t="s">
        <v>372</v>
      </c>
      <c r="L504" t="s">
        <v>473</v>
      </c>
    </row>
    <row r="505" spans="1:12" x14ac:dyDescent="0.25">
      <c r="A505" s="1">
        <v>503</v>
      </c>
      <c r="B505" t="s">
        <v>13</v>
      </c>
      <c r="C505">
        <v>86557</v>
      </c>
      <c r="D505">
        <v>2017</v>
      </c>
      <c r="E505" t="s">
        <v>19</v>
      </c>
      <c r="F505">
        <v>48</v>
      </c>
      <c r="G505">
        <v>6.7</v>
      </c>
      <c r="H505" t="s">
        <v>169</v>
      </c>
      <c r="I505" t="s">
        <v>19</v>
      </c>
      <c r="J505" t="s">
        <v>268</v>
      </c>
      <c r="K505" t="s">
        <v>373</v>
      </c>
      <c r="L505" t="s">
        <v>470</v>
      </c>
    </row>
    <row r="506" spans="1:12" x14ac:dyDescent="0.25">
      <c r="A506" s="1">
        <v>504</v>
      </c>
      <c r="B506" t="s">
        <v>13</v>
      </c>
      <c r="C506">
        <v>86558</v>
      </c>
      <c r="D506">
        <v>2017</v>
      </c>
      <c r="E506" t="s">
        <v>20</v>
      </c>
      <c r="F506">
        <v>3</v>
      </c>
      <c r="G506">
        <v>3</v>
      </c>
      <c r="H506" t="s">
        <v>170</v>
      </c>
      <c r="I506" t="s">
        <v>20</v>
      </c>
      <c r="J506" t="s">
        <v>268</v>
      </c>
      <c r="K506" t="s">
        <v>374</v>
      </c>
      <c r="L506" t="s">
        <v>473</v>
      </c>
    </row>
    <row r="507" spans="1:12" x14ac:dyDescent="0.25">
      <c r="A507" s="1">
        <v>505</v>
      </c>
      <c r="B507" t="s">
        <v>13</v>
      </c>
      <c r="C507">
        <v>86559</v>
      </c>
      <c r="D507">
        <v>2017</v>
      </c>
      <c r="E507" t="s">
        <v>21</v>
      </c>
      <c r="F507">
        <v>4</v>
      </c>
      <c r="G507">
        <v>3.3</v>
      </c>
      <c r="H507" t="s">
        <v>171</v>
      </c>
      <c r="I507" t="s">
        <v>21</v>
      </c>
      <c r="J507" t="s">
        <v>268</v>
      </c>
      <c r="K507" t="s">
        <v>375</v>
      </c>
      <c r="L507" t="s">
        <v>471</v>
      </c>
    </row>
    <row r="508" spans="1:12" x14ac:dyDescent="0.25">
      <c r="A508" s="1">
        <v>506</v>
      </c>
      <c r="B508" t="s">
        <v>13</v>
      </c>
      <c r="C508">
        <v>86560</v>
      </c>
      <c r="D508">
        <v>2017</v>
      </c>
      <c r="E508" t="s">
        <v>22</v>
      </c>
      <c r="F508">
        <v>9</v>
      </c>
      <c r="G508">
        <v>3.8</v>
      </c>
      <c r="H508" t="s">
        <v>172</v>
      </c>
      <c r="I508" t="s">
        <v>22</v>
      </c>
      <c r="J508" t="s">
        <v>268</v>
      </c>
      <c r="K508" t="s">
        <v>376</v>
      </c>
      <c r="L508" t="s">
        <v>471</v>
      </c>
    </row>
    <row r="509" spans="1:12" x14ac:dyDescent="0.25">
      <c r="A509" s="1">
        <v>507</v>
      </c>
      <c r="B509" t="s">
        <v>13</v>
      </c>
      <c r="C509">
        <v>86561</v>
      </c>
      <c r="D509">
        <v>2017</v>
      </c>
      <c r="E509" t="s">
        <v>23</v>
      </c>
      <c r="F509">
        <v>33</v>
      </c>
      <c r="G509">
        <v>5</v>
      </c>
      <c r="H509" t="s">
        <v>173</v>
      </c>
      <c r="I509" t="s">
        <v>23</v>
      </c>
      <c r="J509" t="s">
        <v>268</v>
      </c>
      <c r="K509" t="s">
        <v>377</v>
      </c>
      <c r="L509" t="s">
        <v>473</v>
      </c>
    </row>
    <row r="510" spans="1:12" x14ac:dyDescent="0.25">
      <c r="A510" s="1">
        <v>508</v>
      </c>
      <c r="B510" t="s">
        <v>13</v>
      </c>
      <c r="C510">
        <v>86562</v>
      </c>
      <c r="D510">
        <v>2017</v>
      </c>
      <c r="E510" t="s">
        <v>24</v>
      </c>
      <c r="F510">
        <v>41</v>
      </c>
      <c r="G510">
        <v>5.2</v>
      </c>
      <c r="H510" t="s">
        <v>174</v>
      </c>
      <c r="I510" t="s">
        <v>24</v>
      </c>
      <c r="J510" t="s">
        <v>268</v>
      </c>
      <c r="K510" t="s">
        <v>378</v>
      </c>
      <c r="L510" t="s">
        <v>472</v>
      </c>
    </row>
    <row r="511" spans="1:12" x14ac:dyDescent="0.25">
      <c r="A511" s="1">
        <v>509</v>
      </c>
      <c r="B511" t="s">
        <v>13</v>
      </c>
      <c r="C511">
        <v>86563</v>
      </c>
      <c r="D511">
        <v>2017</v>
      </c>
      <c r="E511" t="s">
        <v>25</v>
      </c>
      <c r="F511">
        <v>31</v>
      </c>
      <c r="G511">
        <v>4.8</v>
      </c>
      <c r="H511" t="s">
        <v>175</v>
      </c>
      <c r="I511" t="s">
        <v>25</v>
      </c>
      <c r="J511" t="s">
        <v>268</v>
      </c>
      <c r="K511" t="s">
        <v>379</v>
      </c>
      <c r="L511" t="s">
        <v>474</v>
      </c>
    </row>
    <row r="512" spans="1:12" x14ac:dyDescent="0.25">
      <c r="A512" s="1">
        <v>510</v>
      </c>
      <c r="B512" t="s">
        <v>13</v>
      </c>
      <c r="C512">
        <v>86564</v>
      </c>
      <c r="D512">
        <v>2017</v>
      </c>
      <c r="E512" t="s">
        <v>26</v>
      </c>
      <c r="F512">
        <v>5</v>
      </c>
      <c r="G512">
        <v>3.5</v>
      </c>
      <c r="H512" t="s">
        <v>176</v>
      </c>
      <c r="I512" t="s">
        <v>26</v>
      </c>
      <c r="J512" t="s">
        <v>268</v>
      </c>
      <c r="K512" t="s">
        <v>380</v>
      </c>
      <c r="L512" t="s">
        <v>471</v>
      </c>
    </row>
    <row r="513" spans="1:12" x14ac:dyDescent="0.25">
      <c r="A513" s="1">
        <v>511</v>
      </c>
      <c r="B513" t="s">
        <v>13</v>
      </c>
      <c r="C513">
        <v>86565</v>
      </c>
      <c r="D513">
        <v>2017</v>
      </c>
      <c r="E513" t="s">
        <v>27</v>
      </c>
      <c r="F513">
        <v>14</v>
      </c>
      <c r="G513">
        <v>4.0999999999999996</v>
      </c>
      <c r="H513" t="s">
        <v>177</v>
      </c>
      <c r="I513" t="s">
        <v>27</v>
      </c>
      <c r="J513" t="s">
        <v>268</v>
      </c>
      <c r="K513" t="s">
        <v>381</v>
      </c>
      <c r="L513" t="s">
        <v>473</v>
      </c>
    </row>
    <row r="514" spans="1:12" x14ac:dyDescent="0.25">
      <c r="A514" s="1">
        <v>512</v>
      </c>
      <c r="B514" t="s">
        <v>13</v>
      </c>
      <c r="C514">
        <v>86566</v>
      </c>
      <c r="D514">
        <v>2017</v>
      </c>
      <c r="E514" t="s">
        <v>28</v>
      </c>
      <c r="F514">
        <v>9</v>
      </c>
      <c r="G514">
        <v>3.8</v>
      </c>
      <c r="H514" t="s">
        <v>178</v>
      </c>
      <c r="I514" t="s">
        <v>28</v>
      </c>
      <c r="J514" t="s">
        <v>268</v>
      </c>
      <c r="K514" t="s">
        <v>382</v>
      </c>
      <c r="L514" t="s">
        <v>473</v>
      </c>
    </row>
    <row r="515" spans="1:12" x14ac:dyDescent="0.25">
      <c r="A515" s="1">
        <v>513</v>
      </c>
      <c r="B515" t="s">
        <v>13</v>
      </c>
      <c r="C515">
        <v>86567</v>
      </c>
      <c r="D515">
        <v>2017</v>
      </c>
      <c r="E515" t="s">
        <v>29</v>
      </c>
      <c r="F515">
        <v>43</v>
      </c>
      <c r="G515">
        <v>5.4</v>
      </c>
      <c r="H515" t="s">
        <v>179</v>
      </c>
      <c r="I515" t="s">
        <v>29</v>
      </c>
      <c r="J515" t="s">
        <v>268</v>
      </c>
      <c r="K515" t="s">
        <v>383</v>
      </c>
      <c r="L515" t="s">
        <v>474</v>
      </c>
    </row>
    <row r="516" spans="1:12" x14ac:dyDescent="0.25">
      <c r="A516" s="1">
        <v>514</v>
      </c>
      <c r="B516" t="s">
        <v>13</v>
      </c>
      <c r="C516">
        <v>86568</v>
      </c>
      <c r="D516">
        <v>2017</v>
      </c>
      <c r="E516" t="s">
        <v>30</v>
      </c>
      <c r="F516">
        <v>18</v>
      </c>
      <c r="G516">
        <v>4.3</v>
      </c>
      <c r="H516" t="s">
        <v>180</v>
      </c>
      <c r="I516" t="s">
        <v>30</v>
      </c>
      <c r="J516" t="s">
        <v>268</v>
      </c>
      <c r="K516" t="s">
        <v>384</v>
      </c>
      <c r="L516" t="s">
        <v>473</v>
      </c>
    </row>
    <row r="517" spans="1:12" x14ac:dyDescent="0.25">
      <c r="A517" s="1">
        <v>515</v>
      </c>
      <c r="B517" t="s">
        <v>13</v>
      </c>
      <c r="C517">
        <v>86569</v>
      </c>
      <c r="D517">
        <v>2017</v>
      </c>
      <c r="E517" t="s">
        <v>31</v>
      </c>
      <c r="F517">
        <v>22</v>
      </c>
      <c r="G517">
        <v>4.4000000000000004</v>
      </c>
      <c r="H517" t="s">
        <v>181</v>
      </c>
      <c r="I517" t="s">
        <v>31</v>
      </c>
      <c r="J517" t="s">
        <v>268</v>
      </c>
      <c r="K517" t="s">
        <v>385</v>
      </c>
      <c r="L517" t="s">
        <v>474</v>
      </c>
    </row>
    <row r="518" spans="1:12" x14ac:dyDescent="0.25">
      <c r="A518" s="1">
        <v>516</v>
      </c>
      <c r="B518" t="s">
        <v>13</v>
      </c>
      <c r="C518">
        <v>86570</v>
      </c>
      <c r="D518">
        <v>2017</v>
      </c>
      <c r="E518" t="s">
        <v>32</v>
      </c>
      <c r="F518">
        <v>49</v>
      </c>
      <c r="G518">
        <v>7.2</v>
      </c>
      <c r="H518" t="s">
        <v>182</v>
      </c>
      <c r="I518" t="s">
        <v>32</v>
      </c>
      <c r="J518" t="s">
        <v>268</v>
      </c>
      <c r="K518" t="s">
        <v>386</v>
      </c>
      <c r="L518" t="s">
        <v>472</v>
      </c>
    </row>
    <row r="519" spans="1:12" x14ac:dyDescent="0.25">
      <c r="A519" s="1">
        <v>517</v>
      </c>
      <c r="B519" t="s">
        <v>13</v>
      </c>
      <c r="C519">
        <v>86571</v>
      </c>
      <c r="D519">
        <v>2017</v>
      </c>
      <c r="E519" t="s">
        <v>33</v>
      </c>
      <c r="F519">
        <v>38</v>
      </c>
      <c r="G519">
        <v>5.0999999999999996</v>
      </c>
      <c r="H519" t="s">
        <v>183</v>
      </c>
      <c r="I519" t="s">
        <v>33</v>
      </c>
      <c r="J519" t="s">
        <v>268</v>
      </c>
      <c r="K519" t="s">
        <v>387</v>
      </c>
      <c r="L519" t="s">
        <v>470</v>
      </c>
    </row>
    <row r="520" spans="1:12" x14ac:dyDescent="0.25">
      <c r="A520" s="1">
        <v>518</v>
      </c>
      <c r="B520" t="s">
        <v>13</v>
      </c>
      <c r="C520">
        <v>86572</v>
      </c>
      <c r="D520">
        <v>2017</v>
      </c>
      <c r="E520" t="s">
        <v>34</v>
      </c>
      <c r="F520">
        <v>42</v>
      </c>
      <c r="G520">
        <v>5.3</v>
      </c>
      <c r="H520" t="s">
        <v>184</v>
      </c>
      <c r="I520" t="s">
        <v>34</v>
      </c>
      <c r="J520" t="s">
        <v>268</v>
      </c>
      <c r="K520" t="s">
        <v>388</v>
      </c>
      <c r="L520" t="s">
        <v>472</v>
      </c>
    </row>
    <row r="521" spans="1:12" x14ac:dyDescent="0.25">
      <c r="A521" s="1">
        <v>519</v>
      </c>
      <c r="B521" t="s">
        <v>13</v>
      </c>
      <c r="C521">
        <v>86573</v>
      </c>
      <c r="D521">
        <v>2017</v>
      </c>
      <c r="E521" t="s">
        <v>35</v>
      </c>
      <c r="F521">
        <v>12</v>
      </c>
      <c r="G521">
        <v>3.9</v>
      </c>
      <c r="H521" t="s">
        <v>185</v>
      </c>
      <c r="I521" t="s">
        <v>35</v>
      </c>
      <c r="J521" t="s">
        <v>268</v>
      </c>
      <c r="K521" t="s">
        <v>389</v>
      </c>
      <c r="L521" t="s">
        <v>471</v>
      </c>
    </row>
    <row r="522" spans="1:12" x14ac:dyDescent="0.25">
      <c r="A522" s="1">
        <v>520</v>
      </c>
      <c r="B522" t="s">
        <v>13</v>
      </c>
      <c r="C522">
        <v>86574</v>
      </c>
      <c r="D522">
        <v>2017</v>
      </c>
      <c r="E522" t="s">
        <v>36</v>
      </c>
      <c r="F522">
        <v>14</v>
      </c>
      <c r="G522">
        <v>4.0999999999999996</v>
      </c>
      <c r="H522" t="s">
        <v>186</v>
      </c>
      <c r="I522" t="s">
        <v>36</v>
      </c>
      <c r="J522" t="s">
        <v>268</v>
      </c>
      <c r="K522" t="s">
        <v>390</v>
      </c>
      <c r="L522" t="s">
        <v>471</v>
      </c>
    </row>
    <row r="523" spans="1:12" x14ac:dyDescent="0.25">
      <c r="A523" s="1">
        <v>521</v>
      </c>
      <c r="B523" t="s">
        <v>13</v>
      </c>
      <c r="C523">
        <v>86575</v>
      </c>
      <c r="D523">
        <v>2017</v>
      </c>
      <c r="E523" t="s">
        <v>37</v>
      </c>
      <c r="F523">
        <v>33</v>
      </c>
      <c r="G523">
        <v>5</v>
      </c>
      <c r="H523" t="s">
        <v>187</v>
      </c>
      <c r="I523" t="s">
        <v>37</v>
      </c>
      <c r="J523" t="s">
        <v>268</v>
      </c>
      <c r="K523" t="s">
        <v>391</v>
      </c>
      <c r="L523" t="s">
        <v>474</v>
      </c>
    </row>
    <row r="524" spans="1:12" x14ac:dyDescent="0.25">
      <c r="A524" s="1">
        <v>522</v>
      </c>
      <c r="B524" t="s">
        <v>13</v>
      </c>
      <c r="C524">
        <v>86576</v>
      </c>
      <c r="D524">
        <v>2017</v>
      </c>
      <c r="E524" t="s">
        <v>38</v>
      </c>
      <c r="F524">
        <v>6</v>
      </c>
      <c r="G524">
        <v>3.6</v>
      </c>
      <c r="H524" t="s">
        <v>188</v>
      </c>
      <c r="I524" t="s">
        <v>38</v>
      </c>
      <c r="J524" t="s">
        <v>268</v>
      </c>
      <c r="K524" t="s">
        <v>392</v>
      </c>
      <c r="L524" t="s">
        <v>471</v>
      </c>
    </row>
    <row r="525" spans="1:12" x14ac:dyDescent="0.25">
      <c r="A525" s="1">
        <v>523</v>
      </c>
      <c r="B525" t="s">
        <v>13</v>
      </c>
      <c r="C525">
        <v>86577</v>
      </c>
      <c r="D525">
        <v>2017</v>
      </c>
      <c r="E525" t="s">
        <v>39</v>
      </c>
      <c r="F525">
        <v>46</v>
      </c>
      <c r="G525">
        <v>5.7</v>
      </c>
      <c r="H525" t="s">
        <v>189</v>
      </c>
      <c r="I525" t="s">
        <v>39</v>
      </c>
      <c r="J525" t="s">
        <v>268</v>
      </c>
      <c r="K525" t="s">
        <v>393</v>
      </c>
      <c r="L525" t="s">
        <v>470</v>
      </c>
    </row>
    <row r="526" spans="1:12" x14ac:dyDescent="0.25">
      <c r="A526" s="1">
        <v>524</v>
      </c>
      <c r="B526" t="s">
        <v>13</v>
      </c>
      <c r="C526">
        <v>86578</v>
      </c>
      <c r="D526">
        <v>2017</v>
      </c>
      <c r="E526" t="s">
        <v>40</v>
      </c>
      <c r="F526">
        <v>33</v>
      </c>
      <c r="G526">
        <v>5</v>
      </c>
      <c r="H526" t="s">
        <v>190</v>
      </c>
      <c r="I526" t="s">
        <v>40</v>
      </c>
      <c r="J526" t="s">
        <v>268</v>
      </c>
      <c r="K526" t="s">
        <v>394</v>
      </c>
      <c r="L526" t="s">
        <v>474</v>
      </c>
    </row>
    <row r="527" spans="1:12" x14ac:dyDescent="0.25">
      <c r="A527" s="1">
        <v>525</v>
      </c>
      <c r="B527" t="s">
        <v>13</v>
      </c>
      <c r="C527">
        <v>86579</v>
      </c>
      <c r="D527">
        <v>2017</v>
      </c>
      <c r="E527" t="s">
        <v>41</v>
      </c>
      <c r="F527">
        <v>18</v>
      </c>
      <c r="G527">
        <v>4.3</v>
      </c>
      <c r="H527" t="s">
        <v>191</v>
      </c>
      <c r="I527" t="s">
        <v>41</v>
      </c>
      <c r="J527" t="s">
        <v>268</v>
      </c>
      <c r="K527" t="s">
        <v>395</v>
      </c>
      <c r="L527" t="s">
        <v>474</v>
      </c>
    </row>
    <row r="528" spans="1:12" x14ac:dyDescent="0.25">
      <c r="A528" s="1">
        <v>526</v>
      </c>
      <c r="B528" t="s">
        <v>13</v>
      </c>
      <c r="C528">
        <v>86580</v>
      </c>
      <c r="D528">
        <v>2017</v>
      </c>
      <c r="E528" t="s">
        <v>42</v>
      </c>
      <c r="F528">
        <v>13</v>
      </c>
      <c r="G528">
        <v>4</v>
      </c>
      <c r="H528" t="s">
        <v>192</v>
      </c>
      <c r="I528" t="s">
        <v>42</v>
      </c>
      <c r="J528" t="s">
        <v>268</v>
      </c>
      <c r="K528" t="s">
        <v>396</v>
      </c>
      <c r="L528" t="s">
        <v>474</v>
      </c>
    </row>
    <row r="529" spans="1:12" x14ac:dyDescent="0.25">
      <c r="A529" s="1">
        <v>527</v>
      </c>
      <c r="B529" t="s">
        <v>13</v>
      </c>
      <c r="C529">
        <v>86581</v>
      </c>
      <c r="D529">
        <v>2017</v>
      </c>
      <c r="E529" t="s">
        <v>43</v>
      </c>
      <c r="F529">
        <v>32</v>
      </c>
      <c r="G529">
        <v>4.9000000000000004</v>
      </c>
      <c r="H529" t="s">
        <v>193</v>
      </c>
      <c r="I529" t="s">
        <v>43</v>
      </c>
      <c r="J529" t="s">
        <v>268</v>
      </c>
      <c r="K529" t="s">
        <v>397</v>
      </c>
      <c r="L529" t="s">
        <v>474</v>
      </c>
    </row>
    <row r="530" spans="1:12" x14ac:dyDescent="0.25">
      <c r="A530" s="1">
        <v>528</v>
      </c>
      <c r="B530" t="s">
        <v>13</v>
      </c>
      <c r="C530">
        <v>86582</v>
      </c>
      <c r="D530">
        <v>2017</v>
      </c>
      <c r="E530" t="s">
        <v>44</v>
      </c>
      <c r="F530">
        <v>18</v>
      </c>
      <c r="G530">
        <v>4.3</v>
      </c>
      <c r="H530" t="s">
        <v>194</v>
      </c>
      <c r="I530" t="s">
        <v>44</v>
      </c>
      <c r="J530" t="s">
        <v>268</v>
      </c>
      <c r="K530" t="s">
        <v>398</v>
      </c>
      <c r="L530" t="s">
        <v>471</v>
      </c>
    </row>
    <row r="531" spans="1:12" x14ac:dyDescent="0.25">
      <c r="A531" s="1">
        <v>529</v>
      </c>
      <c r="B531" t="s">
        <v>13</v>
      </c>
      <c r="C531">
        <v>86583</v>
      </c>
      <c r="D531">
        <v>2017</v>
      </c>
      <c r="E531" t="s">
        <v>45</v>
      </c>
      <c r="F531">
        <v>22</v>
      </c>
      <c r="G531">
        <v>4.4000000000000004</v>
      </c>
      <c r="H531" t="s">
        <v>195</v>
      </c>
      <c r="I531" t="s">
        <v>45</v>
      </c>
      <c r="J531" t="s">
        <v>268</v>
      </c>
      <c r="K531" t="s">
        <v>399</v>
      </c>
      <c r="L531" t="s">
        <v>471</v>
      </c>
    </row>
    <row r="532" spans="1:12" x14ac:dyDescent="0.25">
      <c r="A532" s="1">
        <v>530</v>
      </c>
      <c r="B532" t="s">
        <v>13</v>
      </c>
      <c r="C532">
        <v>86584</v>
      </c>
      <c r="D532">
        <v>2017</v>
      </c>
      <c r="E532" t="s">
        <v>46</v>
      </c>
      <c r="F532">
        <v>38</v>
      </c>
      <c r="G532">
        <v>5.0999999999999996</v>
      </c>
      <c r="H532" t="s">
        <v>196</v>
      </c>
      <c r="I532" t="s">
        <v>46</v>
      </c>
      <c r="J532" t="s">
        <v>268</v>
      </c>
      <c r="K532" t="s">
        <v>400</v>
      </c>
      <c r="L532" t="s">
        <v>470</v>
      </c>
    </row>
    <row r="533" spans="1:12" x14ac:dyDescent="0.25">
      <c r="A533" s="1">
        <v>531</v>
      </c>
      <c r="B533" t="s">
        <v>13</v>
      </c>
      <c r="C533">
        <v>86585</v>
      </c>
      <c r="D533">
        <v>2017</v>
      </c>
      <c r="E533" t="s">
        <v>47</v>
      </c>
      <c r="F533">
        <v>8</v>
      </c>
      <c r="G533">
        <v>3.7</v>
      </c>
      <c r="H533" t="s">
        <v>197</v>
      </c>
      <c r="I533" t="s">
        <v>47</v>
      </c>
      <c r="J533" t="s">
        <v>268</v>
      </c>
      <c r="K533" t="s">
        <v>401</v>
      </c>
      <c r="L533" t="s">
        <v>473</v>
      </c>
    </row>
    <row r="534" spans="1:12" x14ac:dyDescent="0.25">
      <c r="A534" s="1">
        <v>532</v>
      </c>
      <c r="B534" t="s">
        <v>13</v>
      </c>
      <c r="C534">
        <v>86586</v>
      </c>
      <c r="D534">
        <v>2017</v>
      </c>
      <c r="E534" t="s">
        <v>48</v>
      </c>
      <c r="F534">
        <v>27</v>
      </c>
      <c r="G534">
        <v>4.5</v>
      </c>
      <c r="H534" t="s">
        <v>198</v>
      </c>
      <c r="I534" t="s">
        <v>48</v>
      </c>
      <c r="J534" t="s">
        <v>268</v>
      </c>
      <c r="K534" t="s">
        <v>402</v>
      </c>
      <c r="L534" t="s">
        <v>472</v>
      </c>
    </row>
    <row r="535" spans="1:12" x14ac:dyDescent="0.25">
      <c r="A535" s="1">
        <v>533</v>
      </c>
      <c r="B535" t="s">
        <v>13</v>
      </c>
      <c r="C535">
        <v>86587</v>
      </c>
      <c r="D535">
        <v>2017</v>
      </c>
      <c r="E535" t="s">
        <v>49</v>
      </c>
      <c r="F535">
        <v>18</v>
      </c>
      <c r="G535">
        <v>4.3</v>
      </c>
      <c r="H535" t="s">
        <v>199</v>
      </c>
      <c r="I535" t="s">
        <v>49</v>
      </c>
      <c r="J535" t="s">
        <v>268</v>
      </c>
      <c r="K535" t="s">
        <v>403</v>
      </c>
      <c r="L535" t="s">
        <v>474</v>
      </c>
    </row>
    <row r="536" spans="1:12" x14ac:dyDescent="0.25">
      <c r="A536" s="1">
        <v>534</v>
      </c>
      <c r="B536" t="s">
        <v>13</v>
      </c>
      <c r="C536">
        <v>86588</v>
      </c>
      <c r="D536">
        <v>2017</v>
      </c>
      <c r="E536" t="s">
        <v>50</v>
      </c>
      <c r="F536">
        <v>33</v>
      </c>
      <c r="G536">
        <v>5</v>
      </c>
      <c r="H536" t="s">
        <v>200</v>
      </c>
      <c r="I536" t="s">
        <v>50</v>
      </c>
      <c r="J536" t="s">
        <v>268</v>
      </c>
      <c r="K536" t="s">
        <v>404</v>
      </c>
      <c r="L536" t="s">
        <v>474</v>
      </c>
    </row>
    <row r="537" spans="1:12" x14ac:dyDescent="0.25">
      <c r="A537" s="1">
        <v>535</v>
      </c>
      <c r="B537" t="s">
        <v>13</v>
      </c>
      <c r="C537">
        <v>86589</v>
      </c>
      <c r="D537">
        <v>2017</v>
      </c>
      <c r="E537" t="s">
        <v>51</v>
      </c>
      <c r="F537">
        <v>43</v>
      </c>
      <c r="G537">
        <v>5.4</v>
      </c>
      <c r="H537" t="s">
        <v>201</v>
      </c>
      <c r="I537" t="s">
        <v>51</v>
      </c>
      <c r="J537" t="s">
        <v>268</v>
      </c>
      <c r="K537" t="s">
        <v>405</v>
      </c>
      <c r="L537" t="s">
        <v>474</v>
      </c>
    </row>
    <row r="538" spans="1:12" x14ac:dyDescent="0.25">
      <c r="A538" s="1">
        <v>536</v>
      </c>
      <c r="B538" t="s">
        <v>13</v>
      </c>
      <c r="C538">
        <v>86590</v>
      </c>
      <c r="D538">
        <v>2017</v>
      </c>
      <c r="E538" t="s">
        <v>52</v>
      </c>
      <c r="F538">
        <v>22</v>
      </c>
      <c r="G538">
        <v>4.4000000000000004</v>
      </c>
      <c r="H538" t="s">
        <v>202</v>
      </c>
      <c r="I538" t="s">
        <v>52</v>
      </c>
      <c r="J538" t="s">
        <v>268</v>
      </c>
      <c r="K538" t="s">
        <v>406</v>
      </c>
      <c r="L538" t="s">
        <v>473</v>
      </c>
    </row>
    <row r="539" spans="1:12" x14ac:dyDescent="0.25">
      <c r="A539" s="1">
        <v>537</v>
      </c>
      <c r="B539" t="s">
        <v>13</v>
      </c>
      <c r="C539">
        <v>86591</v>
      </c>
      <c r="D539">
        <v>2017</v>
      </c>
      <c r="E539" t="s">
        <v>53</v>
      </c>
      <c r="F539">
        <v>33</v>
      </c>
      <c r="G539">
        <v>5</v>
      </c>
      <c r="H539" t="s">
        <v>203</v>
      </c>
      <c r="I539" t="s">
        <v>53</v>
      </c>
      <c r="J539" t="s">
        <v>268</v>
      </c>
      <c r="K539" t="s">
        <v>407</v>
      </c>
      <c r="L539" t="s">
        <v>473</v>
      </c>
    </row>
    <row r="540" spans="1:12" x14ac:dyDescent="0.25">
      <c r="A540" s="1">
        <v>538</v>
      </c>
      <c r="B540" t="s">
        <v>13</v>
      </c>
      <c r="C540">
        <v>86592</v>
      </c>
      <c r="D540">
        <v>2017</v>
      </c>
      <c r="E540" t="s">
        <v>54</v>
      </c>
      <c r="F540">
        <v>27</v>
      </c>
      <c r="G540">
        <v>4.5</v>
      </c>
      <c r="H540" t="s">
        <v>204</v>
      </c>
      <c r="I540" t="s">
        <v>54</v>
      </c>
      <c r="J540" t="s">
        <v>268</v>
      </c>
      <c r="K540" t="s">
        <v>408</v>
      </c>
      <c r="L540" t="s">
        <v>473</v>
      </c>
    </row>
    <row r="541" spans="1:12" x14ac:dyDescent="0.25">
      <c r="A541" s="1">
        <v>539</v>
      </c>
      <c r="B541" t="s">
        <v>13</v>
      </c>
      <c r="C541">
        <v>86593</v>
      </c>
      <c r="D541">
        <v>2017</v>
      </c>
      <c r="E541" t="s">
        <v>55</v>
      </c>
      <c r="F541">
        <v>38</v>
      </c>
      <c r="G541">
        <v>5.0999999999999996</v>
      </c>
      <c r="H541" t="s">
        <v>205</v>
      </c>
      <c r="I541" t="s">
        <v>55</v>
      </c>
      <c r="J541" t="s">
        <v>268</v>
      </c>
      <c r="K541" t="s">
        <v>409</v>
      </c>
      <c r="L541" t="s">
        <v>472</v>
      </c>
    </row>
    <row r="542" spans="1:12" x14ac:dyDescent="0.25">
      <c r="A542" s="1">
        <v>540</v>
      </c>
      <c r="B542" t="s">
        <v>13</v>
      </c>
      <c r="C542">
        <v>86594</v>
      </c>
      <c r="D542">
        <v>2017</v>
      </c>
      <c r="E542" t="s">
        <v>56</v>
      </c>
      <c r="F542">
        <v>30</v>
      </c>
      <c r="G542">
        <v>4.5999999999999996</v>
      </c>
      <c r="H542" t="s">
        <v>206</v>
      </c>
      <c r="I542" t="s">
        <v>56</v>
      </c>
      <c r="J542" t="s">
        <v>268</v>
      </c>
      <c r="K542" t="s">
        <v>410</v>
      </c>
      <c r="L542" t="s">
        <v>474</v>
      </c>
    </row>
    <row r="543" spans="1:12" x14ac:dyDescent="0.25">
      <c r="A543" s="1">
        <v>541</v>
      </c>
      <c r="B543" t="s">
        <v>13</v>
      </c>
      <c r="C543">
        <v>86595</v>
      </c>
      <c r="D543">
        <v>2017</v>
      </c>
      <c r="E543" t="s">
        <v>57</v>
      </c>
      <c r="F543">
        <v>45</v>
      </c>
      <c r="G543">
        <v>5.6</v>
      </c>
      <c r="H543" t="s">
        <v>207</v>
      </c>
      <c r="I543" t="s">
        <v>57</v>
      </c>
      <c r="J543" t="s">
        <v>268</v>
      </c>
      <c r="K543" t="s">
        <v>411</v>
      </c>
      <c r="L543" t="s">
        <v>474</v>
      </c>
    </row>
    <row r="544" spans="1:12" x14ac:dyDescent="0.25">
      <c r="A544" s="1">
        <v>542</v>
      </c>
      <c r="B544" t="s">
        <v>13</v>
      </c>
      <c r="C544">
        <v>86596</v>
      </c>
      <c r="D544">
        <v>2017</v>
      </c>
      <c r="E544" t="s">
        <v>58</v>
      </c>
      <c r="F544">
        <v>6</v>
      </c>
      <c r="G544">
        <v>3.6</v>
      </c>
      <c r="H544" t="s">
        <v>208</v>
      </c>
      <c r="I544" t="s">
        <v>58</v>
      </c>
      <c r="J544" t="s">
        <v>268</v>
      </c>
      <c r="K544" t="s">
        <v>412</v>
      </c>
      <c r="L544" t="s">
        <v>474</v>
      </c>
    </row>
    <row r="545" spans="1:12" x14ac:dyDescent="0.25">
      <c r="A545" s="1">
        <v>543</v>
      </c>
      <c r="B545" t="s">
        <v>13</v>
      </c>
      <c r="C545">
        <v>86597</v>
      </c>
      <c r="D545">
        <v>2017</v>
      </c>
      <c r="E545" t="s">
        <v>59</v>
      </c>
      <c r="F545">
        <v>1</v>
      </c>
      <c r="G545">
        <v>2.7</v>
      </c>
      <c r="H545" t="s">
        <v>209</v>
      </c>
      <c r="I545" t="s">
        <v>59</v>
      </c>
      <c r="J545" t="s">
        <v>268</v>
      </c>
      <c r="K545" t="s">
        <v>413</v>
      </c>
      <c r="L545" t="s">
        <v>471</v>
      </c>
    </row>
    <row r="546" spans="1:12" x14ac:dyDescent="0.25">
      <c r="A546" s="1">
        <v>544</v>
      </c>
      <c r="B546" t="s">
        <v>13</v>
      </c>
      <c r="C546">
        <v>86598</v>
      </c>
      <c r="D546">
        <v>2017</v>
      </c>
      <c r="E546" t="s">
        <v>60</v>
      </c>
      <c r="F546">
        <v>17</v>
      </c>
      <c r="G546">
        <v>4.2</v>
      </c>
      <c r="H546" t="s">
        <v>210</v>
      </c>
      <c r="I546" t="s">
        <v>60</v>
      </c>
      <c r="J546" t="s">
        <v>268</v>
      </c>
      <c r="K546" t="s">
        <v>414</v>
      </c>
      <c r="L546" t="s">
        <v>473</v>
      </c>
    </row>
    <row r="547" spans="1:12" x14ac:dyDescent="0.25">
      <c r="A547" s="1">
        <v>545</v>
      </c>
      <c r="B547" t="s">
        <v>13</v>
      </c>
      <c r="C547">
        <v>86599</v>
      </c>
      <c r="D547">
        <v>2017</v>
      </c>
      <c r="E547" t="s">
        <v>61</v>
      </c>
      <c r="F547">
        <v>22</v>
      </c>
      <c r="G547">
        <v>4.4000000000000004</v>
      </c>
      <c r="H547" t="s">
        <v>211</v>
      </c>
      <c r="I547" t="s">
        <v>61</v>
      </c>
      <c r="J547" t="s">
        <v>268</v>
      </c>
      <c r="K547" t="s">
        <v>415</v>
      </c>
      <c r="L547" t="s">
        <v>471</v>
      </c>
    </row>
    <row r="548" spans="1:12" x14ac:dyDescent="0.25">
      <c r="A548" s="1">
        <v>546</v>
      </c>
      <c r="B548" t="s">
        <v>13</v>
      </c>
      <c r="C548">
        <v>86600</v>
      </c>
      <c r="D548">
        <v>2017</v>
      </c>
      <c r="E548" t="s">
        <v>62</v>
      </c>
      <c r="F548">
        <v>9</v>
      </c>
      <c r="G548">
        <v>3.8</v>
      </c>
      <c r="H548" t="s">
        <v>212</v>
      </c>
      <c r="I548" t="s">
        <v>62</v>
      </c>
      <c r="J548" t="s">
        <v>268</v>
      </c>
      <c r="K548" t="s">
        <v>416</v>
      </c>
      <c r="L548" t="s">
        <v>471</v>
      </c>
    </row>
    <row r="549" spans="1:12" x14ac:dyDescent="0.25">
      <c r="A549" s="1">
        <v>547</v>
      </c>
      <c r="B549" t="s">
        <v>13</v>
      </c>
      <c r="C549">
        <v>86601</v>
      </c>
      <c r="D549">
        <v>2017</v>
      </c>
      <c r="E549" t="s">
        <v>63</v>
      </c>
      <c r="F549">
        <v>50</v>
      </c>
      <c r="G549">
        <v>7.5</v>
      </c>
      <c r="H549" t="s">
        <v>213</v>
      </c>
      <c r="I549" t="s">
        <v>63</v>
      </c>
      <c r="J549" t="s">
        <v>268</v>
      </c>
      <c r="K549" t="s">
        <v>417</v>
      </c>
      <c r="L549" t="s">
        <v>470</v>
      </c>
    </row>
    <row r="550" spans="1:12" x14ac:dyDescent="0.25">
      <c r="A550" s="1">
        <v>548</v>
      </c>
      <c r="B550" t="s">
        <v>13</v>
      </c>
      <c r="C550">
        <v>86602</v>
      </c>
      <c r="D550">
        <v>2017</v>
      </c>
      <c r="E550" t="s">
        <v>64</v>
      </c>
      <c r="F550">
        <v>14</v>
      </c>
      <c r="G550">
        <v>4.0999999999999996</v>
      </c>
      <c r="H550" t="s">
        <v>214</v>
      </c>
      <c r="I550" t="s">
        <v>64</v>
      </c>
      <c r="J550" t="s">
        <v>268</v>
      </c>
      <c r="K550" t="s">
        <v>418</v>
      </c>
      <c r="L550" t="s">
        <v>473</v>
      </c>
    </row>
    <row r="551" spans="1:12" x14ac:dyDescent="0.25">
      <c r="A551" s="1">
        <v>549</v>
      </c>
      <c r="B551" t="s">
        <v>13</v>
      </c>
      <c r="C551">
        <v>86603</v>
      </c>
      <c r="D551">
        <v>2017</v>
      </c>
      <c r="E551" t="s">
        <v>65</v>
      </c>
      <c r="F551">
        <v>22</v>
      </c>
      <c r="G551">
        <v>4.4000000000000004</v>
      </c>
      <c r="H551" t="s">
        <v>215</v>
      </c>
      <c r="I551" t="s">
        <v>65</v>
      </c>
      <c r="J551" t="s">
        <v>268</v>
      </c>
      <c r="K551" t="s">
        <v>419</v>
      </c>
      <c r="L551" t="s">
        <v>474</v>
      </c>
    </row>
    <row r="552" spans="1:12" x14ac:dyDescent="0.25">
      <c r="A552" s="1">
        <v>550</v>
      </c>
      <c r="B552" t="s">
        <v>13</v>
      </c>
      <c r="C552">
        <v>124864</v>
      </c>
      <c r="D552">
        <v>2018</v>
      </c>
      <c r="E552" t="s">
        <v>16</v>
      </c>
      <c r="F552">
        <v>46</v>
      </c>
      <c r="G552">
        <v>5.9</v>
      </c>
      <c r="H552" t="s">
        <v>216</v>
      </c>
      <c r="I552" t="s">
        <v>16</v>
      </c>
      <c r="J552" t="s">
        <v>269</v>
      </c>
      <c r="K552" t="s">
        <v>420</v>
      </c>
      <c r="L552" t="s">
        <v>470</v>
      </c>
    </row>
    <row r="553" spans="1:12" x14ac:dyDescent="0.25">
      <c r="A553" s="1">
        <v>551</v>
      </c>
      <c r="B553" t="s">
        <v>13</v>
      </c>
      <c r="C553">
        <v>124865</v>
      </c>
      <c r="D553">
        <v>2018</v>
      </c>
      <c r="E553" t="s">
        <v>17</v>
      </c>
      <c r="F553">
        <v>3</v>
      </c>
      <c r="G553">
        <v>2.9</v>
      </c>
      <c r="H553" t="s">
        <v>217</v>
      </c>
      <c r="I553" t="s">
        <v>17</v>
      </c>
      <c r="J553" t="s">
        <v>269</v>
      </c>
      <c r="K553" t="s">
        <v>421</v>
      </c>
      <c r="L553" t="s">
        <v>473</v>
      </c>
    </row>
    <row r="554" spans="1:12" x14ac:dyDescent="0.25">
      <c r="A554" s="1">
        <v>552</v>
      </c>
      <c r="B554" t="s">
        <v>13</v>
      </c>
      <c r="C554">
        <v>124866</v>
      </c>
      <c r="D554">
        <v>2018</v>
      </c>
      <c r="E554" t="s">
        <v>18</v>
      </c>
      <c r="F554">
        <v>22</v>
      </c>
      <c r="G554">
        <v>4.0999999999999996</v>
      </c>
      <c r="H554" t="s">
        <v>218</v>
      </c>
      <c r="I554" t="s">
        <v>18</v>
      </c>
      <c r="J554" t="s">
        <v>269</v>
      </c>
      <c r="K554" t="s">
        <v>422</v>
      </c>
      <c r="L554" t="s">
        <v>473</v>
      </c>
    </row>
    <row r="555" spans="1:12" x14ac:dyDescent="0.25">
      <c r="A555" s="1">
        <v>553</v>
      </c>
      <c r="B555" t="s">
        <v>13</v>
      </c>
      <c r="C555">
        <v>124867</v>
      </c>
      <c r="D555">
        <v>2018</v>
      </c>
      <c r="E555" t="s">
        <v>19</v>
      </c>
      <c r="F555">
        <v>48</v>
      </c>
      <c r="G555">
        <v>6.4</v>
      </c>
      <c r="H555" t="s">
        <v>219</v>
      </c>
      <c r="I555" t="s">
        <v>19</v>
      </c>
      <c r="J555" t="s">
        <v>269</v>
      </c>
      <c r="K555" t="s">
        <v>423</v>
      </c>
      <c r="L555" t="s">
        <v>470</v>
      </c>
    </row>
    <row r="556" spans="1:12" x14ac:dyDescent="0.25">
      <c r="A556" s="1">
        <v>554</v>
      </c>
      <c r="B556" t="s">
        <v>13</v>
      </c>
      <c r="C556">
        <v>124868</v>
      </c>
      <c r="D556">
        <v>2018</v>
      </c>
      <c r="E556" t="s">
        <v>20</v>
      </c>
      <c r="F556">
        <v>5</v>
      </c>
      <c r="G556">
        <v>3.1</v>
      </c>
      <c r="H556" t="s">
        <v>220</v>
      </c>
      <c r="I556" t="s">
        <v>20</v>
      </c>
      <c r="J556" t="s">
        <v>269</v>
      </c>
      <c r="K556" t="s">
        <v>424</v>
      </c>
      <c r="L556" t="s">
        <v>471</v>
      </c>
    </row>
    <row r="557" spans="1:12" x14ac:dyDescent="0.25">
      <c r="A557" s="1">
        <v>555</v>
      </c>
      <c r="B557" t="s">
        <v>13</v>
      </c>
      <c r="C557">
        <v>124869</v>
      </c>
      <c r="D557">
        <v>2018</v>
      </c>
      <c r="E557" t="s">
        <v>21</v>
      </c>
      <c r="F557">
        <v>1</v>
      </c>
      <c r="G557">
        <v>2.8</v>
      </c>
      <c r="H557" t="s">
        <v>221</v>
      </c>
      <c r="I557" t="s">
        <v>21</v>
      </c>
      <c r="J557" t="s">
        <v>269</v>
      </c>
      <c r="K557" t="s">
        <v>425</v>
      </c>
      <c r="L557" t="s">
        <v>471</v>
      </c>
    </row>
    <row r="558" spans="1:12" x14ac:dyDescent="0.25">
      <c r="A558" s="1">
        <v>556</v>
      </c>
      <c r="B558" t="s">
        <v>13</v>
      </c>
      <c r="C558">
        <v>124870</v>
      </c>
      <c r="D558">
        <v>2018</v>
      </c>
      <c r="E558" t="s">
        <v>22</v>
      </c>
      <c r="F558">
        <v>7</v>
      </c>
      <c r="G558">
        <v>3.6</v>
      </c>
      <c r="H558" t="s">
        <v>222</v>
      </c>
      <c r="I558" t="s">
        <v>22</v>
      </c>
      <c r="J558" t="s">
        <v>269</v>
      </c>
      <c r="K558" t="s">
        <v>426</v>
      </c>
      <c r="L558" t="s">
        <v>471</v>
      </c>
    </row>
    <row r="559" spans="1:12" x14ac:dyDescent="0.25">
      <c r="A559" s="1">
        <v>557</v>
      </c>
      <c r="B559" t="s">
        <v>13</v>
      </c>
      <c r="C559">
        <v>124871</v>
      </c>
      <c r="D559">
        <v>2018</v>
      </c>
      <c r="E559" t="s">
        <v>23</v>
      </c>
      <c r="F559">
        <v>22</v>
      </c>
      <c r="G559">
        <v>4.0999999999999996</v>
      </c>
      <c r="H559" t="s">
        <v>223</v>
      </c>
      <c r="I559" t="s">
        <v>23</v>
      </c>
      <c r="J559" t="s">
        <v>269</v>
      </c>
      <c r="K559" t="s">
        <v>427</v>
      </c>
      <c r="L559" t="s">
        <v>473</v>
      </c>
    </row>
    <row r="560" spans="1:12" x14ac:dyDescent="0.25">
      <c r="A560" s="1">
        <v>558</v>
      </c>
      <c r="B560" t="s">
        <v>13</v>
      </c>
      <c r="C560">
        <v>124872</v>
      </c>
      <c r="D560">
        <v>2018</v>
      </c>
      <c r="E560" t="s">
        <v>24</v>
      </c>
      <c r="F560">
        <v>36</v>
      </c>
      <c r="G560">
        <v>5</v>
      </c>
      <c r="H560" t="s">
        <v>224</v>
      </c>
      <c r="I560" t="s">
        <v>24</v>
      </c>
      <c r="J560" t="s">
        <v>269</v>
      </c>
      <c r="K560" t="s">
        <v>428</v>
      </c>
      <c r="L560" t="s">
        <v>472</v>
      </c>
    </row>
    <row r="561" spans="1:12" x14ac:dyDescent="0.25">
      <c r="A561" s="1">
        <v>559</v>
      </c>
      <c r="B561" t="s">
        <v>13</v>
      </c>
      <c r="C561">
        <v>124873</v>
      </c>
      <c r="D561">
        <v>2018</v>
      </c>
      <c r="E561" t="s">
        <v>25</v>
      </c>
      <c r="F561">
        <v>20</v>
      </c>
      <c r="G561">
        <v>4</v>
      </c>
      <c r="H561" t="s">
        <v>225</v>
      </c>
      <c r="I561" t="s">
        <v>25</v>
      </c>
      <c r="J561" t="s">
        <v>269</v>
      </c>
      <c r="K561" t="s">
        <v>429</v>
      </c>
      <c r="L561" t="s">
        <v>474</v>
      </c>
    </row>
    <row r="562" spans="1:12" x14ac:dyDescent="0.25">
      <c r="A562" s="1">
        <v>560</v>
      </c>
      <c r="B562" t="s">
        <v>13</v>
      </c>
      <c r="C562">
        <v>124874</v>
      </c>
      <c r="D562">
        <v>2018</v>
      </c>
      <c r="E562" t="s">
        <v>26</v>
      </c>
      <c r="F562">
        <v>4</v>
      </c>
      <c r="G562">
        <v>3</v>
      </c>
      <c r="H562" t="s">
        <v>226</v>
      </c>
      <c r="I562" t="s">
        <v>26</v>
      </c>
      <c r="J562" t="s">
        <v>269</v>
      </c>
      <c r="K562" t="s">
        <v>430</v>
      </c>
      <c r="L562" t="s">
        <v>471</v>
      </c>
    </row>
    <row r="563" spans="1:12" x14ac:dyDescent="0.25">
      <c r="A563" s="1">
        <v>561</v>
      </c>
      <c r="B563" t="s">
        <v>13</v>
      </c>
      <c r="C563">
        <v>124875</v>
      </c>
      <c r="D563">
        <v>2018</v>
      </c>
      <c r="E563" t="s">
        <v>27</v>
      </c>
      <c r="F563">
        <v>17</v>
      </c>
      <c r="G563">
        <v>3.9</v>
      </c>
      <c r="H563" t="s">
        <v>227</v>
      </c>
      <c r="I563" t="s">
        <v>27</v>
      </c>
      <c r="J563" t="s">
        <v>269</v>
      </c>
      <c r="K563" t="s">
        <v>431</v>
      </c>
      <c r="L563" t="s">
        <v>474</v>
      </c>
    </row>
    <row r="564" spans="1:12" x14ac:dyDescent="0.25">
      <c r="A564" s="1">
        <v>562</v>
      </c>
      <c r="B564" t="s">
        <v>13</v>
      </c>
      <c r="C564">
        <v>124876</v>
      </c>
      <c r="D564">
        <v>2018</v>
      </c>
      <c r="E564" t="s">
        <v>28</v>
      </c>
      <c r="F564">
        <v>11</v>
      </c>
      <c r="G564">
        <v>3.8</v>
      </c>
      <c r="H564" t="s">
        <v>228</v>
      </c>
      <c r="I564" t="s">
        <v>28</v>
      </c>
      <c r="J564" t="s">
        <v>269</v>
      </c>
      <c r="K564" t="s">
        <v>432</v>
      </c>
      <c r="L564" t="s">
        <v>471</v>
      </c>
    </row>
    <row r="565" spans="1:12" x14ac:dyDescent="0.25">
      <c r="A565" s="1">
        <v>563</v>
      </c>
      <c r="B565" t="s">
        <v>13</v>
      </c>
      <c r="C565">
        <v>124877</v>
      </c>
      <c r="D565">
        <v>2018</v>
      </c>
      <c r="E565" t="s">
        <v>29</v>
      </c>
      <c r="F565">
        <v>39</v>
      </c>
      <c r="G565">
        <v>5.0999999999999996</v>
      </c>
      <c r="H565" t="s">
        <v>229</v>
      </c>
      <c r="I565" t="s">
        <v>29</v>
      </c>
      <c r="J565" t="s">
        <v>269</v>
      </c>
      <c r="K565" t="s">
        <v>433</v>
      </c>
      <c r="L565" t="s">
        <v>474</v>
      </c>
    </row>
    <row r="566" spans="1:12" x14ac:dyDescent="0.25">
      <c r="A566" s="1">
        <v>564</v>
      </c>
      <c r="B566" t="s">
        <v>13</v>
      </c>
      <c r="C566">
        <v>124878</v>
      </c>
      <c r="D566">
        <v>2018</v>
      </c>
      <c r="E566" t="s">
        <v>30</v>
      </c>
      <c r="F566">
        <v>20</v>
      </c>
      <c r="G566">
        <v>4</v>
      </c>
      <c r="H566" t="s">
        <v>230</v>
      </c>
      <c r="I566" t="s">
        <v>30</v>
      </c>
      <c r="J566" t="s">
        <v>269</v>
      </c>
      <c r="K566" t="s">
        <v>434</v>
      </c>
      <c r="L566" t="s">
        <v>473</v>
      </c>
    </row>
    <row r="567" spans="1:12" x14ac:dyDescent="0.25">
      <c r="A567" s="1">
        <v>565</v>
      </c>
      <c r="B567" t="s">
        <v>13</v>
      </c>
      <c r="C567">
        <v>124879</v>
      </c>
      <c r="D567">
        <v>2018</v>
      </c>
      <c r="E567" t="s">
        <v>31</v>
      </c>
      <c r="F567">
        <v>25</v>
      </c>
      <c r="G567">
        <v>4.2</v>
      </c>
      <c r="H567" t="s">
        <v>231</v>
      </c>
      <c r="I567" t="s">
        <v>31</v>
      </c>
      <c r="J567" t="s">
        <v>269</v>
      </c>
      <c r="K567" t="s">
        <v>435</v>
      </c>
      <c r="L567" t="s">
        <v>473</v>
      </c>
    </row>
    <row r="568" spans="1:12" x14ac:dyDescent="0.25">
      <c r="A568" s="1">
        <v>566</v>
      </c>
      <c r="B568" t="s">
        <v>13</v>
      </c>
      <c r="C568">
        <v>124880</v>
      </c>
      <c r="D568">
        <v>2018</v>
      </c>
      <c r="E568" t="s">
        <v>32</v>
      </c>
      <c r="F568">
        <v>49</v>
      </c>
      <c r="G568">
        <v>6.5</v>
      </c>
      <c r="H568" t="s">
        <v>232</v>
      </c>
      <c r="I568" t="s">
        <v>32</v>
      </c>
      <c r="J568" t="s">
        <v>269</v>
      </c>
      <c r="K568" t="s">
        <v>436</v>
      </c>
      <c r="L568" t="s">
        <v>472</v>
      </c>
    </row>
    <row r="569" spans="1:12" x14ac:dyDescent="0.25">
      <c r="A569" s="1">
        <v>567</v>
      </c>
      <c r="B569" t="s">
        <v>13</v>
      </c>
      <c r="C569">
        <v>124881</v>
      </c>
      <c r="D569">
        <v>2018</v>
      </c>
      <c r="E569" t="s">
        <v>33</v>
      </c>
      <c r="F569">
        <v>40</v>
      </c>
      <c r="G569">
        <v>5.2</v>
      </c>
      <c r="H569" t="s">
        <v>233</v>
      </c>
      <c r="I569" t="s">
        <v>33</v>
      </c>
      <c r="J569" t="s">
        <v>269</v>
      </c>
      <c r="K569" t="s">
        <v>437</v>
      </c>
      <c r="L569" t="s">
        <v>470</v>
      </c>
    </row>
    <row r="570" spans="1:12" x14ac:dyDescent="0.25">
      <c r="A570" s="1">
        <v>568</v>
      </c>
      <c r="B570" t="s">
        <v>13</v>
      </c>
      <c r="C570">
        <v>124882</v>
      </c>
      <c r="D570">
        <v>2018</v>
      </c>
      <c r="E570" t="s">
        <v>34</v>
      </c>
      <c r="F570">
        <v>45</v>
      </c>
      <c r="G570">
        <v>5.8</v>
      </c>
      <c r="H570" t="s">
        <v>234</v>
      </c>
      <c r="I570" t="s">
        <v>34</v>
      </c>
      <c r="J570" t="s">
        <v>269</v>
      </c>
      <c r="K570" t="s">
        <v>438</v>
      </c>
      <c r="L570" t="s">
        <v>474</v>
      </c>
    </row>
    <row r="571" spans="1:12" x14ac:dyDescent="0.25">
      <c r="A571" s="1">
        <v>569</v>
      </c>
      <c r="B571" t="s">
        <v>13</v>
      </c>
      <c r="C571">
        <v>124883</v>
      </c>
      <c r="D571">
        <v>2018</v>
      </c>
      <c r="E571" t="s">
        <v>35</v>
      </c>
      <c r="F571">
        <v>9</v>
      </c>
      <c r="G571">
        <v>3.7</v>
      </c>
      <c r="H571" t="s">
        <v>235</v>
      </c>
      <c r="I571" t="s">
        <v>35</v>
      </c>
      <c r="J571" t="s">
        <v>269</v>
      </c>
      <c r="K571" t="s">
        <v>439</v>
      </c>
      <c r="L571" t="s">
        <v>471</v>
      </c>
    </row>
    <row r="572" spans="1:12" x14ac:dyDescent="0.25">
      <c r="A572" s="1">
        <v>570</v>
      </c>
      <c r="B572" t="s">
        <v>13</v>
      </c>
      <c r="C572">
        <v>124884</v>
      </c>
      <c r="D572">
        <v>2018</v>
      </c>
      <c r="E572" t="s">
        <v>36</v>
      </c>
      <c r="F572">
        <v>11</v>
      </c>
      <c r="G572">
        <v>3.8</v>
      </c>
      <c r="H572" t="s">
        <v>236</v>
      </c>
      <c r="I572" t="s">
        <v>36</v>
      </c>
      <c r="J572" t="s">
        <v>269</v>
      </c>
      <c r="K572" t="s">
        <v>440</v>
      </c>
      <c r="L572" t="s">
        <v>471</v>
      </c>
    </row>
    <row r="573" spans="1:12" x14ac:dyDescent="0.25">
      <c r="A573" s="1">
        <v>571</v>
      </c>
      <c r="B573" t="s">
        <v>13</v>
      </c>
      <c r="C573">
        <v>124885</v>
      </c>
      <c r="D573">
        <v>2018</v>
      </c>
      <c r="E573" t="s">
        <v>37</v>
      </c>
      <c r="F573">
        <v>41</v>
      </c>
      <c r="G573">
        <v>5.4</v>
      </c>
      <c r="H573" t="s">
        <v>237</v>
      </c>
      <c r="I573" t="s">
        <v>37</v>
      </c>
      <c r="J573" t="s">
        <v>269</v>
      </c>
      <c r="K573" t="s">
        <v>441</v>
      </c>
      <c r="L573" t="s">
        <v>473</v>
      </c>
    </row>
    <row r="574" spans="1:12" x14ac:dyDescent="0.25">
      <c r="A574" s="1">
        <v>572</v>
      </c>
      <c r="B574" t="s">
        <v>13</v>
      </c>
      <c r="C574">
        <v>124886</v>
      </c>
      <c r="D574">
        <v>2018</v>
      </c>
      <c r="E574" t="s">
        <v>38</v>
      </c>
      <c r="F574">
        <v>7</v>
      </c>
      <c r="G574">
        <v>3.6</v>
      </c>
      <c r="H574" t="s">
        <v>238</v>
      </c>
      <c r="I574" t="s">
        <v>38</v>
      </c>
      <c r="J574" t="s">
        <v>269</v>
      </c>
      <c r="K574" t="s">
        <v>442</v>
      </c>
      <c r="L574" t="s">
        <v>471</v>
      </c>
    </row>
    <row r="575" spans="1:12" x14ac:dyDescent="0.25">
      <c r="A575" s="1">
        <v>573</v>
      </c>
      <c r="B575" t="s">
        <v>13</v>
      </c>
      <c r="C575">
        <v>124887</v>
      </c>
      <c r="D575">
        <v>2018</v>
      </c>
      <c r="E575" t="s">
        <v>39</v>
      </c>
      <c r="F575">
        <v>41</v>
      </c>
      <c r="G575">
        <v>5.4</v>
      </c>
      <c r="H575" t="s">
        <v>239</v>
      </c>
      <c r="I575" t="s">
        <v>39</v>
      </c>
      <c r="J575" t="s">
        <v>269</v>
      </c>
      <c r="K575" t="s">
        <v>443</v>
      </c>
      <c r="L575" t="s">
        <v>470</v>
      </c>
    </row>
    <row r="576" spans="1:12" x14ac:dyDescent="0.25">
      <c r="A576" s="1">
        <v>574</v>
      </c>
      <c r="B576" t="s">
        <v>13</v>
      </c>
      <c r="C576">
        <v>124888</v>
      </c>
      <c r="D576">
        <v>2018</v>
      </c>
      <c r="E576" t="s">
        <v>40</v>
      </c>
      <c r="F576">
        <v>36</v>
      </c>
      <c r="G576">
        <v>5</v>
      </c>
      <c r="H576" t="s">
        <v>240</v>
      </c>
      <c r="I576" t="s">
        <v>40</v>
      </c>
      <c r="J576" t="s">
        <v>269</v>
      </c>
      <c r="K576" t="s">
        <v>444</v>
      </c>
      <c r="L576" t="s">
        <v>473</v>
      </c>
    </row>
    <row r="577" spans="1:12" x14ac:dyDescent="0.25">
      <c r="A577" s="1">
        <v>575</v>
      </c>
      <c r="B577" t="s">
        <v>13</v>
      </c>
      <c r="C577">
        <v>124889</v>
      </c>
      <c r="D577">
        <v>2018</v>
      </c>
      <c r="E577" t="s">
        <v>41</v>
      </c>
      <c r="F577">
        <v>17</v>
      </c>
      <c r="G577">
        <v>3.9</v>
      </c>
      <c r="H577" t="s">
        <v>241</v>
      </c>
      <c r="I577" t="s">
        <v>41</v>
      </c>
      <c r="J577" t="s">
        <v>269</v>
      </c>
      <c r="K577" t="s">
        <v>445</v>
      </c>
      <c r="L577" t="s">
        <v>474</v>
      </c>
    </row>
    <row r="578" spans="1:12" x14ac:dyDescent="0.25">
      <c r="A578" s="1">
        <v>576</v>
      </c>
      <c r="B578" t="s">
        <v>13</v>
      </c>
      <c r="C578">
        <v>124890</v>
      </c>
      <c r="D578">
        <v>2018</v>
      </c>
      <c r="E578" t="s">
        <v>42</v>
      </c>
      <c r="F578">
        <v>25</v>
      </c>
      <c r="G578">
        <v>4.2</v>
      </c>
      <c r="H578" t="s">
        <v>242</v>
      </c>
      <c r="I578" t="s">
        <v>42</v>
      </c>
      <c r="J578" t="s">
        <v>269</v>
      </c>
      <c r="K578" t="s">
        <v>446</v>
      </c>
      <c r="L578" t="s">
        <v>473</v>
      </c>
    </row>
    <row r="579" spans="1:12" x14ac:dyDescent="0.25">
      <c r="A579" s="1">
        <v>577</v>
      </c>
      <c r="B579" t="s">
        <v>13</v>
      </c>
      <c r="C579">
        <v>124891</v>
      </c>
      <c r="D579">
        <v>2018</v>
      </c>
      <c r="E579" t="s">
        <v>43</v>
      </c>
      <c r="F579">
        <v>33</v>
      </c>
      <c r="G579">
        <v>4.8</v>
      </c>
      <c r="H579" t="s">
        <v>243</v>
      </c>
      <c r="I579" t="s">
        <v>43</v>
      </c>
      <c r="J579" t="s">
        <v>269</v>
      </c>
      <c r="K579" t="s">
        <v>447</v>
      </c>
      <c r="L579" t="s">
        <v>473</v>
      </c>
    </row>
    <row r="580" spans="1:12" x14ac:dyDescent="0.25">
      <c r="A580" s="1">
        <v>578</v>
      </c>
      <c r="B580" t="s">
        <v>13</v>
      </c>
      <c r="C580">
        <v>124892</v>
      </c>
      <c r="D580">
        <v>2018</v>
      </c>
      <c r="E580" t="s">
        <v>44</v>
      </c>
      <c r="F580">
        <v>9</v>
      </c>
      <c r="G580">
        <v>3.7</v>
      </c>
      <c r="H580" t="s">
        <v>244</v>
      </c>
      <c r="I580" t="s">
        <v>44</v>
      </c>
      <c r="J580" t="s">
        <v>269</v>
      </c>
      <c r="K580" t="s">
        <v>448</v>
      </c>
      <c r="L580" t="s">
        <v>471</v>
      </c>
    </row>
    <row r="581" spans="1:12" x14ac:dyDescent="0.25">
      <c r="A581" s="1">
        <v>579</v>
      </c>
      <c r="B581" t="s">
        <v>13</v>
      </c>
      <c r="C581">
        <v>124893</v>
      </c>
      <c r="D581">
        <v>2018</v>
      </c>
      <c r="E581" t="s">
        <v>45</v>
      </c>
      <c r="F581">
        <v>11</v>
      </c>
      <c r="G581">
        <v>3.8</v>
      </c>
      <c r="H581" t="s">
        <v>245</v>
      </c>
      <c r="I581" t="s">
        <v>45</v>
      </c>
      <c r="J581" t="s">
        <v>269</v>
      </c>
      <c r="K581" t="s">
        <v>449</v>
      </c>
      <c r="L581" t="s">
        <v>471</v>
      </c>
    </row>
    <row r="582" spans="1:12" x14ac:dyDescent="0.25">
      <c r="A582" s="1">
        <v>580</v>
      </c>
      <c r="B582" t="s">
        <v>13</v>
      </c>
      <c r="C582">
        <v>124894</v>
      </c>
      <c r="D582">
        <v>2018</v>
      </c>
      <c r="E582" t="s">
        <v>46</v>
      </c>
      <c r="F582">
        <v>22</v>
      </c>
      <c r="G582">
        <v>4.0999999999999996</v>
      </c>
      <c r="H582" t="s">
        <v>246</v>
      </c>
      <c r="I582" t="s">
        <v>46</v>
      </c>
      <c r="J582" t="s">
        <v>269</v>
      </c>
      <c r="K582" t="s">
        <v>450</v>
      </c>
      <c r="L582" t="s">
        <v>470</v>
      </c>
    </row>
    <row r="583" spans="1:12" x14ac:dyDescent="0.25">
      <c r="A583" s="1">
        <v>581</v>
      </c>
      <c r="B583" t="s">
        <v>13</v>
      </c>
      <c r="C583">
        <v>124895</v>
      </c>
      <c r="D583">
        <v>2018</v>
      </c>
      <c r="E583" t="s">
        <v>47</v>
      </c>
      <c r="F583">
        <v>11</v>
      </c>
      <c r="G583">
        <v>3.8</v>
      </c>
      <c r="H583" t="s">
        <v>247</v>
      </c>
      <c r="I583" t="s">
        <v>47</v>
      </c>
      <c r="J583" t="s">
        <v>269</v>
      </c>
      <c r="K583" t="s">
        <v>451</v>
      </c>
      <c r="L583" t="s">
        <v>473</v>
      </c>
    </row>
    <row r="584" spans="1:12" x14ac:dyDescent="0.25">
      <c r="A584" s="1">
        <v>582</v>
      </c>
      <c r="B584" t="s">
        <v>13</v>
      </c>
      <c r="C584">
        <v>124896</v>
      </c>
      <c r="D584">
        <v>2018</v>
      </c>
      <c r="E584" t="s">
        <v>48</v>
      </c>
      <c r="F584">
        <v>25</v>
      </c>
      <c r="G584">
        <v>4.2</v>
      </c>
      <c r="H584" t="s">
        <v>248</v>
      </c>
      <c r="I584" t="s">
        <v>48</v>
      </c>
      <c r="J584" t="s">
        <v>269</v>
      </c>
      <c r="K584" t="s">
        <v>452</v>
      </c>
      <c r="L584" t="s">
        <v>472</v>
      </c>
    </row>
    <row r="585" spans="1:12" x14ac:dyDescent="0.25">
      <c r="A585" s="1">
        <v>583</v>
      </c>
      <c r="B585" t="s">
        <v>13</v>
      </c>
      <c r="C585">
        <v>124897</v>
      </c>
      <c r="D585">
        <v>2018</v>
      </c>
      <c r="E585" t="s">
        <v>49</v>
      </c>
      <c r="F585">
        <v>29</v>
      </c>
      <c r="G585">
        <v>4.3</v>
      </c>
      <c r="H585" t="s">
        <v>249</v>
      </c>
      <c r="I585" t="s">
        <v>49</v>
      </c>
      <c r="J585" t="s">
        <v>269</v>
      </c>
      <c r="K585" t="s">
        <v>453</v>
      </c>
      <c r="L585" t="s">
        <v>473</v>
      </c>
    </row>
    <row r="586" spans="1:12" x14ac:dyDescent="0.25">
      <c r="A586" s="1">
        <v>584</v>
      </c>
      <c r="B586" t="s">
        <v>13</v>
      </c>
      <c r="C586">
        <v>124898</v>
      </c>
      <c r="D586">
        <v>2018</v>
      </c>
      <c r="E586" t="s">
        <v>50</v>
      </c>
      <c r="F586">
        <v>43</v>
      </c>
      <c r="G586">
        <v>5.5</v>
      </c>
      <c r="H586" t="s">
        <v>250</v>
      </c>
      <c r="I586" t="s">
        <v>50</v>
      </c>
      <c r="J586" t="s">
        <v>269</v>
      </c>
      <c r="K586" t="s">
        <v>454</v>
      </c>
      <c r="L586" t="s">
        <v>473</v>
      </c>
    </row>
    <row r="587" spans="1:12" x14ac:dyDescent="0.25">
      <c r="A587" s="1">
        <v>585</v>
      </c>
      <c r="B587" t="s">
        <v>13</v>
      </c>
      <c r="C587">
        <v>124899</v>
      </c>
      <c r="D587">
        <v>2018</v>
      </c>
      <c r="E587" t="s">
        <v>51</v>
      </c>
      <c r="F587">
        <v>44</v>
      </c>
      <c r="G587">
        <v>5.6</v>
      </c>
      <c r="H587" t="s">
        <v>251</v>
      </c>
      <c r="I587" t="s">
        <v>51</v>
      </c>
      <c r="J587" t="s">
        <v>269</v>
      </c>
      <c r="K587" t="s">
        <v>455</v>
      </c>
      <c r="L587" t="s">
        <v>472</v>
      </c>
    </row>
    <row r="588" spans="1:12" x14ac:dyDescent="0.25">
      <c r="A588" s="1">
        <v>586</v>
      </c>
      <c r="B588" t="s">
        <v>13</v>
      </c>
      <c r="C588">
        <v>124900</v>
      </c>
      <c r="D588">
        <v>2018</v>
      </c>
      <c r="E588" t="s">
        <v>52</v>
      </c>
      <c r="F588">
        <v>11</v>
      </c>
      <c r="G588">
        <v>3.8</v>
      </c>
      <c r="H588" t="s">
        <v>252</v>
      </c>
      <c r="I588" t="s">
        <v>52</v>
      </c>
      <c r="J588" t="s">
        <v>269</v>
      </c>
      <c r="K588" t="s">
        <v>456</v>
      </c>
      <c r="L588" t="s">
        <v>473</v>
      </c>
    </row>
    <row r="589" spans="1:12" x14ac:dyDescent="0.25">
      <c r="A589" s="1">
        <v>587</v>
      </c>
      <c r="B589" t="s">
        <v>13</v>
      </c>
      <c r="C589">
        <v>124901</v>
      </c>
      <c r="D589">
        <v>2018</v>
      </c>
      <c r="E589" t="s">
        <v>53</v>
      </c>
      <c r="F589">
        <v>31</v>
      </c>
      <c r="G589">
        <v>4.7</v>
      </c>
      <c r="H589" t="s">
        <v>253</v>
      </c>
      <c r="I589" t="s">
        <v>53</v>
      </c>
      <c r="J589" t="s">
        <v>269</v>
      </c>
      <c r="K589" t="s">
        <v>457</v>
      </c>
      <c r="L589" t="s">
        <v>473</v>
      </c>
    </row>
    <row r="590" spans="1:12" x14ac:dyDescent="0.25">
      <c r="A590" s="1">
        <v>588</v>
      </c>
      <c r="B590" t="s">
        <v>13</v>
      </c>
      <c r="C590">
        <v>124902</v>
      </c>
      <c r="D590">
        <v>2018</v>
      </c>
      <c r="E590" t="s">
        <v>54</v>
      </c>
      <c r="F590">
        <v>25</v>
      </c>
      <c r="G590">
        <v>4.2</v>
      </c>
      <c r="H590" t="s">
        <v>254</v>
      </c>
      <c r="I590" t="s">
        <v>54</v>
      </c>
      <c r="J590" t="s">
        <v>269</v>
      </c>
      <c r="K590" t="s">
        <v>458</v>
      </c>
      <c r="L590" t="s">
        <v>473</v>
      </c>
    </row>
    <row r="591" spans="1:12" x14ac:dyDescent="0.25">
      <c r="A591" s="1">
        <v>589</v>
      </c>
      <c r="B591" t="s">
        <v>13</v>
      </c>
      <c r="C591">
        <v>124903</v>
      </c>
      <c r="D591">
        <v>2018</v>
      </c>
      <c r="E591" t="s">
        <v>55</v>
      </c>
      <c r="F591">
        <v>33</v>
      </c>
      <c r="G591">
        <v>4.8</v>
      </c>
      <c r="H591" t="s">
        <v>255</v>
      </c>
      <c r="I591" t="s">
        <v>55</v>
      </c>
      <c r="J591" t="s">
        <v>269</v>
      </c>
      <c r="K591" t="s">
        <v>459</v>
      </c>
      <c r="L591" t="s">
        <v>474</v>
      </c>
    </row>
    <row r="592" spans="1:12" x14ac:dyDescent="0.25">
      <c r="A592" s="1">
        <v>590</v>
      </c>
      <c r="B592" t="s">
        <v>13</v>
      </c>
      <c r="C592">
        <v>124904</v>
      </c>
      <c r="D592">
        <v>2018</v>
      </c>
      <c r="E592" t="s">
        <v>56</v>
      </c>
      <c r="F592">
        <v>35</v>
      </c>
      <c r="G592">
        <v>4.9000000000000004</v>
      </c>
      <c r="H592" t="s">
        <v>256</v>
      </c>
      <c r="I592" t="s">
        <v>56</v>
      </c>
      <c r="J592" t="s">
        <v>269</v>
      </c>
      <c r="K592" t="s">
        <v>460</v>
      </c>
      <c r="L592" t="s">
        <v>474</v>
      </c>
    </row>
    <row r="593" spans="1:12" x14ac:dyDescent="0.25">
      <c r="A593" s="1">
        <v>591</v>
      </c>
      <c r="B593" t="s">
        <v>13</v>
      </c>
      <c r="C593">
        <v>124905</v>
      </c>
      <c r="D593">
        <v>2018</v>
      </c>
      <c r="E593" t="s">
        <v>57</v>
      </c>
      <c r="F593">
        <v>46</v>
      </c>
      <c r="G593">
        <v>5.9</v>
      </c>
      <c r="H593" t="s">
        <v>257</v>
      </c>
      <c r="I593" t="s">
        <v>57</v>
      </c>
      <c r="J593" t="s">
        <v>269</v>
      </c>
      <c r="K593" t="s">
        <v>461</v>
      </c>
      <c r="L593" t="s">
        <v>474</v>
      </c>
    </row>
    <row r="594" spans="1:12" x14ac:dyDescent="0.25">
      <c r="A594" s="1">
        <v>592</v>
      </c>
      <c r="B594" t="s">
        <v>13</v>
      </c>
      <c r="C594">
        <v>124906</v>
      </c>
      <c r="D594">
        <v>2018</v>
      </c>
      <c r="E594" t="s">
        <v>58</v>
      </c>
      <c r="F594">
        <v>17</v>
      </c>
      <c r="G594">
        <v>3.9</v>
      </c>
      <c r="H594" t="s">
        <v>258</v>
      </c>
      <c r="I594" t="s">
        <v>58</v>
      </c>
      <c r="J594" t="s">
        <v>269</v>
      </c>
      <c r="K594" t="s">
        <v>462</v>
      </c>
      <c r="L594" t="s">
        <v>474</v>
      </c>
    </row>
    <row r="595" spans="1:12" x14ac:dyDescent="0.25">
      <c r="A595" s="1">
        <v>593</v>
      </c>
      <c r="B595" t="s">
        <v>13</v>
      </c>
      <c r="C595">
        <v>124907</v>
      </c>
      <c r="D595">
        <v>2018</v>
      </c>
      <c r="E595" t="s">
        <v>59</v>
      </c>
      <c r="F595">
        <v>1</v>
      </c>
      <c r="G595">
        <v>2.8</v>
      </c>
      <c r="H595" t="s">
        <v>259</v>
      </c>
      <c r="I595" t="s">
        <v>59</v>
      </c>
      <c r="J595" t="s">
        <v>269</v>
      </c>
      <c r="K595" t="s">
        <v>463</v>
      </c>
      <c r="L595" t="s">
        <v>471</v>
      </c>
    </row>
    <row r="596" spans="1:12" x14ac:dyDescent="0.25">
      <c r="A596" s="1">
        <v>594</v>
      </c>
      <c r="B596" t="s">
        <v>13</v>
      </c>
      <c r="C596">
        <v>124908</v>
      </c>
      <c r="D596">
        <v>2018</v>
      </c>
      <c r="E596" t="s">
        <v>60</v>
      </c>
      <c r="F596">
        <v>36</v>
      </c>
      <c r="G596">
        <v>5</v>
      </c>
      <c r="H596" t="s">
        <v>260</v>
      </c>
      <c r="I596" t="s">
        <v>60</v>
      </c>
      <c r="J596" t="s">
        <v>269</v>
      </c>
      <c r="K596" t="s">
        <v>464</v>
      </c>
      <c r="L596" t="s">
        <v>471</v>
      </c>
    </row>
    <row r="597" spans="1:12" x14ac:dyDescent="0.25">
      <c r="A597" s="1">
        <v>595</v>
      </c>
      <c r="B597" t="s">
        <v>13</v>
      </c>
      <c r="C597">
        <v>124909</v>
      </c>
      <c r="D597">
        <v>2018</v>
      </c>
      <c r="E597" t="s">
        <v>61</v>
      </c>
      <c r="F597">
        <v>30</v>
      </c>
      <c r="G597">
        <v>4.5</v>
      </c>
      <c r="H597" t="s">
        <v>261</v>
      </c>
      <c r="I597" t="s">
        <v>61</v>
      </c>
      <c r="J597" t="s">
        <v>269</v>
      </c>
      <c r="K597" t="s">
        <v>465</v>
      </c>
      <c r="L597" t="s">
        <v>471</v>
      </c>
    </row>
    <row r="598" spans="1:12" x14ac:dyDescent="0.25">
      <c r="A598" s="1">
        <v>596</v>
      </c>
      <c r="B598" t="s">
        <v>13</v>
      </c>
      <c r="C598">
        <v>124910</v>
      </c>
      <c r="D598">
        <v>2018</v>
      </c>
      <c r="E598" t="s">
        <v>62</v>
      </c>
      <c r="F598">
        <v>11</v>
      </c>
      <c r="G598">
        <v>3.8</v>
      </c>
      <c r="H598" t="s">
        <v>262</v>
      </c>
      <c r="I598" t="s">
        <v>62</v>
      </c>
      <c r="J598" t="s">
        <v>269</v>
      </c>
      <c r="K598" t="s">
        <v>466</v>
      </c>
      <c r="L598" t="s">
        <v>471</v>
      </c>
    </row>
    <row r="599" spans="1:12" x14ac:dyDescent="0.25">
      <c r="A599" s="1">
        <v>597</v>
      </c>
      <c r="B599" t="s">
        <v>13</v>
      </c>
      <c r="C599">
        <v>124911</v>
      </c>
      <c r="D599">
        <v>2018</v>
      </c>
      <c r="E599" t="s">
        <v>63</v>
      </c>
      <c r="F599">
        <v>50</v>
      </c>
      <c r="G599">
        <v>7.5</v>
      </c>
      <c r="H599" t="s">
        <v>263</v>
      </c>
      <c r="I599" t="s">
        <v>63</v>
      </c>
      <c r="J599" t="s">
        <v>269</v>
      </c>
      <c r="K599" t="s">
        <v>467</v>
      </c>
      <c r="L599" t="s">
        <v>472</v>
      </c>
    </row>
    <row r="600" spans="1:12" x14ac:dyDescent="0.25">
      <c r="A600" s="1">
        <v>598</v>
      </c>
      <c r="B600" t="s">
        <v>13</v>
      </c>
      <c r="C600">
        <v>124912</v>
      </c>
      <c r="D600">
        <v>2018</v>
      </c>
      <c r="E600" t="s">
        <v>64</v>
      </c>
      <c r="F600">
        <v>6</v>
      </c>
      <c r="G600">
        <v>3.5</v>
      </c>
      <c r="H600" t="s">
        <v>264</v>
      </c>
      <c r="I600" t="s">
        <v>64</v>
      </c>
      <c r="J600" t="s">
        <v>269</v>
      </c>
      <c r="K600" t="s">
        <v>468</v>
      </c>
      <c r="L600" t="s">
        <v>473</v>
      </c>
    </row>
    <row r="601" spans="1:12" x14ac:dyDescent="0.25">
      <c r="A601" s="1">
        <v>599</v>
      </c>
      <c r="B601" t="s">
        <v>13</v>
      </c>
      <c r="C601">
        <v>124913</v>
      </c>
      <c r="D601">
        <v>2018</v>
      </c>
      <c r="E601" t="s">
        <v>65</v>
      </c>
      <c r="F601">
        <v>31</v>
      </c>
      <c r="G601">
        <v>4.7</v>
      </c>
      <c r="H601" t="s">
        <v>265</v>
      </c>
      <c r="I601" t="s">
        <v>65</v>
      </c>
      <c r="J601" t="s">
        <v>269</v>
      </c>
      <c r="K601" t="s">
        <v>469</v>
      </c>
      <c r="L601" t="s">
        <v>473</v>
      </c>
    </row>
    <row r="602" spans="1:12" x14ac:dyDescent="0.25">
      <c r="A602" s="1">
        <v>600</v>
      </c>
      <c r="B602" t="s">
        <v>14</v>
      </c>
      <c r="C602">
        <v>19032</v>
      </c>
      <c r="D602">
        <v>2015</v>
      </c>
      <c r="E602" t="s">
        <v>16</v>
      </c>
      <c r="F602">
        <v>49</v>
      </c>
      <c r="G602">
        <v>40.299999999999997</v>
      </c>
      <c r="H602" t="s">
        <v>66</v>
      </c>
      <c r="I602" t="s">
        <v>16</v>
      </c>
      <c r="J602" t="s">
        <v>266</v>
      </c>
      <c r="K602" s="5">
        <v>44509</v>
      </c>
      <c r="L602" t="s">
        <v>470</v>
      </c>
    </row>
    <row r="603" spans="1:12" x14ac:dyDescent="0.25">
      <c r="A603" s="1">
        <v>601</v>
      </c>
      <c r="B603" t="s">
        <v>14</v>
      </c>
      <c r="C603">
        <v>19033</v>
      </c>
      <c r="D603">
        <v>2015</v>
      </c>
      <c r="E603" t="s">
        <v>17</v>
      </c>
      <c r="F603">
        <v>12</v>
      </c>
      <c r="G603">
        <v>29.8</v>
      </c>
      <c r="H603" t="s">
        <v>67</v>
      </c>
      <c r="I603" t="s">
        <v>17</v>
      </c>
      <c r="J603" t="s">
        <v>266</v>
      </c>
      <c r="K603" s="5">
        <v>75112</v>
      </c>
      <c r="L603" t="s">
        <v>471</v>
      </c>
    </row>
    <row r="604" spans="1:12" x14ac:dyDescent="0.25">
      <c r="A604" s="1">
        <v>602</v>
      </c>
      <c r="B604" t="s">
        <v>14</v>
      </c>
      <c r="C604">
        <v>19034</v>
      </c>
      <c r="D604">
        <v>2015</v>
      </c>
      <c r="E604" t="s">
        <v>18</v>
      </c>
      <c r="F604">
        <v>18</v>
      </c>
      <c r="G604">
        <v>30.7</v>
      </c>
      <c r="H604" t="s">
        <v>68</v>
      </c>
      <c r="I604" t="s">
        <v>18</v>
      </c>
      <c r="J604" t="s">
        <v>266</v>
      </c>
      <c r="K604" s="5">
        <v>52248</v>
      </c>
      <c r="L604" t="s">
        <v>472</v>
      </c>
    </row>
    <row r="605" spans="1:12" x14ac:dyDescent="0.25">
      <c r="A605" s="1">
        <v>603</v>
      </c>
      <c r="B605" t="s">
        <v>14</v>
      </c>
      <c r="C605">
        <v>19035</v>
      </c>
      <c r="D605">
        <v>2015</v>
      </c>
      <c r="E605" t="s">
        <v>19</v>
      </c>
      <c r="F605">
        <v>44</v>
      </c>
      <c r="G605">
        <v>38.700000000000003</v>
      </c>
      <c r="H605" t="s">
        <v>69</v>
      </c>
      <c r="I605" t="s">
        <v>19</v>
      </c>
      <c r="J605" t="s">
        <v>266</v>
      </c>
      <c r="K605" s="5">
        <v>42798</v>
      </c>
      <c r="L605" t="s">
        <v>470</v>
      </c>
    </row>
    <row r="606" spans="1:12" x14ac:dyDescent="0.25">
      <c r="A606" s="1">
        <v>604</v>
      </c>
      <c r="B606" t="s">
        <v>14</v>
      </c>
      <c r="C606">
        <v>19036</v>
      </c>
      <c r="D606">
        <v>2015</v>
      </c>
      <c r="E606" t="s">
        <v>20</v>
      </c>
      <c r="F606">
        <v>5</v>
      </c>
      <c r="G606">
        <v>28.7</v>
      </c>
      <c r="H606" t="s">
        <v>70</v>
      </c>
      <c r="I606" t="s">
        <v>20</v>
      </c>
      <c r="J606" t="s">
        <v>266</v>
      </c>
      <c r="K606" s="5">
        <v>63636</v>
      </c>
      <c r="L606" t="s">
        <v>473</v>
      </c>
    </row>
    <row r="607" spans="1:12" x14ac:dyDescent="0.25">
      <c r="A607" s="1">
        <v>605</v>
      </c>
      <c r="B607" t="s">
        <v>14</v>
      </c>
      <c r="C607">
        <v>19037</v>
      </c>
      <c r="D607">
        <v>2015</v>
      </c>
      <c r="E607" t="s">
        <v>21</v>
      </c>
      <c r="F607">
        <v>2</v>
      </c>
      <c r="G607">
        <v>26.3</v>
      </c>
      <c r="H607" t="s">
        <v>71</v>
      </c>
      <c r="I607" t="s">
        <v>21</v>
      </c>
      <c r="J607" t="s">
        <v>266</v>
      </c>
      <c r="K607" s="5">
        <v>66596</v>
      </c>
      <c r="L607" t="s">
        <v>473</v>
      </c>
    </row>
    <row r="608" spans="1:12" x14ac:dyDescent="0.25">
      <c r="A608" s="1">
        <v>606</v>
      </c>
      <c r="B608" t="s">
        <v>14</v>
      </c>
      <c r="C608">
        <v>19038</v>
      </c>
      <c r="D608">
        <v>2015</v>
      </c>
      <c r="E608" t="s">
        <v>22</v>
      </c>
      <c r="F608">
        <v>23</v>
      </c>
      <c r="G608">
        <v>31.3</v>
      </c>
      <c r="H608" t="s">
        <v>72</v>
      </c>
      <c r="I608" t="s">
        <v>22</v>
      </c>
      <c r="J608" t="s">
        <v>266</v>
      </c>
      <c r="K608" s="5">
        <v>72889</v>
      </c>
      <c r="L608" t="s">
        <v>471</v>
      </c>
    </row>
    <row r="609" spans="1:12" x14ac:dyDescent="0.25">
      <c r="A609" s="1">
        <v>607</v>
      </c>
      <c r="B609" t="s">
        <v>14</v>
      </c>
      <c r="C609">
        <v>19039</v>
      </c>
      <c r="D609">
        <v>2015</v>
      </c>
      <c r="E609" t="s">
        <v>23</v>
      </c>
      <c r="F609">
        <v>41</v>
      </c>
      <c r="G609">
        <v>35.6</v>
      </c>
      <c r="H609" t="s">
        <v>73</v>
      </c>
      <c r="I609" t="s">
        <v>23</v>
      </c>
      <c r="J609" t="s">
        <v>266</v>
      </c>
      <c r="K609" s="5">
        <v>57756</v>
      </c>
      <c r="L609" t="s">
        <v>474</v>
      </c>
    </row>
    <row r="610" spans="1:12" x14ac:dyDescent="0.25">
      <c r="A610" s="1">
        <v>608</v>
      </c>
      <c r="B610" t="s">
        <v>14</v>
      </c>
      <c r="C610">
        <v>19040</v>
      </c>
      <c r="D610">
        <v>2015</v>
      </c>
      <c r="E610" t="s">
        <v>24</v>
      </c>
      <c r="F610">
        <v>37</v>
      </c>
      <c r="G610">
        <v>34.6</v>
      </c>
      <c r="H610" t="s">
        <v>74</v>
      </c>
      <c r="I610" t="s">
        <v>24</v>
      </c>
      <c r="J610" t="s">
        <v>266</v>
      </c>
      <c r="K610" s="5">
        <v>48825</v>
      </c>
      <c r="L610" t="s">
        <v>470</v>
      </c>
    </row>
    <row r="611" spans="1:12" x14ac:dyDescent="0.25">
      <c r="A611" s="1">
        <v>609</v>
      </c>
      <c r="B611" t="s">
        <v>14</v>
      </c>
      <c r="C611">
        <v>19041</v>
      </c>
      <c r="D611">
        <v>2015</v>
      </c>
      <c r="E611" t="s">
        <v>25</v>
      </c>
      <c r="F611">
        <v>39</v>
      </c>
      <c r="G611">
        <v>35</v>
      </c>
      <c r="H611" t="s">
        <v>75</v>
      </c>
      <c r="I611" t="s">
        <v>25</v>
      </c>
      <c r="J611" t="s">
        <v>266</v>
      </c>
      <c r="K611" s="5">
        <v>50768</v>
      </c>
      <c r="L611" t="s">
        <v>472</v>
      </c>
    </row>
    <row r="612" spans="1:12" x14ac:dyDescent="0.25">
      <c r="A612" s="1">
        <v>610</v>
      </c>
      <c r="B612" t="s">
        <v>14</v>
      </c>
      <c r="C612">
        <v>19042</v>
      </c>
      <c r="D612">
        <v>2015</v>
      </c>
      <c r="E612" t="s">
        <v>26</v>
      </c>
      <c r="F612">
        <v>4</v>
      </c>
      <c r="G612">
        <v>28.5</v>
      </c>
      <c r="H612" t="s">
        <v>76</v>
      </c>
      <c r="I612" t="s">
        <v>26</v>
      </c>
      <c r="J612" t="s">
        <v>266</v>
      </c>
      <c r="K612" s="5">
        <v>64514</v>
      </c>
      <c r="L612" t="s">
        <v>473</v>
      </c>
    </row>
    <row r="613" spans="1:12" x14ac:dyDescent="0.25">
      <c r="A613" s="1">
        <v>611</v>
      </c>
      <c r="B613" t="s">
        <v>14</v>
      </c>
      <c r="C613">
        <v>19043</v>
      </c>
      <c r="D613">
        <v>2015</v>
      </c>
      <c r="E613" t="s">
        <v>27</v>
      </c>
      <c r="F613">
        <v>8</v>
      </c>
      <c r="G613">
        <v>29.4</v>
      </c>
      <c r="H613" t="s">
        <v>77</v>
      </c>
      <c r="I613" t="s">
        <v>27</v>
      </c>
      <c r="J613" t="s">
        <v>266</v>
      </c>
      <c r="K613" s="5">
        <v>51624</v>
      </c>
      <c r="L613" t="s">
        <v>472</v>
      </c>
    </row>
    <row r="614" spans="1:12" x14ac:dyDescent="0.25">
      <c r="A614" s="1">
        <v>612</v>
      </c>
      <c r="B614" t="s">
        <v>14</v>
      </c>
      <c r="C614">
        <v>19044</v>
      </c>
      <c r="D614">
        <v>2015</v>
      </c>
      <c r="E614" t="s">
        <v>28</v>
      </c>
      <c r="F614">
        <v>13</v>
      </c>
      <c r="G614">
        <v>30.1</v>
      </c>
      <c r="H614" t="s">
        <v>78</v>
      </c>
      <c r="I614" t="s">
        <v>28</v>
      </c>
      <c r="J614" t="s">
        <v>266</v>
      </c>
      <c r="K614" s="5">
        <v>60413</v>
      </c>
      <c r="L614" t="s">
        <v>473</v>
      </c>
    </row>
    <row r="615" spans="1:12" x14ac:dyDescent="0.25">
      <c r="A615" s="1">
        <v>613</v>
      </c>
      <c r="B615" t="s">
        <v>14</v>
      </c>
      <c r="C615">
        <v>19045</v>
      </c>
      <c r="D615">
        <v>2015</v>
      </c>
      <c r="E615" t="s">
        <v>29</v>
      </c>
      <c r="F615">
        <v>33</v>
      </c>
      <c r="G615">
        <v>33.5</v>
      </c>
      <c r="H615" t="s">
        <v>79</v>
      </c>
      <c r="I615" t="s">
        <v>29</v>
      </c>
      <c r="J615" t="s">
        <v>266</v>
      </c>
      <c r="K615" s="5">
        <v>51983</v>
      </c>
      <c r="L615" t="s">
        <v>472</v>
      </c>
    </row>
    <row r="616" spans="1:12" x14ac:dyDescent="0.25">
      <c r="A616" s="1">
        <v>614</v>
      </c>
      <c r="B616" t="s">
        <v>14</v>
      </c>
      <c r="C616">
        <v>19046</v>
      </c>
      <c r="D616">
        <v>2015</v>
      </c>
      <c r="E616" t="s">
        <v>30</v>
      </c>
      <c r="F616">
        <v>25</v>
      </c>
      <c r="G616">
        <v>31.4</v>
      </c>
      <c r="H616" t="s">
        <v>80</v>
      </c>
      <c r="I616" t="s">
        <v>30</v>
      </c>
      <c r="J616" t="s">
        <v>266</v>
      </c>
      <c r="K616" s="5">
        <v>60855</v>
      </c>
      <c r="L616" t="s">
        <v>473</v>
      </c>
    </row>
    <row r="617" spans="1:12" x14ac:dyDescent="0.25">
      <c r="A617" s="1">
        <v>615</v>
      </c>
      <c r="B617" t="s">
        <v>14</v>
      </c>
      <c r="C617">
        <v>19047</v>
      </c>
      <c r="D617">
        <v>2015</v>
      </c>
      <c r="E617" t="s">
        <v>31</v>
      </c>
      <c r="F617">
        <v>23</v>
      </c>
      <c r="G617">
        <v>31.3</v>
      </c>
      <c r="H617" t="s">
        <v>81</v>
      </c>
      <c r="I617" t="s">
        <v>31</v>
      </c>
      <c r="J617" t="s">
        <v>266</v>
      </c>
      <c r="K617" s="5">
        <v>54865</v>
      </c>
      <c r="L617" t="s">
        <v>472</v>
      </c>
    </row>
    <row r="618" spans="1:12" x14ac:dyDescent="0.25">
      <c r="A618" s="1">
        <v>616</v>
      </c>
      <c r="B618" t="s">
        <v>14</v>
      </c>
      <c r="C618">
        <v>19048</v>
      </c>
      <c r="D618">
        <v>2015</v>
      </c>
      <c r="E618" t="s">
        <v>32</v>
      </c>
      <c r="F618">
        <v>46</v>
      </c>
      <c r="G618">
        <v>39.1</v>
      </c>
      <c r="H618" t="s">
        <v>82</v>
      </c>
      <c r="I618" t="s">
        <v>32</v>
      </c>
      <c r="J618" t="s">
        <v>266</v>
      </c>
      <c r="K618" s="5">
        <v>42387</v>
      </c>
      <c r="L618" t="s">
        <v>470</v>
      </c>
    </row>
    <row r="619" spans="1:12" x14ac:dyDescent="0.25">
      <c r="A619" s="1">
        <v>617</v>
      </c>
      <c r="B619" t="s">
        <v>14</v>
      </c>
      <c r="C619">
        <v>19049</v>
      </c>
      <c r="D619">
        <v>2015</v>
      </c>
      <c r="E619" t="s">
        <v>33</v>
      </c>
      <c r="F619">
        <v>47</v>
      </c>
      <c r="G619">
        <v>39.799999999999997</v>
      </c>
      <c r="H619" t="s">
        <v>83</v>
      </c>
      <c r="I619" t="s">
        <v>33</v>
      </c>
      <c r="J619" t="s">
        <v>266</v>
      </c>
      <c r="K619" s="5">
        <v>45922</v>
      </c>
      <c r="L619" t="s">
        <v>470</v>
      </c>
    </row>
    <row r="620" spans="1:12" x14ac:dyDescent="0.25">
      <c r="A620" s="1">
        <v>618</v>
      </c>
      <c r="B620" t="s">
        <v>14</v>
      </c>
      <c r="C620">
        <v>19050</v>
      </c>
      <c r="D620">
        <v>2015</v>
      </c>
      <c r="E620" t="s">
        <v>34</v>
      </c>
      <c r="F620">
        <v>32</v>
      </c>
      <c r="G620">
        <v>33.299999999999997</v>
      </c>
      <c r="H620" t="s">
        <v>84</v>
      </c>
      <c r="I620" t="s">
        <v>34</v>
      </c>
      <c r="J620" t="s">
        <v>266</v>
      </c>
      <c r="K620" s="5">
        <v>50756</v>
      </c>
      <c r="L620" t="s">
        <v>472</v>
      </c>
    </row>
    <row r="621" spans="1:12" x14ac:dyDescent="0.25">
      <c r="A621" s="1">
        <v>619</v>
      </c>
      <c r="B621" t="s">
        <v>14</v>
      </c>
      <c r="C621">
        <v>19051</v>
      </c>
      <c r="D621">
        <v>2015</v>
      </c>
      <c r="E621" t="s">
        <v>35</v>
      </c>
      <c r="F621">
        <v>31</v>
      </c>
      <c r="G621">
        <v>32.799999999999997</v>
      </c>
      <c r="H621" t="s">
        <v>85</v>
      </c>
      <c r="I621" t="s">
        <v>35</v>
      </c>
      <c r="J621" t="s">
        <v>266</v>
      </c>
      <c r="K621" s="5">
        <v>73594</v>
      </c>
      <c r="L621" t="s">
        <v>471</v>
      </c>
    </row>
    <row r="622" spans="1:12" x14ac:dyDescent="0.25">
      <c r="A622" s="1">
        <v>620</v>
      </c>
      <c r="B622" t="s">
        <v>14</v>
      </c>
      <c r="C622">
        <v>19052</v>
      </c>
      <c r="D622">
        <v>2015</v>
      </c>
      <c r="E622" t="s">
        <v>36</v>
      </c>
      <c r="F622">
        <v>8</v>
      </c>
      <c r="G622">
        <v>29.4</v>
      </c>
      <c r="H622" t="s">
        <v>86</v>
      </c>
      <c r="I622" t="s">
        <v>36</v>
      </c>
      <c r="J622" t="s">
        <v>266</v>
      </c>
      <c r="K622" s="5">
        <v>67861</v>
      </c>
      <c r="L622" t="s">
        <v>473</v>
      </c>
    </row>
    <row r="623" spans="1:12" x14ac:dyDescent="0.25">
      <c r="A623" s="1">
        <v>621</v>
      </c>
      <c r="B623" t="s">
        <v>14</v>
      </c>
      <c r="C623">
        <v>19053</v>
      </c>
      <c r="D623">
        <v>2015</v>
      </c>
      <c r="E623" t="s">
        <v>37</v>
      </c>
      <c r="F623">
        <v>37</v>
      </c>
      <c r="G623">
        <v>34.6</v>
      </c>
      <c r="H623" t="s">
        <v>87</v>
      </c>
      <c r="I623" t="s">
        <v>37</v>
      </c>
      <c r="J623" t="s">
        <v>266</v>
      </c>
      <c r="K623" s="5">
        <v>54203</v>
      </c>
      <c r="L623" t="s">
        <v>472</v>
      </c>
    </row>
    <row r="624" spans="1:12" x14ac:dyDescent="0.25">
      <c r="A624" s="1">
        <v>622</v>
      </c>
      <c r="B624" t="s">
        <v>14</v>
      </c>
      <c r="C624">
        <v>19054</v>
      </c>
      <c r="D624">
        <v>2015</v>
      </c>
      <c r="E624" t="s">
        <v>38</v>
      </c>
      <c r="F624">
        <v>3</v>
      </c>
      <c r="G624">
        <v>27</v>
      </c>
      <c r="H624" t="s">
        <v>88</v>
      </c>
      <c r="I624" t="s">
        <v>38</v>
      </c>
      <c r="J624" t="s">
        <v>266</v>
      </c>
      <c r="K624" s="5">
        <v>68730</v>
      </c>
      <c r="L624" t="s">
        <v>473</v>
      </c>
    </row>
    <row r="625" spans="1:12" x14ac:dyDescent="0.25">
      <c r="A625" s="1">
        <v>623</v>
      </c>
      <c r="B625" t="s">
        <v>14</v>
      </c>
      <c r="C625">
        <v>19055</v>
      </c>
      <c r="D625">
        <v>2015</v>
      </c>
      <c r="E625" t="s">
        <v>39</v>
      </c>
      <c r="F625">
        <v>48</v>
      </c>
      <c r="G625">
        <v>40.200000000000003</v>
      </c>
      <c r="H625" t="s">
        <v>89</v>
      </c>
      <c r="I625" t="s">
        <v>39</v>
      </c>
      <c r="J625" t="s">
        <v>266</v>
      </c>
      <c r="K625" s="5">
        <v>40037</v>
      </c>
      <c r="L625" t="s">
        <v>470</v>
      </c>
    </row>
    <row r="626" spans="1:12" x14ac:dyDescent="0.25">
      <c r="A626" s="1">
        <v>624</v>
      </c>
      <c r="B626" t="s">
        <v>14</v>
      </c>
      <c r="C626">
        <v>19056</v>
      </c>
      <c r="D626">
        <v>2015</v>
      </c>
      <c r="E626" t="s">
        <v>40</v>
      </c>
      <c r="F626">
        <v>28</v>
      </c>
      <c r="G626">
        <v>32</v>
      </c>
      <c r="H626" t="s">
        <v>90</v>
      </c>
      <c r="I626" t="s">
        <v>40</v>
      </c>
      <c r="J626" t="s">
        <v>266</v>
      </c>
      <c r="K626" s="5">
        <v>59196</v>
      </c>
      <c r="L626" t="s">
        <v>474</v>
      </c>
    </row>
    <row r="627" spans="1:12" x14ac:dyDescent="0.25">
      <c r="A627" s="1">
        <v>625</v>
      </c>
      <c r="B627" t="s">
        <v>14</v>
      </c>
      <c r="C627">
        <v>19057</v>
      </c>
      <c r="D627">
        <v>2015</v>
      </c>
      <c r="E627" t="s">
        <v>41</v>
      </c>
      <c r="F627">
        <v>7</v>
      </c>
      <c r="G627">
        <v>29.3</v>
      </c>
      <c r="H627" t="s">
        <v>91</v>
      </c>
      <c r="I627" t="s">
        <v>41</v>
      </c>
      <c r="J627" t="s">
        <v>266</v>
      </c>
      <c r="K627" s="5">
        <v>51395</v>
      </c>
      <c r="L627" t="s">
        <v>472</v>
      </c>
    </row>
    <row r="628" spans="1:12" x14ac:dyDescent="0.25">
      <c r="A628" s="1">
        <v>626</v>
      </c>
      <c r="B628" t="s">
        <v>14</v>
      </c>
      <c r="C628">
        <v>19058</v>
      </c>
      <c r="D628">
        <v>2015</v>
      </c>
      <c r="E628" t="s">
        <v>42</v>
      </c>
      <c r="F628">
        <v>15</v>
      </c>
      <c r="G628">
        <v>30.3</v>
      </c>
      <c r="H628" t="s">
        <v>92</v>
      </c>
      <c r="I628" t="s">
        <v>42</v>
      </c>
      <c r="J628" t="s">
        <v>266</v>
      </c>
      <c r="K628" s="5">
        <v>60474</v>
      </c>
      <c r="L628" t="s">
        <v>473</v>
      </c>
    </row>
    <row r="629" spans="1:12" x14ac:dyDescent="0.25">
      <c r="A629" s="1">
        <v>627</v>
      </c>
      <c r="B629" t="s">
        <v>14</v>
      </c>
      <c r="C629">
        <v>19059</v>
      </c>
      <c r="D629">
        <v>2015</v>
      </c>
      <c r="E629" t="s">
        <v>43</v>
      </c>
      <c r="F629">
        <v>17</v>
      </c>
      <c r="G629">
        <v>30.6</v>
      </c>
      <c r="H629" t="s">
        <v>93</v>
      </c>
      <c r="I629" t="s">
        <v>43</v>
      </c>
      <c r="J629" t="s">
        <v>266</v>
      </c>
      <c r="K629" s="5">
        <v>52008</v>
      </c>
      <c r="L629" t="s">
        <v>472</v>
      </c>
    </row>
    <row r="630" spans="1:12" x14ac:dyDescent="0.25">
      <c r="A630" s="1">
        <v>628</v>
      </c>
      <c r="B630" t="s">
        <v>14</v>
      </c>
      <c r="C630">
        <v>19060</v>
      </c>
      <c r="D630">
        <v>2015</v>
      </c>
      <c r="E630" t="s">
        <v>44</v>
      </c>
      <c r="F630">
        <v>13</v>
      </c>
      <c r="G630">
        <v>30.1</v>
      </c>
      <c r="H630" t="s">
        <v>94</v>
      </c>
      <c r="I630" t="s">
        <v>44</v>
      </c>
      <c r="J630" t="s">
        <v>266</v>
      </c>
      <c r="K630" s="5">
        <v>75675</v>
      </c>
      <c r="L630" t="s">
        <v>471</v>
      </c>
    </row>
    <row r="631" spans="1:12" x14ac:dyDescent="0.25">
      <c r="A631" s="1">
        <v>629</v>
      </c>
      <c r="B631" t="s">
        <v>14</v>
      </c>
      <c r="C631">
        <v>19061</v>
      </c>
      <c r="D631">
        <v>2015</v>
      </c>
      <c r="E631" t="s">
        <v>45</v>
      </c>
      <c r="F631">
        <v>20</v>
      </c>
      <c r="G631">
        <v>31.1</v>
      </c>
      <c r="H631" t="s">
        <v>95</v>
      </c>
      <c r="I631" t="s">
        <v>45</v>
      </c>
      <c r="J631" t="s">
        <v>266</v>
      </c>
      <c r="K631" s="5">
        <v>68357</v>
      </c>
      <c r="L631" t="s">
        <v>473</v>
      </c>
    </row>
    <row r="632" spans="1:12" x14ac:dyDescent="0.25">
      <c r="A632" s="1">
        <v>630</v>
      </c>
      <c r="B632" t="s">
        <v>14</v>
      </c>
      <c r="C632">
        <v>19062</v>
      </c>
      <c r="D632">
        <v>2015</v>
      </c>
      <c r="E632" t="s">
        <v>46</v>
      </c>
      <c r="F632">
        <v>10</v>
      </c>
      <c r="G632">
        <v>29.5</v>
      </c>
      <c r="H632" t="s">
        <v>96</v>
      </c>
      <c r="I632" t="s">
        <v>46</v>
      </c>
      <c r="J632" t="s">
        <v>266</v>
      </c>
      <c r="K632" s="5">
        <v>45119</v>
      </c>
      <c r="L632" t="s">
        <v>470</v>
      </c>
    </row>
    <row r="633" spans="1:12" x14ac:dyDescent="0.25">
      <c r="A633" s="1">
        <v>631</v>
      </c>
      <c r="B633" t="s">
        <v>14</v>
      </c>
      <c r="C633">
        <v>19063</v>
      </c>
      <c r="D633">
        <v>2015</v>
      </c>
      <c r="E633" t="s">
        <v>47</v>
      </c>
      <c r="F633">
        <v>26</v>
      </c>
      <c r="G633">
        <v>31.5</v>
      </c>
      <c r="H633" t="s">
        <v>97</v>
      </c>
      <c r="I633" t="s">
        <v>47</v>
      </c>
      <c r="J633" t="s">
        <v>266</v>
      </c>
      <c r="K633" s="5">
        <v>58005</v>
      </c>
      <c r="L633" t="s">
        <v>474</v>
      </c>
    </row>
    <row r="634" spans="1:12" x14ac:dyDescent="0.25">
      <c r="A634" s="1">
        <v>632</v>
      </c>
      <c r="B634" t="s">
        <v>14</v>
      </c>
      <c r="C634">
        <v>19064</v>
      </c>
      <c r="D634">
        <v>2015</v>
      </c>
      <c r="E634" t="s">
        <v>48</v>
      </c>
      <c r="F634">
        <v>40</v>
      </c>
      <c r="G634">
        <v>35.5</v>
      </c>
      <c r="H634" t="s">
        <v>98</v>
      </c>
      <c r="I634" t="s">
        <v>48</v>
      </c>
      <c r="J634" t="s">
        <v>266</v>
      </c>
      <c r="K634" s="5">
        <v>50797</v>
      </c>
      <c r="L634" t="s">
        <v>472</v>
      </c>
    </row>
    <row r="635" spans="1:12" x14ac:dyDescent="0.25">
      <c r="A635" s="1">
        <v>633</v>
      </c>
      <c r="B635" t="s">
        <v>14</v>
      </c>
      <c r="C635">
        <v>19065</v>
      </c>
      <c r="D635">
        <v>2015</v>
      </c>
      <c r="E635" t="s">
        <v>49</v>
      </c>
      <c r="F635">
        <v>11</v>
      </c>
      <c r="G635">
        <v>29.7</v>
      </c>
      <c r="H635" t="s">
        <v>99</v>
      </c>
      <c r="I635" t="s">
        <v>49</v>
      </c>
      <c r="J635" t="s">
        <v>266</v>
      </c>
      <c r="K635" s="5">
        <v>57415</v>
      </c>
      <c r="L635" t="s">
        <v>474</v>
      </c>
    </row>
    <row r="636" spans="1:12" x14ac:dyDescent="0.25">
      <c r="A636" s="1">
        <v>634</v>
      </c>
      <c r="B636" t="s">
        <v>14</v>
      </c>
      <c r="C636">
        <v>19066</v>
      </c>
      <c r="D636">
        <v>2015</v>
      </c>
      <c r="E636" t="s">
        <v>50</v>
      </c>
      <c r="F636">
        <v>33</v>
      </c>
      <c r="G636">
        <v>33.5</v>
      </c>
      <c r="H636" t="s">
        <v>100</v>
      </c>
      <c r="I636" t="s">
        <v>50</v>
      </c>
      <c r="J636" t="s">
        <v>266</v>
      </c>
      <c r="K636" s="5">
        <v>53301</v>
      </c>
      <c r="L636" t="s">
        <v>472</v>
      </c>
    </row>
    <row r="637" spans="1:12" x14ac:dyDescent="0.25">
      <c r="A637" s="1">
        <v>635</v>
      </c>
      <c r="B637" t="s">
        <v>14</v>
      </c>
      <c r="C637">
        <v>19067</v>
      </c>
      <c r="D637">
        <v>2015</v>
      </c>
      <c r="E637" t="s">
        <v>51</v>
      </c>
      <c r="F637">
        <v>42</v>
      </c>
      <c r="G637">
        <v>37.5</v>
      </c>
      <c r="H637" t="s">
        <v>101</v>
      </c>
      <c r="I637" t="s">
        <v>51</v>
      </c>
      <c r="J637" t="s">
        <v>266</v>
      </c>
      <c r="K637" s="5">
        <v>47077</v>
      </c>
      <c r="L637" t="s">
        <v>470</v>
      </c>
    </row>
    <row r="638" spans="1:12" x14ac:dyDescent="0.25">
      <c r="A638" s="1">
        <v>636</v>
      </c>
      <c r="B638" t="s">
        <v>14</v>
      </c>
      <c r="C638">
        <v>19068</v>
      </c>
      <c r="D638">
        <v>2015</v>
      </c>
      <c r="E638" t="s">
        <v>52</v>
      </c>
      <c r="F638">
        <v>27</v>
      </c>
      <c r="G638">
        <v>31.8</v>
      </c>
      <c r="H638" t="s">
        <v>102</v>
      </c>
      <c r="I638" t="s">
        <v>52</v>
      </c>
      <c r="J638" t="s">
        <v>266</v>
      </c>
      <c r="K638" s="5">
        <v>60834</v>
      </c>
      <c r="L638" t="s">
        <v>473</v>
      </c>
    </row>
    <row r="639" spans="1:12" x14ac:dyDescent="0.25">
      <c r="A639" s="1">
        <v>637</v>
      </c>
      <c r="B639" t="s">
        <v>14</v>
      </c>
      <c r="C639">
        <v>19069</v>
      </c>
      <c r="D639">
        <v>2015</v>
      </c>
      <c r="E639" t="s">
        <v>53</v>
      </c>
      <c r="F639">
        <v>35</v>
      </c>
      <c r="G639">
        <v>33.700000000000003</v>
      </c>
      <c r="H639" t="s">
        <v>103</v>
      </c>
      <c r="I639" t="s">
        <v>53</v>
      </c>
      <c r="J639" t="s">
        <v>266</v>
      </c>
      <c r="K639" s="5">
        <v>60389</v>
      </c>
      <c r="L639" t="s">
        <v>473</v>
      </c>
    </row>
    <row r="640" spans="1:12" x14ac:dyDescent="0.25">
      <c r="A640" s="1">
        <v>638</v>
      </c>
      <c r="B640" t="s">
        <v>14</v>
      </c>
      <c r="C640">
        <v>19070</v>
      </c>
      <c r="D640">
        <v>2015</v>
      </c>
      <c r="E640" t="s">
        <v>54</v>
      </c>
      <c r="F640">
        <v>36</v>
      </c>
      <c r="G640">
        <v>33.799999999999997</v>
      </c>
      <c r="H640" t="s">
        <v>104</v>
      </c>
      <c r="I640" t="s">
        <v>54</v>
      </c>
      <c r="J640" t="s">
        <v>266</v>
      </c>
      <c r="K640" s="5">
        <v>55701</v>
      </c>
      <c r="L640" t="s">
        <v>474</v>
      </c>
    </row>
    <row r="641" spans="1:12" x14ac:dyDescent="0.25">
      <c r="A641" s="1">
        <v>639</v>
      </c>
      <c r="B641" t="s">
        <v>14</v>
      </c>
      <c r="C641">
        <v>19071</v>
      </c>
      <c r="D641">
        <v>2015</v>
      </c>
      <c r="E641" t="s">
        <v>55</v>
      </c>
      <c r="F641">
        <v>43</v>
      </c>
      <c r="G641">
        <v>38.4</v>
      </c>
      <c r="H641" t="s">
        <v>105</v>
      </c>
      <c r="I641" t="s">
        <v>55</v>
      </c>
      <c r="J641" t="s">
        <v>266</v>
      </c>
      <c r="K641" s="5">
        <v>46360</v>
      </c>
      <c r="L641" t="s">
        <v>470</v>
      </c>
    </row>
    <row r="642" spans="1:12" x14ac:dyDescent="0.25">
      <c r="A642" s="1">
        <v>640</v>
      </c>
      <c r="B642" t="s">
        <v>14</v>
      </c>
      <c r="C642">
        <v>19072</v>
      </c>
      <c r="D642">
        <v>2015</v>
      </c>
      <c r="E642" t="s">
        <v>56</v>
      </c>
      <c r="F642">
        <v>18</v>
      </c>
      <c r="G642">
        <v>30.7</v>
      </c>
      <c r="H642" t="s">
        <v>106</v>
      </c>
      <c r="I642" t="s">
        <v>56</v>
      </c>
      <c r="J642" t="s">
        <v>266</v>
      </c>
      <c r="K642" s="5">
        <v>55065</v>
      </c>
      <c r="L642" t="s">
        <v>474</v>
      </c>
    </row>
    <row r="643" spans="1:12" x14ac:dyDescent="0.25">
      <c r="A643" s="1">
        <v>641</v>
      </c>
      <c r="B643" t="s">
        <v>14</v>
      </c>
      <c r="C643">
        <v>19073</v>
      </c>
      <c r="D643">
        <v>2015</v>
      </c>
      <c r="E643" t="s">
        <v>57</v>
      </c>
      <c r="F643">
        <v>45</v>
      </c>
      <c r="G643">
        <v>38.799999999999997</v>
      </c>
      <c r="H643" t="s">
        <v>107</v>
      </c>
      <c r="I643" t="s">
        <v>57</v>
      </c>
      <c r="J643" t="s">
        <v>266</v>
      </c>
      <c r="K643" s="5">
        <v>47330</v>
      </c>
      <c r="L643" t="s">
        <v>470</v>
      </c>
    </row>
    <row r="644" spans="1:12" x14ac:dyDescent="0.25">
      <c r="A644" s="1">
        <v>642</v>
      </c>
      <c r="B644" t="s">
        <v>14</v>
      </c>
      <c r="C644">
        <v>19074</v>
      </c>
      <c r="D644">
        <v>2015</v>
      </c>
      <c r="E644" t="s">
        <v>58</v>
      </c>
      <c r="F644">
        <v>22</v>
      </c>
      <c r="G644">
        <v>31.2</v>
      </c>
      <c r="H644" t="s">
        <v>108</v>
      </c>
      <c r="I644" t="s">
        <v>58</v>
      </c>
      <c r="J644" t="s">
        <v>266</v>
      </c>
      <c r="K644" s="5">
        <v>56473</v>
      </c>
      <c r="L644" t="s">
        <v>474</v>
      </c>
    </row>
    <row r="645" spans="1:12" x14ac:dyDescent="0.25">
      <c r="A645" s="1">
        <v>643</v>
      </c>
      <c r="B645" t="s">
        <v>14</v>
      </c>
      <c r="C645">
        <v>19075</v>
      </c>
      <c r="D645">
        <v>2015</v>
      </c>
      <c r="E645" t="s">
        <v>59</v>
      </c>
      <c r="F645">
        <v>1</v>
      </c>
      <c r="G645">
        <v>24.2</v>
      </c>
      <c r="H645" t="s">
        <v>109</v>
      </c>
      <c r="I645" t="s">
        <v>59</v>
      </c>
      <c r="J645" t="s">
        <v>266</v>
      </c>
      <c r="K645" s="5">
        <v>66258</v>
      </c>
      <c r="L645" t="s">
        <v>473</v>
      </c>
    </row>
    <row r="646" spans="1:12" x14ac:dyDescent="0.25">
      <c r="A646" s="1">
        <v>644</v>
      </c>
      <c r="B646" t="s">
        <v>14</v>
      </c>
      <c r="C646">
        <v>19076</v>
      </c>
      <c r="D646">
        <v>2015</v>
      </c>
      <c r="E646" t="s">
        <v>60</v>
      </c>
      <c r="F646">
        <v>20</v>
      </c>
      <c r="G646">
        <v>31.1</v>
      </c>
      <c r="H646" t="s">
        <v>110</v>
      </c>
      <c r="I646" t="s">
        <v>60</v>
      </c>
      <c r="J646" t="s">
        <v>266</v>
      </c>
      <c r="K646" s="5">
        <v>59494</v>
      </c>
      <c r="L646" t="s">
        <v>474</v>
      </c>
    </row>
    <row r="647" spans="1:12" x14ac:dyDescent="0.25">
      <c r="A647" s="1">
        <v>645</v>
      </c>
      <c r="B647" t="s">
        <v>14</v>
      </c>
      <c r="C647">
        <v>19077</v>
      </c>
      <c r="D647">
        <v>2015</v>
      </c>
      <c r="E647" t="s">
        <v>61</v>
      </c>
      <c r="F647">
        <v>30</v>
      </c>
      <c r="G647">
        <v>32.5</v>
      </c>
      <c r="H647" t="s">
        <v>111</v>
      </c>
      <c r="I647" t="s">
        <v>61</v>
      </c>
      <c r="J647" t="s">
        <v>266</v>
      </c>
      <c r="K647" s="5">
        <v>61486</v>
      </c>
      <c r="L647" t="s">
        <v>473</v>
      </c>
    </row>
    <row r="648" spans="1:12" x14ac:dyDescent="0.25">
      <c r="A648" s="1">
        <v>646</v>
      </c>
      <c r="B648" t="s">
        <v>14</v>
      </c>
      <c r="C648">
        <v>19078</v>
      </c>
      <c r="D648">
        <v>2015</v>
      </c>
      <c r="E648" t="s">
        <v>62</v>
      </c>
      <c r="F648">
        <v>16</v>
      </c>
      <c r="G648">
        <v>30.4</v>
      </c>
      <c r="H648" t="s">
        <v>112</v>
      </c>
      <c r="I648" t="s">
        <v>62</v>
      </c>
      <c r="J648" t="s">
        <v>266</v>
      </c>
      <c r="K648" s="5">
        <v>67243</v>
      </c>
      <c r="L648" t="s">
        <v>473</v>
      </c>
    </row>
    <row r="649" spans="1:12" x14ac:dyDescent="0.25">
      <c r="A649" s="1">
        <v>647</v>
      </c>
      <c r="B649" t="s">
        <v>14</v>
      </c>
      <c r="C649">
        <v>19079</v>
      </c>
      <c r="D649">
        <v>2015</v>
      </c>
      <c r="E649" t="s">
        <v>63</v>
      </c>
      <c r="F649">
        <v>50</v>
      </c>
      <c r="G649">
        <v>41</v>
      </c>
      <c r="H649" t="s">
        <v>113</v>
      </c>
      <c r="I649" t="s">
        <v>63</v>
      </c>
      <c r="J649" t="s">
        <v>266</v>
      </c>
      <c r="K649" s="5">
        <v>42824</v>
      </c>
      <c r="L649" t="s">
        <v>470</v>
      </c>
    </row>
    <row r="650" spans="1:12" x14ac:dyDescent="0.25">
      <c r="A650" s="1">
        <v>648</v>
      </c>
      <c r="B650" t="s">
        <v>14</v>
      </c>
      <c r="C650">
        <v>19080</v>
      </c>
      <c r="D650">
        <v>2015</v>
      </c>
      <c r="E650" t="s">
        <v>64</v>
      </c>
      <c r="F650">
        <v>29</v>
      </c>
      <c r="G650">
        <v>32.299999999999997</v>
      </c>
      <c r="H650" t="s">
        <v>114</v>
      </c>
      <c r="I650" t="s">
        <v>64</v>
      </c>
      <c r="J650" t="s">
        <v>266</v>
      </c>
      <c r="K650" s="5">
        <v>55425</v>
      </c>
      <c r="L650" t="s">
        <v>474</v>
      </c>
    </row>
    <row r="651" spans="1:12" x14ac:dyDescent="0.25">
      <c r="A651" s="1">
        <v>649</v>
      </c>
      <c r="B651" t="s">
        <v>14</v>
      </c>
      <c r="C651">
        <v>19081</v>
      </c>
      <c r="D651">
        <v>2015</v>
      </c>
      <c r="E651" t="s">
        <v>65</v>
      </c>
      <c r="F651">
        <v>5</v>
      </c>
      <c r="G651">
        <v>28.7</v>
      </c>
      <c r="H651" t="s">
        <v>115</v>
      </c>
      <c r="I651" t="s">
        <v>65</v>
      </c>
      <c r="J651" t="s">
        <v>266</v>
      </c>
      <c r="K651" s="5">
        <v>60925</v>
      </c>
      <c r="L651" t="s">
        <v>473</v>
      </c>
    </row>
    <row r="652" spans="1:12" x14ac:dyDescent="0.25">
      <c r="A652" s="1">
        <v>650</v>
      </c>
      <c r="B652" t="s">
        <v>14</v>
      </c>
      <c r="C652">
        <v>52976</v>
      </c>
      <c r="D652">
        <v>2016</v>
      </c>
      <c r="E652" t="s">
        <v>16</v>
      </c>
      <c r="F652">
        <v>48</v>
      </c>
      <c r="G652">
        <v>40.4</v>
      </c>
      <c r="H652" t="s">
        <v>116</v>
      </c>
      <c r="I652" t="s">
        <v>16</v>
      </c>
      <c r="J652" t="s">
        <v>267</v>
      </c>
      <c r="K652" s="5">
        <v>47221</v>
      </c>
      <c r="L652" t="s">
        <v>470</v>
      </c>
    </row>
    <row r="653" spans="1:12" x14ac:dyDescent="0.25">
      <c r="A653" s="1">
        <v>651</v>
      </c>
      <c r="B653" t="s">
        <v>14</v>
      </c>
      <c r="C653">
        <v>52977</v>
      </c>
      <c r="D653">
        <v>2016</v>
      </c>
      <c r="E653" t="s">
        <v>17</v>
      </c>
      <c r="F653">
        <v>4</v>
      </c>
      <c r="G653">
        <v>27.5</v>
      </c>
      <c r="H653" t="s">
        <v>117</v>
      </c>
      <c r="I653" t="s">
        <v>17</v>
      </c>
      <c r="J653" t="s">
        <v>267</v>
      </c>
      <c r="K653" s="5">
        <v>75723</v>
      </c>
      <c r="L653" t="s">
        <v>471</v>
      </c>
    </row>
    <row r="654" spans="1:12" x14ac:dyDescent="0.25">
      <c r="A654" s="1">
        <v>652</v>
      </c>
      <c r="B654" t="s">
        <v>14</v>
      </c>
      <c r="C654">
        <v>52978</v>
      </c>
      <c r="D654">
        <v>2016</v>
      </c>
      <c r="E654" t="s">
        <v>18</v>
      </c>
      <c r="F654">
        <v>23</v>
      </c>
      <c r="G654">
        <v>30.8</v>
      </c>
      <c r="H654" t="s">
        <v>118</v>
      </c>
      <c r="I654" t="s">
        <v>18</v>
      </c>
      <c r="J654" t="s">
        <v>267</v>
      </c>
      <c r="K654" s="5">
        <v>57100</v>
      </c>
      <c r="L654" t="s">
        <v>474</v>
      </c>
    </row>
    <row r="655" spans="1:12" x14ac:dyDescent="0.25">
      <c r="A655" s="1">
        <v>653</v>
      </c>
      <c r="B655" t="s">
        <v>14</v>
      </c>
      <c r="C655">
        <v>52979</v>
      </c>
      <c r="D655">
        <v>2016</v>
      </c>
      <c r="E655" t="s">
        <v>19</v>
      </c>
      <c r="F655">
        <v>46</v>
      </c>
      <c r="G655">
        <v>39.299999999999997</v>
      </c>
      <c r="H655" t="s">
        <v>119</v>
      </c>
      <c r="I655" t="s">
        <v>19</v>
      </c>
      <c r="J655" t="s">
        <v>267</v>
      </c>
      <c r="K655" s="5">
        <v>45907</v>
      </c>
      <c r="L655" t="s">
        <v>470</v>
      </c>
    </row>
    <row r="656" spans="1:12" x14ac:dyDescent="0.25">
      <c r="A656" s="1">
        <v>654</v>
      </c>
      <c r="B656" t="s">
        <v>14</v>
      </c>
      <c r="C656">
        <v>52980</v>
      </c>
      <c r="D656">
        <v>2016</v>
      </c>
      <c r="E656" t="s">
        <v>20</v>
      </c>
      <c r="F656">
        <v>6</v>
      </c>
      <c r="G656">
        <v>28.5</v>
      </c>
      <c r="H656" t="s">
        <v>120</v>
      </c>
      <c r="I656" t="s">
        <v>20</v>
      </c>
      <c r="J656" t="s">
        <v>267</v>
      </c>
      <c r="K656" s="5">
        <v>66637</v>
      </c>
      <c r="L656" t="s">
        <v>473</v>
      </c>
    </row>
    <row r="657" spans="1:12" x14ac:dyDescent="0.25">
      <c r="A657" s="1">
        <v>655</v>
      </c>
      <c r="B657" t="s">
        <v>14</v>
      </c>
      <c r="C657">
        <v>52981</v>
      </c>
      <c r="D657">
        <v>2016</v>
      </c>
      <c r="E657" t="s">
        <v>21</v>
      </c>
      <c r="F657">
        <v>2</v>
      </c>
      <c r="G657">
        <v>25.7</v>
      </c>
      <c r="H657" t="s">
        <v>121</v>
      </c>
      <c r="I657" t="s">
        <v>21</v>
      </c>
      <c r="J657" t="s">
        <v>267</v>
      </c>
      <c r="K657" s="5">
        <v>70566</v>
      </c>
      <c r="L657" t="s">
        <v>471</v>
      </c>
    </row>
    <row r="658" spans="1:12" x14ac:dyDescent="0.25">
      <c r="A658" s="1">
        <v>656</v>
      </c>
      <c r="B658" t="s">
        <v>14</v>
      </c>
      <c r="C658">
        <v>52982</v>
      </c>
      <c r="D658">
        <v>2016</v>
      </c>
      <c r="E658" t="s">
        <v>22</v>
      </c>
      <c r="F658">
        <v>20</v>
      </c>
      <c r="G658">
        <v>30.4</v>
      </c>
      <c r="H658" t="s">
        <v>122</v>
      </c>
      <c r="I658" t="s">
        <v>22</v>
      </c>
      <c r="J658" t="s">
        <v>267</v>
      </c>
      <c r="K658" s="5">
        <v>75923</v>
      </c>
      <c r="L658" t="s">
        <v>471</v>
      </c>
    </row>
    <row r="659" spans="1:12" x14ac:dyDescent="0.25">
      <c r="A659" s="1">
        <v>657</v>
      </c>
      <c r="B659" t="s">
        <v>14</v>
      </c>
      <c r="C659">
        <v>52983</v>
      </c>
      <c r="D659">
        <v>2016</v>
      </c>
      <c r="E659" t="s">
        <v>23</v>
      </c>
      <c r="F659">
        <v>39</v>
      </c>
      <c r="G659">
        <v>34.5</v>
      </c>
      <c r="H659" t="s">
        <v>123</v>
      </c>
      <c r="I659" t="s">
        <v>23</v>
      </c>
      <c r="J659" t="s">
        <v>267</v>
      </c>
      <c r="K659" s="5">
        <v>58046</v>
      </c>
      <c r="L659" t="s">
        <v>474</v>
      </c>
    </row>
    <row r="660" spans="1:12" x14ac:dyDescent="0.25">
      <c r="A660" s="1">
        <v>658</v>
      </c>
      <c r="B660" t="s">
        <v>14</v>
      </c>
      <c r="C660">
        <v>52984</v>
      </c>
      <c r="D660">
        <v>2016</v>
      </c>
      <c r="E660" t="s">
        <v>24</v>
      </c>
      <c r="F660">
        <v>35</v>
      </c>
      <c r="G660">
        <v>33.5</v>
      </c>
      <c r="H660" t="s">
        <v>124</v>
      </c>
      <c r="I660" t="s">
        <v>24</v>
      </c>
      <c r="J660" t="s">
        <v>267</v>
      </c>
      <c r="K660" s="5">
        <v>51176</v>
      </c>
      <c r="L660" t="s">
        <v>472</v>
      </c>
    </row>
    <row r="661" spans="1:12" x14ac:dyDescent="0.25">
      <c r="A661" s="1">
        <v>659</v>
      </c>
      <c r="B661" t="s">
        <v>14</v>
      </c>
      <c r="C661">
        <v>52985</v>
      </c>
      <c r="D661">
        <v>2016</v>
      </c>
      <c r="E661" t="s">
        <v>25</v>
      </c>
      <c r="F661">
        <v>41</v>
      </c>
      <c r="G661">
        <v>36.200000000000003</v>
      </c>
      <c r="H661" t="s">
        <v>125</v>
      </c>
      <c r="I661" t="s">
        <v>25</v>
      </c>
      <c r="J661" t="s">
        <v>267</v>
      </c>
      <c r="K661" s="5">
        <v>53527</v>
      </c>
      <c r="L661" t="s">
        <v>472</v>
      </c>
    </row>
    <row r="662" spans="1:12" x14ac:dyDescent="0.25">
      <c r="A662" s="1">
        <v>660</v>
      </c>
      <c r="B662" t="s">
        <v>14</v>
      </c>
      <c r="C662">
        <v>52986</v>
      </c>
      <c r="D662">
        <v>2016</v>
      </c>
      <c r="E662" t="s">
        <v>26</v>
      </c>
      <c r="F662">
        <v>28</v>
      </c>
      <c r="G662">
        <v>32</v>
      </c>
      <c r="H662" t="s">
        <v>126</v>
      </c>
      <c r="I662" t="s">
        <v>26</v>
      </c>
      <c r="J662" t="s">
        <v>267</v>
      </c>
      <c r="K662" s="5">
        <v>72133</v>
      </c>
      <c r="L662" t="s">
        <v>471</v>
      </c>
    </row>
    <row r="663" spans="1:12" x14ac:dyDescent="0.25">
      <c r="A663" s="1">
        <v>661</v>
      </c>
      <c r="B663" t="s">
        <v>14</v>
      </c>
      <c r="C663">
        <v>52987</v>
      </c>
      <c r="D663">
        <v>2016</v>
      </c>
      <c r="E663" t="s">
        <v>27</v>
      </c>
      <c r="F663">
        <v>26</v>
      </c>
      <c r="G663">
        <v>31.2</v>
      </c>
      <c r="H663" t="s">
        <v>127</v>
      </c>
      <c r="I663" t="s">
        <v>27</v>
      </c>
      <c r="J663" t="s">
        <v>267</v>
      </c>
      <c r="K663" s="5">
        <v>56564</v>
      </c>
      <c r="L663" t="s">
        <v>474</v>
      </c>
    </row>
    <row r="664" spans="1:12" x14ac:dyDescent="0.25">
      <c r="A664" s="1">
        <v>662</v>
      </c>
      <c r="B664" t="s">
        <v>14</v>
      </c>
      <c r="C664">
        <v>52988</v>
      </c>
      <c r="D664">
        <v>2016</v>
      </c>
      <c r="E664" t="s">
        <v>28</v>
      </c>
      <c r="F664">
        <v>23</v>
      </c>
      <c r="G664">
        <v>30.8</v>
      </c>
      <c r="H664" t="s">
        <v>128</v>
      </c>
      <c r="I664" t="s">
        <v>28</v>
      </c>
      <c r="J664" t="s">
        <v>267</v>
      </c>
      <c r="K664" s="5">
        <v>61386</v>
      </c>
      <c r="L664" t="s">
        <v>473</v>
      </c>
    </row>
    <row r="665" spans="1:12" x14ac:dyDescent="0.25">
      <c r="A665" s="1">
        <v>663</v>
      </c>
      <c r="B665" t="s">
        <v>14</v>
      </c>
      <c r="C665">
        <v>52989</v>
      </c>
      <c r="D665">
        <v>2016</v>
      </c>
      <c r="E665" t="s">
        <v>29</v>
      </c>
      <c r="F665">
        <v>29</v>
      </c>
      <c r="G665">
        <v>32.4</v>
      </c>
      <c r="H665" t="s">
        <v>129</v>
      </c>
      <c r="I665" t="s">
        <v>29</v>
      </c>
      <c r="J665" t="s">
        <v>267</v>
      </c>
      <c r="K665" s="5">
        <v>56094</v>
      </c>
      <c r="L665" t="s">
        <v>474</v>
      </c>
    </row>
    <row r="666" spans="1:12" x14ac:dyDescent="0.25">
      <c r="A666" s="1">
        <v>664</v>
      </c>
      <c r="B666" t="s">
        <v>14</v>
      </c>
      <c r="C666">
        <v>52990</v>
      </c>
      <c r="D666">
        <v>2016</v>
      </c>
      <c r="E666" t="s">
        <v>30</v>
      </c>
      <c r="F666">
        <v>22</v>
      </c>
      <c r="G666">
        <v>30.6</v>
      </c>
      <c r="H666" t="s">
        <v>130</v>
      </c>
      <c r="I666" t="s">
        <v>30</v>
      </c>
      <c r="J666" t="s">
        <v>267</v>
      </c>
      <c r="K666" s="5">
        <v>59094</v>
      </c>
      <c r="L666" t="s">
        <v>474</v>
      </c>
    </row>
    <row r="667" spans="1:12" x14ac:dyDescent="0.25">
      <c r="A667" s="1">
        <v>665</v>
      </c>
      <c r="B667" t="s">
        <v>14</v>
      </c>
      <c r="C667">
        <v>52991</v>
      </c>
      <c r="D667">
        <v>2016</v>
      </c>
      <c r="E667" t="s">
        <v>31</v>
      </c>
      <c r="F667">
        <v>27</v>
      </c>
      <c r="G667">
        <v>31.6</v>
      </c>
      <c r="H667" t="s">
        <v>131</v>
      </c>
      <c r="I667" t="s">
        <v>31</v>
      </c>
      <c r="J667" t="s">
        <v>267</v>
      </c>
      <c r="K667" s="5">
        <v>56810</v>
      </c>
      <c r="L667" t="s">
        <v>474</v>
      </c>
    </row>
    <row r="668" spans="1:12" x14ac:dyDescent="0.25">
      <c r="A668" s="1">
        <v>666</v>
      </c>
      <c r="B668" t="s">
        <v>14</v>
      </c>
      <c r="C668">
        <v>52992</v>
      </c>
      <c r="D668">
        <v>2016</v>
      </c>
      <c r="E668" t="s">
        <v>32</v>
      </c>
      <c r="F668">
        <v>45</v>
      </c>
      <c r="G668">
        <v>39</v>
      </c>
      <c r="H668" t="s">
        <v>132</v>
      </c>
      <c r="I668" t="s">
        <v>32</v>
      </c>
      <c r="J668" t="s">
        <v>267</v>
      </c>
      <c r="K668" s="5">
        <v>45369</v>
      </c>
      <c r="L668" t="s">
        <v>470</v>
      </c>
    </row>
    <row r="669" spans="1:12" x14ac:dyDescent="0.25">
      <c r="A669" s="1">
        <v>667</v>
      </c>
      <c r="B669" t="s">
        <v>14</v>
      </c>
      <c r="C669">
        <v>52993</v>
      </c>
      <c r="D669">
        <v>2016</v>
      </c>
      <c r="E669" t="s">
        <v>33</v>
      </c>
      <c r="F669">
        <v>46</v>
      </c>
      <c r="G669">
        <v>39.299999999999997</v>
      </c>
      <c r="H669" t="s">
        <v>133</v>
      </c>
      <c r="I669" t="s">
        <v>33</v>
      </c>
      <c r="J669" t="s">
        <v>267</v>
      </c>
      <c r="K669" s="5">
        <v>42196</v>
      </c>
      <c r="L669" t="s">
        <v>470</v>
      </c>
    </row>
    <row r="670" spans="1:12" x14ac:dyDescent="0.25">
      <c r="A670" s="1">
        <v>668</v>
      </c>
      <c r="B670" t="s">
        <v>14</v>
      </c>
      <c r="C670">
        <v>52994</v>
      </c>
      <c r="D670">
        <v>2016</v>
      </c>
      <c r="E670" t="s">
        <v>34</v>
      </c>
      <c r="F670">
        <v>36</v>
      </c>
      <c r="G670">
        <v>34.1</v>
      </c>
      <c r="H670" t="s">
        <v>134</v>
      </c>
      <c r="I670" t="s">
        <v>34</v>
      </c>
      <c r="J670" t="s">
        <v>267</v>
      </c>
      <c r="K670" s="5">
        <v>50856</v>
      </c>
      <c r="L670" t="s">
        <v>472</v>
      </c>
    </row>
    <row r="671" spans="1:12" x14ac:dyDescent="0.25">
      <c r="A671" s="1">
        <v>669</v>
      </c>
      <c r="B671" t="s">
        <v>14</v>
      </c>
      <c r="C671">
        <v>52995</v>
      </c>
      <c r="D671">
        <v>2016</v>
      </c>
      <c r="E671" t="s">
        <v>35</v>
      </c>
      <c r="F671">
        <v>31</v>
      </c>
      <c r="G671">
        <v>32.5</v>
      </c>
      <c r="H671" t="s">
        <v>135</v>
      </c>
      <c r="I671" t="s">
        <v>35</v>
      </c>
      <c r="J671" t="s">
        <v>267</v>
      </c>
      <c r="K671" s="5">
        <v>73760</v>
      </c>
      <c r="L671" t="s">
        <v>471</v>
      </c>
    </row>
    <row r="672" spans="1:12" x14ac:dyDescent="0.25">
      <c r="A672" s="1">
        <v>670</v>
      </c>
      <c r="B672" t="s">
        <v>14</v>
      </c>
      <c r="C672">
        <v>52996</v>
      </c>
      <c r="D672">
        <v>2016</v>
      </c>
      <c r="E672" t="s">
        <v>36</v>
      </c>
      <c r="F672">
        <v>12</v>
      </c>
      <c r="G672">
        <v>29.6</v>
      </c>
      <c r="H672" t="s">
        <v>136</v>
      </c>
      <c r="I672" t="s">
        <v>36</v>
      </c>
      <c r="J672" t="s">
        <v>267</v>
      </c>
      <c r="K672" s="5">
        <v>72266</v>
      </c>
      <c r="L672" t="s">
        <v>471</v>
      </c>
    </row>
    <row r="673" spans="1:12" x14ac:dyDescent="0.25">
      <c r="A673" s="1">
        <v>671</v>
      </c>
      <c r="B673" t="s">
        <v>14</v>
      </c>
      <c r="C673">
        <v>52997</v>
      </c>
      <c r="D673">
        <v>2016</v>
      </c>
      <c r="E673" t="s">
        <v>37</v>
      </c>
      <c r="F673">
        <v>33</v>
      </c>
      <c r="G673">
        <v>33.1</v>
      </c>
      <c r="H673" t="s">
        <v>137</v>
      </c>
      <c r="I673" t="s">
        <v>37</v>
      </c>
      <c r="J673" t="s">
        <v>267</v>
      </c>
      <c r="K673" s="5">
        <v>57091</v>
      </c>
      <c r="L673" t="s">
        <v>474</v>
      </c>
    </row>
    <row r="674" spans="1:12" x14ac:dyDescent="0.25">
      <c r="A674" s="1">
        <v>672</v>
      </c>
      <c r="B674" t="s">
        <v>14</v>
      </c>
      <c r="C674">
        <v>52998</v>
      </c>
      <c r="D674">
        <v>2016</v>
      </c>
      <c r="E674" t="s">
        <v>38</v>
      </c>
      <c r="F674">
        <v>3</v>
      </c>
      <c r="G674">
        <v>26.3</v>
      </c>
      <c r="H674" t="s">
        <v>138</v>
      </c>
      <c r="I674" t="s">
        <v>38</v>
      </c>
      <c r="J674" t="s">
        <v>267</v>
      </c>
      <c r="K674" s="5">
        <v>70218</v>
      </c>
      <c r="L674" t="s">
        <v>471</v>
      </c>
    </row>
    <row r="675" spans="1:12" x14ac:dyDescent="0.25">
      <c r="A675" s="1">
        <v>673</v>
      </c>
      <c r="B675" t="s">
        <v>14</v>
      </c>
      <c r="C675">
        <v>52999</v>
      </c>
      <c r="D675">
        <v>2016</v>
      </c>
      <c r="E675" t="s">
        <v>39</v>
      </c>
      <c r="F675">
        <v>49</v>
      </c>
      <c r="G675">
        <v>42.4</v>
      </c>
      <c r="H675" t="s">
        <v>139</v>
      </c>
      <c r="I675" t="s">
        <v>39</v>
      </c>
      <c r="J675" t="s">
        <v>267</v>
      </c>
      <c r="K675" s="5">
        <v>41099</v>
      </c>
      <c r="L675" t="s">
        <v>470</v>
      </c>
    </row>
    <row r="676" spans="1:12" x14ac:dyDescent="0.25">
      <c r="A676" s="1">
        <v>674</v>
      </c>
      <c r="B676" t="s">
        <v>14</v>
      </c>
      <c r="C676">
        <v>53000</v>
      </c>
      <c r="D676">
        <v>2016</v>
      </c>
      <c r="E676" t="s">
        <v>40</v>
      </c>
      <c r="F676">
        <v>36</v>
      </c>
      <c r="G676">
        <v>34.1</v>
      </c>
      <c r="H676" t="s">
        <v>140</v>
      </c>
      <c r="I676" t="s">
        <v>40</v>
      </c>
      <c r="J676" t="s">
        <v>267</v>
      </c>
      <c r="K676" s="5">
        <v>55016</v>
      </c>
      <c r="L676" t="s">
        <v>474</v>
      </c>
    </row>
    <row r="677" spans="1:12" x14ac:dyDescent="0.25">
      <c r="A677" s="1">
        <v>675</v>
      </c>
      <c r="B677" t="s">
        <v>14</v>
      </c>
      <c r="C677">
        <v>53001</v>
      </c>
      <c r="D677">
        <v>2016</v>
      </c>
      <c r="E677" t="s">
        <v>41</v>
      </c>
      <c r="F677">
        <v>7</v>
      </c>
      <c r="G677">
        <v>29.1</v>
      </c>
      <c r="H677" t="s">
        <v>141</v>
      </c>
      <c r="I677" t="s">
        <v>41</v>
      </c>
      <c r="J677" t="s">
        <v>267</v>
      </c>
      <c r="K677" s="5">
        <v>57075</v>
      </c>
      <c r="L677" t="s">
        <v>474</v>
      </c>
    </row>
    <row r="678" spans="1:12" x14ac:dyDescent="0.25">
      <c r="A678" s="1">
        <v>676</v>
      </c>
      <c r="B678" t="s">
        <v>14</v>
      </c>
      <c r="C678">
        <v>53002</v>
      </c>
      <c r="D678">
        <v>2016</v>
      </c>
      <c r="E678" t="s">
        <v>42</v>
      </c>
      <c r="F678">
        <v>15</v>
      </c>
      <c r="G678">
        <v>29.9</v>
      </c>
      <c r="H678" t="s">
        <v>142</v>
      </c>
      <c r="I678" t="s">
        <v>42</v>
      </c>
      <c r="J678" t="s">
        <v>267</v>
      </c>
      <c r="K678" s="5">
        <v>59374</v>
      </c>
      <c r="L678" t="s">
        <v>474</v>
      </c>
    </row>
    <row r="679" spans="1:12" x14ac:dyDescent="0.25">
      <c r="A679" s="1">
        <v>677</v>
      </c>
      <c r="B679" t="s">
        <v>14</v>
      </c>
      <c r="C679">
        <v>53003</v>
      </c>
      <c r="D679">
        <v>2016</v>
      </c>
      <c r="E679" t="s">
        <v>43</v>
      </c>
      <c r="F679">
        <v>5</v>
      </c>
      <c r="G679">
        <v>28.3</v>
      </c>
      <c r="H679" t="s">
        <v>143</v>
      </c>
      <c r="I679" t="s">
        <v>43</v>
      </c>
      <c r="J679" t="s">
        <v>267</v>
      </c>
      <c r="K679" s="5">
        <v>55431</v>
      </c>
      <c r="L679" t="s">
        <v>474</v>
      </c>
    </row>
    <row r="680" spans="1:12" x14ac:dyDescent="0.25">
      <c r="A680" s="1">
        <v>678</v>
      </c>
      <c r="B680" t="s">
        <v>14</v>
      </c>
      <c r="C680">
        <v>53004</v>
      </c>
      <c r="D680">
        <v>2016</v>
      </c>
      <c r="E680" t="s">
        <v>44</v>
      </c>
      <c r="F680">
        <v>8</v>
      </c>
      <c r="G680">
        <v>29.2</v>
      </c>
      <c r="H680" t="s">
        <v>144</v>
      </c>
      <c r="I680" t="s">
        <v>44</v>
      </c>
      <c r="J680" t="s">
        <v>267</v>
      </c>
      <c r="K680" s="5">
        <v>76260</v>
      </c>
      <c r="L680" t="s">
        <v>471</v>
      </c>
    </row>
    <row r="681" spans="1:12" x14ac:dyDescent="0.25">
      <c r="A681" s="1">
        <v>679</v>
      </c>
      <c r="B681" t="s">
        <v>14</v>
      </c>
      <c r="C681">
        <v>53005</v>
      </c>
      <c r="D681">
        <v>2016</v>
      </c>
      <c r="E681" t="s">
        <v>45</v>
      </c>
      <c r="F681">
        <v>25</v>
      </c>
      <c r="G681">
        <v>30.9</v>
      </c>
      <c r="H681" t="s">
        <v>145</v>
      </c>
      <c r="I681" t="s">
        <v>45</v>
      </c>
      <c r="J681" t="s">
        <v>267</v>
      </c>
      <c r="K681" s="5">
        <v>68468</v>
      </c>
      <c r="L681" t="s">
        <v>473</v>
      </c>
    </row>
    <row r="682" spans="1:12" x14ac:dyDescent="0.25">
      <c r="A682" s="1">
        <v>680</v>
      </c>
      <c r="B682" t="s">
        <v>14</v>
      </c>
      <c r="C682">
        <v>53006</v>
      </c>
      <c r="D682">
        <v>2016</v>
      </c>
      <c r="E682" t="s">
        <v>46</v>
      </c>
      <c r="F682">
        <v>18</v>
      </c>
      <c r="G682">
        <v>30</v>
      </c>
      <c r="H682" t="s">
        <v>146</v>
      </c>
      <c r="I682" t="s">
        <v>46</v>
      </c>
      <c r="J682" t="s">
        <v>267</v>
      </c>
      <c r="K682" s="5">
        <v>48451</v>
      </c>
      <c r="L682" t="s">
        <v>470</v>
      </c>
    </row>
    <row r="683" spans="1:12" x14ac:dyDescent="0.25">
      <c r="A683" s="1">
        <v>681</v>
      </c>
      <c r="B683" t="s">
        <v>14</v>
      </c>
      <c r="C683">
        <v>53007</v>
      </c>
      <c r="D683">
        <v>2016</v>
      </c>
      <c r="E683" t="s">
        <v>47</v>
      </c>
      <c r="F683">
        <v>9</v>
      </c>
      <c r="G683">
        <v>29.3</v>
      </c>
      <c r="H683" t="s">
        <v>147</v>
      </c>
      <c r="I683" t="s">
        <v>47</v>
      </c>
      <c r="J683" t="s">
        <v>267</v>
      </c>
      <c r="K683" s="5">
        <v>61437</v>
      </c>
      <c r="L683" t="s">
        <v>473</v>
      </c>
    </row>
    <row r="684" spans="1:12" x14ac:dyDescent="0.25">
      <c r="A684" s="1">
        <v>682</v>
      </c>
      <c r="B684" t="s">
        <v>14</v>
      </c>
      <c r="C684">
        <v>53008</v>
      </c>
      <c r="D684">
        <v>2016</v>
      </c>
      <c r="E684" t="s">
        <v>48</v>
      </c>
      <c r="F684">
        <v>40</v>
      </c>
      <c r="G684">
        <v>35.200000000000003</v>
      </c>
      <c r="H684" t="s">
        <v>148</v>
      </c>
      <c r="I684" t="s">
        <v>48</v>
      </c>
      <c r="J684" t="s">
        <v>267</v>
      </c>
      <c r="K684" s="5">
        <v>53764</v>
      </c>
      <c r="L684" t="s">
        <v>472</v>
      </c>
    </row>
    <row r="685" spans="1:12" x14ac:dyDescent="0.25">
      <c r="A685" s="1">
        <v>683</v>
      </c>
      <c r="B685" t="s">
        <v>14</v>
      </c>
      <c r="C685">
        <v>53009</v>
      </c>
      <c r="D685">
        <v>2016</v>
      </c>
      <c r="E685" t="s">
        <v>49</v>
      </c>
      <c r="F685">
        <v>20</v>
      </c>
      <c r="G685">
        <v>30.4</v>
      </c>
      <c r="H685" t="s">
        <v>149</v>
      </c>
      <c r="I685" t="s">
        <v>49</v>
      </c>
      <c r="J685" t="s">
        <v>267</v>
      </c>
      <c r="K685" s="5">
        <v>60184</v>
      </c>
      <c r="L685" t="s">
        <v>473</v>
      </c>
    </row>
    <row r="686" spans="1:12" x14ac:dyDescent="0.25">
      <c r="A686" s="1">
        <v>684</v>
      </c>
      <c r="B686" t="s">
        <v>14</v>
      </c>
      <c r="C686">
        <v>53010</v>
      </c>
      <c r="D686">
        <v>2016</v>
      </c>
      <c r="E686" t="s">
        <v>50</v>
      </c>
      <c r="F686">
        <v>38</v>
      </c>
      <c r="G686">
        <v>34.299999999999997</v>
      </c>
      <c r="H686" t="s">
        <v>150</v>
      </c>
      <c r="I686" t="s">
        <v>50</v>
      </c>
      <c r="J686" t="s">
        <v>267</v>
      </c>
      <c r="K686" s="5">
        <v>53985</v>
      </c>
      <c r="L686" t="s">
        <v>472</v>
      </c>
    </row>
    <row r="687" spans="1:12" x14ac:dyDescent="0.25">
      <c r="A687" s="1">
        <v>685</v>
      </c>
      <c r="B687" t="s">
        <v>14</v>
      </c>
      <c r="C687">
        <v>53011</v>
      </c>
      <c r="D687">
        <v>2016</v>
      </c>
      <c r="E687" t="s">
        <v>51</v>
      </c>
      <c r="F687">
        <v>41</v>
      </c>
      <c r="G687">
        <v>36.200000000000003</v>
      </c>
      <c r="H687" t="s">
        <v>151</v>
      </c>
      <c r="I687" t="s">
        <v>51</v>
      </c>
      <c r="J687" t="s">
        <v>267</v>
      </c>
      <c r="K687" s="5">
        <v>50943</v>
      </c>
      <c r="L687" t="s">
        <v>472</v>
      </c>
    </row>
    <row r="688" spans="1:12" x14ac:dyDescent="0.25">
      <c r="A688" s="1">
        <v>686</v>
      </c>
      <c r="B688" t="s">
        <v>14</v>
      </c>
      <c r="C688">
        <v>53012</v>
      </c>
      <c r="D688">
        <v>2016</v>
      </c>
      <c r="E688" t="s">
        <v>52</v>
      </c>
      <c r="F688">
        <v>19</v>
      </c>
      <c r="G688">
        <v>30.1</v>
      </c>
      <c r="H688" t="s">
        <v>152</v>
      </c>
      <c r="I688" t="s">
        <v>52</v>
      </c>
      <c r="J688" t="s">
        <v>267</v>
      </c>
      <c r="K688" s="5">
        <v>59135</v>
      </c>
      <c r="L688" t="s">
        <v>474</v>
      </c>
    </row>
    <row r="689" spans="1:12" x14ac:dyDescent="0.25">
      <c r="A689" s="1">
        <v>687</v>
      </c>
      <c r="B689" t="s">
        <v>14</v>
      </c>
      <c r="C689">
        <v>53013</v>
      </c>
      <c r="D689">
        <v>2016</v>
      </c>
      <c r="E689" t="s">
        <v>53</v>
      </c>
      <c r="F689">
        <v>31</v>
      </c>
      <c r="G689">
        <v>32.5</v>
      </c>
      <c r="H689" t="s">
        <v>153</v>
      </c>
      <c r="I689" t="s">
        <v>53</v>
      </c>
      <c r="J689" t="s">
        <v>267</v>
      </c>
      <c r="K689" s="5">
        <v>60979</v>
      </c>
      <c r="L689" t="s">
        <v>473</v>
      </c>
    </row>
    <row r="690" spans="1:12" x14ac:dyDescent="0.25">
      <c r="A690" s="1">
        <v>688</v>
      </c>
      <c r="B690" t="s">
        <v>14</v>
      </c>
      <c r="C690">
        <v>53014</v>
      </c>
      <c r="D690">
        <v>2016</v>
      </c>
      <c r="E690" t="s">
        <v>54</v>
      </c>
      <c r="F690">
        <v>29</v>
      </c>
      <c r="G690">
        <v>32.4</v>
      </c>
      <c r="H690" t="s">
        <v>154</v>
      </c>
      <c r="I690" t="s">
        <v>54</v>
      </c>
      <c r="J690" t="s">
        <v>267</v>
      </c>
      <c r="K690" s="5">
        <v>61528</v>
      </c>
      <c r="L690" t="s">
        <v>473</v>
      </c>
    </row>
    <row r="691" spans="1:12" x14ac:dyDescent="0.25">
      <c r="A691" s="1">
        <v>689</v>
      </c>
      <c r="B691" t="s">
        <v>14</v>
      </c>
      <c r="C691">
        <v>53015</v>
      </c>
      <c r="D691">
        <v>2016</v>
      </c>
      <c r="E691" t="s">
        <v>55</v>
      </c>
      <c r="F691">
        <v>43</v>
      </c>
      <c r="G691">
        <v>37.799999999999997</v>
      </c>
      <c r="H691" t="s">
        <v>155</v>
      </c>
      <c r="I691" t="s">
        <v>55</v>
      </c>
      <c r="J691" t="s">
        <v>267</v>
      </c>
      <c r="K691" s="5">
        <v>54336</v>
      </c>
      <c r="L691" t="s">
        <v>472</v>
      </c>
    </row>
    <row r="692" spans="1:12" x14ac:dyDescent="0.25">
      <c r="A692" s="1">
        <v>690</v>
      </c>
      <c r="B692" t="s">
        <v>14</v>
      </c>
      <c r="C692">
        <v>53016</v>
      </c>
      <c r="D692">
        <v>2016</v>
      </c>
      <c r="E692" t="s">
        <v>56</v>
      </c>
      <c r="F692">
        <v>15</v>
      </c>
      <c r="G692">
        <v>29.9</v>
      </c>
      <c r="H692" t="s">
        <v>156</v>
      </c>
      <c r="I692" t="s">
        <v>56</v>
      </c>
      <c r="J692" t="s">
        <v>267</v>
      </c>
      <c r="K692" s="5">
        <v>57450</v>
      </c>
      <c r="L692" t="s">
        <v>474</v>
      </c>
    </row>
    <row r="693" spans="1:12" x14ac:dyDescent="0.25">
      <c r="A693" s="1">
        <v>691</v>
      </c>
      <c r="B693" t="s">
        <v>14</v>
      </c>
      <c r="C693">
        <v>53017</v>
      </c>
      <c r="D693">
        <v>2016</v>
      </c>
      <c r="E693" t="s">
        <v>57</v>
      </c>
      <c r="F693">
        <v>44</v>
      </c>
      <c r="G693">
        <v>38.5</v>
      </c>
      <c r="H693" t="s">
        <v>157</v>
      </c>
      <c r="I693" t="s">
        <v>57</v>
      </c>
      <c r="J693" t="s">
        <v>267</v>
      </c>
      <c r="K693" s="5">
        <v>51344</v>
      </c>
      <c r="L693" t="s">
        <v>472</v>
      </c>
    </row>
    <row r="694" spans="1:12" x14ac:dyDescent="0.25">
      <c r="A694" s="1">
        <v>692</v>
      </c>
      <c r="B694" t="s">
        <v>14</v>
      </c>
      <c r="C694">
        <v>53018</v>
      </c>
      <c r="D694">
        <v>2016</v>
      </c>
      <c r="E694" t="s">
        <v>58</v>
      </c>
      <c r="F694">
        <v>11</v>
      </c>
      <c r="G694">
        <v>29.5</v>
      </c>
      <c r="H694" t="s">
        <v>158</v>
      </c>
      <c r="I694" t="s">
        <v>58</v>
      </c>
      <c r="J694" t="s">
        <v>267</v>
      </c>
      <c r="K694" s="5">
        <v>58146</v>
      </c>
      <c r="L694" t="s">
        <v>474</v>
      </c>
    </row>
    <row r="695" spans="1:12" x14ac:dyDescent="0.25">
      <c r="A695" s="1">
        <v>693</v>
      </c>
      <c r="B695" t="s">
        <v>14</v>
      </c>
      <c r="C695">
        <v>53019</v>
      </c>
      <c r="D695">
        <v>2016</v>
      </c>
      <c r="E695" t="s">
        <v>59</v>
      </c>
      <c r="F695">
        <v>1</v>
      </c>
      <c r="G695">
        <v>23.6</v>
      </c>
      <c r="H695" t="s">
        <v>159</v>
      </c>
      <c r="I695" t="s">
        <v>59</v>
      </c>
      <c r="J695" t="s">
        <v>267</v>
      </c>
      <c r="K695" s="5">
        <v>67481</v>
      </c>
      <c r="L695" t="s">
        <v>473</v>
      </c>
    </row>
    <row r="696" spans="1:12" x14ac:dyDescent="0.25">
      <c r="A696" s="1">
        <v>694</v>
      </c>
      <c r="B696" t="s">
        <v>14</v>
      </c>
      <c r="C696">
        <v>53020</v>
      </c>
      <c r="D696">
        <v>2016</v>
      </c>
      <c r="E696" t="s">
        <v>60</v>
      </c>
      <c r="F696">
        <v>10</v>
      </c>
      <c r="G696">
        <v>29.4</v>
      </c>
      <c r="H696" t="s">
        <v>160</v>
      </c>
      <c r="I696" t="s">
        <v>60</v>
      </c>
      <c r="J696" t="s">
        <v>267</v>
      </c>
      <c r="K696" s="5">
        <v>60837</v>
      </c>
      <c r="L696" t="s">
        <v>473</v>
      </c>
    </row>
    <row r="697" spans="1:12" x14ac:dyDescent="0.25">
      <c r="A697" s="1">
        <v>695</v>
      </c>
      <c r="B697" t="s">
        <v>14</v>
      </c>
      <c r="C697">
        <v>53021</v>
      </c>
      <c r="D697">
        <v>2016</v>
      </c>
      <c r="E697" t="s">
        <v>61</v>
      </c>
      <c r="F697">
        <v>34</v>
      </c>
      <c r="G697">
        <v>33.200000000000003</v>
      </c>
      <c r="H697" t="s">
        <v>161</v>
      </c>
      <c r="I697" t="s">
        <v>61</v>
      </c>
      <c r="J697" t="s">
        <v>267</v>
      </c>
      <c r="K697" s="5">
        <v>66451</v>
      </c>
      <c r="L697" t="s">
        <v>473</v>
      </c>
    </row>
    <row r="698" spans="1:12" x14ac:dyDescent="0.25">
      <c r="A698" s="1">
        <v>696</v>
      </c>
      <c r="B698" t="s">
        <v>14</v>
      </c>
      <c r="C698">
        <v>53022</v>
      </c>
      <c r="D698">
        <v>2016</v>
      </c>
      <c r="E698" t="s">
        <v>62</v>
      </c>
      <c r="F698">
        <v>14</v>
      </c>
      <c r="G698">
        <v>29.7</v>
      </c>
      <c r="H698" t="s">
        <v>162</v>
      </c>
      <c r="I698" t="s">
        <v>62</v>
      </c>
      <c r="J698" t="s">
        <v>267</v>
      </c>
      <c r="K698" s="5">
        <v>70310</v>
      </c>
      <c r="L698" t="s">
        <v>471</v>
      </c>
    </row>
    <row r="699" spans="1:12" x14ac:dyDescent="0.25">
      <c r="A699" s="1">
        <v>697</v>
      </c>
      <c r="B699" t="s">
        <v>14</v>
      </c>
      <c r="C699">
        <v>53023</v>
      </c>
      <c r="D699">
        <v>2016</v>
      </c>
      <c r="E699" t="s">
        <v>63</v>
      </c>
      <c r="F699">
        <v>50</v>
      </c>
      <c r="G699">
        <v>42.7</v>
      </c>
      <c r="H699" t="s">
        <v>163</v>
      </c>
      <c r="I699" t="s">
        <v>63</v>
      </c>
      <c r="J699" t="s">
        <v>267</v>
      </c>
      <c r="K699" s="5">
        <v>44354</v>
      </c>
      <c r="L699" t="s">
        <v>470</v>
      </c>
    </row>
    <row r="700" spans="1:12" x14ac:dyDescent="0.25">
      <c r="A700" s="1">
        <v>698</v>
      </c>
      <c r="B700" t="s">
        <v>14</v>
      </c>
      <c r="C700">
        <v>53024</v>
      </c>
      <c r="D700">
        <v>2016</v>
      </c>
      <c r="E700" t="s">
        <v>64</v>
      </c>
      <c r="F700">
        <v>12</v>
      </c>
      <c r="G700">
        <v>29.6</v>
      </c>
      <c r="H700" t="s">
        <v>164</v>
      </c>
      <c r="I700" t="s">
        <v>64</v>
      </c>
      <c r="J700" t="s">
        <v>267</v>
      </c>
      <c r="K700" s="5">
        <v>59817</v>
      </c>
      <c r="L700" t="s">
        <v>474</v>
      </c>
    </row>
    <row r="701" spans="1:12" x14ac:dyDescent="0.25">
      <c r="A701" s="1">
        <v>699</v>
      </c>
      <c r="B701" t="s">
        <v>14</v>
      </c>
      <c r="C701">
        <v>53025</v>
      </c>
      <c r="D701">
        <v>2016</v>
      </c>
      <c r="E701" t="s">
        <v>65</v>
      </c>
      <c r="F701">
        <v>15</v>
      </c>
      <c r="G701">
        <v>29.9</v>
      </c>
      <c r="H701" t="s">
        <v>165</v>
      </c>
      <c r="I701" t="s">
        <v>65</v>
      </c>
      <c r="J701" t="s">
        <v>267</v>
      </c>
      <c r="K701" s="5">
        <v>57829</v>
      </c>
      <c r="L701" t="s">
        <v>474</v>
      </c>
    </row>
    <row r="702" spans="1:12" x14ac:dyDescent="0.25">
      <c r="A702" s="1">
        <v>700</v>
      </c>
      <c r="B702" t="s">
        <v>14</v>
      </c>
      <c r="C702">
        <v>89154</v>
      </c>
      <c r="D702">
        <v>2017</v>
      </c>
      <c r="E702" t="s">
        <v>16</v>
      </c>
      <c r="F702">
        <v>48</v>
      </c>
      <c r="G702">
        <v>40.4</v>
      </c>
      <c r="H702" t="s">
        <v>166</v>
      </c>
      <c r="I702" t="s">
        <v>16</v>
      </c>
      <c r="J702" t="s">
        <v>268</v>
      </c>
      <c r="K702" s="5">
        <v>51113</v>
      </c>
      <c r="L702" t="s">
        <v>472</v>
      </c>
    </row>
    <row r="703" spans="1:12" x14ac:dyDescent="0.25">
      <c r="A703" s="1">
        <v>701</v>
      </c>
      <c r="B703" t="s">
        <v>14</v>
      </c>
      <c r="C703">
        <v>89155</v>
      </c>
      <c r="D703">
        <v>2017</v>
      </c>
      <c r="E703" t="s">
        <v>17</v>
      </c>
      <c r="F703">
        <v>4</v>
      </c>
      <c r="G703">
        <v>27.5</v>
      </c>
      <c r="H703" t="s">
        <v>167</v>
      </c>
      <c r="I703" t="s">
        <v>17</v>
      </c>
      <c r="J703" t="s">
        <v>268</v>
      </c>
      <c r="K703" s="5">
        <v>72231</v>
      </c>
      <c r="L703" t="s">
        <v>471</v>
      </c>
    </row>
    <row r="704" spans="1:12" x14ac:dyDescent="0.25">
      <c r="A704" s="1">
        <v>702</v>
      </c>
      <c r="B704" t="s">
        <v>14</v>
      </c>
      <c r="C704">
        <v>89156</v>
      </c>
      <c r="D704">
        <v>2017</v>
      </c>
      <c r="E704" t="s">
        <v>18</v>
      </c>
      <c r="F704">
        <v>23</v>
      </c>
      <c r="G704">
        <v>30.8</v>
      </c>
      <c r="H704" t="s">
        <v>168</v>
      </c>
      <c r="I704" t="s">
        <v>18</v>
      </c>
      <c r="J704" t="s">
        <v>268</v>
      </c>
      <c r="K704" s="5">
        <v>61125</v>
      </c>
      <c r="L704" t="s">
        <v>473</v>
      </c>
    </row>
    <row r="705" spans="1:12" x14ac:dyDescent="0.25">
      <c r="A705" s="1">
        <v>703</v>
      </c>
      <c r="B705" t="s">
        <v>14</v>
      </c>
      <c r="C705">
        <v>89157</v>
      </c>
      <c r="D705">
        <v>2017</v>
      </c>
      <c r="E705" t="s">
        <v>19</v>
      </c>
      <c r="F705">
        <v>46</v>
      </c>
      <c r="G705">
        <v>39.299999999999997</v>
      </c>
      <c r="H705" t="s">
        <v>169</v>
      </c>
      <c r="I705" t="s">
        <v>19</v>
      </c>
      <c r="J705" t="s">
        <v>268</v>
      </c>
      <c r="K705" s="5">
        <v>48829</v>
      </c>
      <c r="L705" t="s">
        <v>470</v>
      </c>
    </row>
    <row r="706" spans="1:12" x14ac:dyDescent="0.25">
      <c r="A706" s="1">
        <v>704</v>
      </c>
      <c r="B706" t="s">
        <v>14</v>
      </c>
      <c r="C706">
        <v>89158</v>
      </c>
      <c r="D706">
        <v>2017</v>
      </c>
      <c r="E706" t="s">
        <v>20</v>
      </c>
      <c r="F706">
        <v>6</v>
      </c>
      <c r="G706">
        <v>28.5</v>
      </c>
      <c r="H706" t="s">
        <v>170</v>
      </c>
      <c r="I706" t="s">
        <v>20</v>
      </c>
      <c r="J706" t="s">
        <v>268</v>
      </c>
      <c r="K706" s="5">
        <v>69759</v>
      </c>
      <c r="L706" t="s">
        <v>473</v>
      </c>
    </row>
    <row r="707" spans="1:12" x14ac:dyDescent="0.25">
      <c r="A707" s="1">
        <v>705</v>
      </c>
      <c r="B707" t="s">
        <v>14</v>
      </c>
      <c r="C707">
        <v>89159</v>
      </c>
      <c r="D707">
        <v>2017</v>
      </c>
      <c r="E707" t="s">
        <v>21</v>
      </c>
      <c r="F707">
        <v>2</v>
      </c>
      <c r="G707">
        <v>25.7</v>
      </c>
      <c r="H707" t="s">
        <v>171</v>
      </c>
      <c r="I707" t="s">
        <v>21</v>
      </c>
      <c r="J707" t="s">
        <v>268</v>
      </c>
      <c r="K707" s="5">
        <v>74172</v>
      </c>
      <c r="L707" t="s">
        <v>471</v>
      </c>
    </row>
    <row r="708" spans="1:12" x14ac:dyDescent="0.25">
      <c r="A708" s="1">
        <v>706</v>
      </c>
      <c r="B708" t="s">
        <v>14</v>
      </c>
      <c r="C708">
        <v>89160</v>
      </c>
      <c r="D708">
        <v>2017</v>
      </c>
      <c r="E708" t="s">
        <v>22</v>
      </c>
      <c r="F708">
        <v>20</v>
      </c>
      <c r="G708">
        <v>30.4</v>
      </c>
      <c r="H708" t="s">
        <v>172</v>
      </c>
      <c r="I708" t="s">
        <v>22</v>
      </c>
      <c r="J708" t="s">
        <v>268</v>
      </c>
      <c r="K708" s="5">
        <v>72780</v>
      </c>
      <c r="L708" t="s">
        <v>471</v>
      </c>
    </row>
    <row r="709" spans="1:12" x14ac:dyDescent="0.25">
      <c r="A709" s="1">
        <v>707</v>
      </c>
      <c r="B709" t="s">
        <v>14</v>
      </c>
      <c r="C709">
        <v>89161</v>
      </c>
      <c r="D709">
        <v>2017</v>
      </c>
      <c r="E709" t="s">
        <v>23</v>
      </c>
      <c r="F709">
        <v>39</v>
      </c>
      <c r="G709">
        <v>34.5</v>
      </c>
      <c r="H709" t="s">
        <v>173</v>
      </c>
      <c r="I709" t="s">
        <v>23</v>
      </c>
      <c r="J709" t="s">
        <v>268</v>
      </c>
      <c r="K709" s="5">
        <v>62318</v>
      </c>
      <c r="L709" t="s">
        <v>473</v>
      </c>
    </row>
    <row r="710" spans="1:12" x14ac:dyDescent="0.25">
      <c r="A710" s="1">
        <v>708</v>
      </c>
      <c r="B710" t="s">
        <v>14</v>
      </c>
      <c r="C710">
        <v>89162</v>
      </c>
      <c r="D710">
        <v>2017</v>
      </c>
      <c r="E710" t="s">
        <v>24</v>
      </c>
      <c r="F710">
        <v>35</v>
      </c>
      <c r="G710">
        <v>33.5</v>
      </c>
      <c r="H710" t="s">
        <v>174</v>
      </c>
      <c r="I710" t="s">
        <v>24</v>
      </c>
      <c r="J710" t="s">
        <v>268</v>
      </c>
      <c r="K710" s="5">
        <v>53681</v>
      </c>
      <c r="L710" t="s">
        <v>472</v>
      </c>
    </row>
    <row r="711" spans="1:12" x14ac:dyDescent="0.25">
      <c r="A711" s="1">
        <v>709</v>
      </c>
      <c r="B711" t="s">
        <v>14</v>
      </c>
      <c r="C711">
        <v>89163</v>
      </c>
      <c r="D711">
        <v>2017</v>
      </c>
      <c r="E711" t="s">
        <v>25</v>
      </c>
      <c r="F711">
        <v>41</v>
      </c>
      <c r="G711">
        <v>36.200000000000003</v>
      </c>
      <c r="H711" t="s">
        <v>175</v>
      </c>
      <c r="I711" t="s">
        <v>25</v>
      </c>
      <c r="J711" t="s">
        <v>268</v>
      </c>
      <c r="K711" s="5">
        <v>57016</v>
      </c>
      <c r="L711" t="s">
        <v>474</v>
      </c>
    </row>
    <row r="712" spans="1:12" x14ac:dyDescent="0.25">
      <c r="A712" s="1">
        <v>710</v>
      </c>
      <c r="B712" t="s">
        <v>14</v>
      </c>
      <c r="C712">
        <v>89164</v>
      </c>
      <c r="D712">
        <v>2017</v>
      </c>
      <c r="E712" t="s">
        <v>26</v>
      </c>
      <c r="F712">
        <v>28</v>
      </c>
      <c r="G712">
        <v>32</v>
      </c>
      <c r="H712" t="s">
        <v>176</v>
      </c>
      <c r="I712" t="s">
        <v>26</v>
      </c>
      <c r="J712" t="s">
        <v>268</v>
      </c>
      <c r="K712" s="5">
        <v>73575</v>
      </c>
      <c r="L712" t="s">
        <v>471</v>
      </c>
    </row>
    <row r="713" spans="1:12" x14ac:dyDescent="0.25">
      <c r="A713" s="1">
        <v>711</v>
      </c>
      <c r="B713" t="s">
        <v>14</v>
      </c>
      <c r="C713">
        <v>89165</v>
      </c>
      <c r="D713">
        <v>2017</v>
      </c>
      <c r="E713" t="s">
        <v>27</v>
      </c>
      <c r="F713">
        <v>26</v>
      </c>
      <c r="G713">
        <v>31.2</v>
      </c>
      <c r="H713" t="s">
        <v>177</v>
      </c>
      <c r="I713" t="s">
        <v>27</v>
      </c>
      <c r="J713" t="s">
        <v>268</v>
      </c>
      <c r="K713" s="5">
        <v>60208</v>
      </c>
      <c r="L713" t="s">
        <v>473</v>
      </c>
    </row>
    <row r="714" spans="1:12" x14ac:dyDescent="0.25">
      <c r="A714" s="1">
        <v>712</v>
      </c>
      <c r="B714" t="s">
        <v>14</v>
      </c>
      <c r="C714">
        <v>89166</v>
      </c>
      <c r="D714">
        <v>2017</v>
      </c>
      <c r="E714" t="s">
        <v>28</v>
      </c>
      <c r="F714">
        <v>23</v>
      </c>
      <c r="G714">
        <v>30.8</v>
      </c>
      <c r="H714" t="s">
        <v>178</v>
      </c>
      <c r="I714" t="s">
        <v>28</v>
      </c>
      <c r="J714" t="s">
        <v>268</v>
      </c>
      <c r="K714" s="5">
        <v>64609</v>
      </c>
      <c r="L714" t="s">
        <v>473</v>
      </c>
    </row>
    <row r="715" spans="1:12" x14ac:dyDescent="0.25">
      <c r="A715" s="1">
        <v>713</v>
      </c>
      <c r="B715" t="s">
        <v>14</v>
      </c>
      <c r="C715">
        <v>89167</v>
      </c>
      <c r="D715">
        <v>2017</v>
      </c>
      <c r="E715" t="s">
        <v>29</v>
      </c>
      <c r="F715">
        <v>29</v>
      </c>
      <c r="G715">
        <v>32.4</v>
      </c>
      <c r="H715" t="s">
        <v>179</v>
      </c>
      <c r="I715" t="s">
        <v>29</v>
      </c>
      <c r="J715" t="s">
        <v>268</v>
      </c>
      <c r="K715" s="5">
        <v>58873</v>
      </c>
      <c r="L715" t="s">
        <v>474</v>
      </c>
    </row>
    <row r="716" spans="1:12" x14ac:dyDescent="0.25">
      <c r="A716" s="1">
        <v>714</v>
      </c>
      <c r="B716" t="s">
        <v>14</v>
      </c>
      <c r="C716">
        <v>89168</v>
      </c>
      <c r="D716">
        <v>2017</v>
      </c>
      <c r="E716" t="s">
        <v>30</v>
      </c>
      <c r="F716">
        <v>22</v>
      </c>
      <c r="G716">
        <v>30.6</v>
      </c>
      <c r="H716" t="s">
        <v>180</v>
      </c>
      <c r="I716" t="s">
        <v>30</v>
      </c>
      <c r="J716" t="s">
        <v>268</v>
      </c>
      <c r="K716" s="5">
        <v>63481</v>
      </c>
      <c r="L716" t="s">
        <v>473</v>
      </c>
    </row>
    <row r="717" spans="1:12" x14ac:dyDescent="0.25">
      <c r="A717" s="1">
        <v>715</v>
      </c>
      <c r="B717" t="s">
        <v>14</v>
      </c>
      <c r="C717">
        <v>89169</v>
      </c>
      <c r="D717">
        <v>2017</v>
      </c>
      <c r="E717" t="s">
        <v>31</v>
      </c>
      <c r="F717">
        <v>27</v>
      </c>
      <c r="G717">
        <v>31.6</v>
      </c>
      <c r="H717" t="s">
        <v>181</v>
      </c>
      <c r="I717" t="s">
        <v>31</v>
      </c>
      <c r="J717" t="s">
        <v>268</v>
      </c>
      <c r="K717" s="5">
        <v>57872</v>
      </c>
      <c r="L717" t="s">
        <v>474</v>
      </c>
    </row>
    <row r="718" spans="1:12" x14ac:dyDescent="0.25">
      <c r="A718" s="1">
        <v>716</v>
      </c>
      <c r="B718" t="s">
        <v>14</v>
      </c>
      <c r="C718">
        <v>89170</v>
      </c>
      <c r="D718">
        <v>2017</v>
      </c>
      <c r="E718" t="s">
        <v>32</v>
      </c>
      <c r="F718">
        <v>45</v>
      </c>
      <c r="G718">
        <v>39</v>
      </c>
      <c r="H718" t="s">
        <v>182</v>
      </c>
      <c r="I718" t="s">
        <v>32</v>
      </c>
      <c r="J718" t="s">
        <v>268</v>
      </c>
      <c r="K718" s="5">
        <v>51348</v>
      </c>
      <c r="L718" t="s">
        <v>472</v>
      </c>
    </row>
    <row r="719" spans="1:12" x14ac:dyDescent="0.25">
      <c r="A719" s="1">
        <v>717</v>
      </c>
      <c r="B719" t="s">
        <v>14</v>
      </c>
      <c r="C719">
        <v>89171</v>
      </c>
      <c r="D719">
        <v>2017</v>
      </c>
      <c r="E719" t="s">
        <v>33</v>
      </c>
      <c r="F719">
        <v>46</v>
      </c>
      <c r="G719">
        <v>39.299999999999997</v>
      </c>
      <c r="H719" t="s">
        <v>183</v>
      </c>
      <c r="I719" t="s">
        <v>33</v>
      </c>
      <c r="J719" t="s">
        <v>268</v>
      </c>
      <c r="K719" s="5">
        <v>43903</v>
      </c>
      <c r="L719" t="s">
        <v>470</v>
      </c>
    </row>
    <row r="720" spans="1:12" x14ac:dyDescent="0.25">
      <c r="A720" s="1">
        <v>718</v>
      </c>
      <c r="B720" t="s">
        <v>14</v>
      </c>
      <c r="C720">
        <v>89172</v>
      </c>
      <c r="D720">
        <v>2017</v>
      </c>
      <c r="E720" t="s">
        <v>34</v>
      </c>
      <c r="F720">
        <v>36</v>
      </c>
      <c r="G720">
        <v>34.1</v>
      </c>
      <c r="H720" t="s">
        <v>184</v>
      </c>
      <c r="I720" t="s">
        <v>34</v>
      </c>
      <c r="J720" t="s">
        <v>268</v>
      </c>
      <c r="K720" s="5">
        <v>51664</v>
      </c>
      <c r="L720" t="s">
        <v>472</v>
      </c>
    </row>
    <row r="721" spans="1:12" x14ac:dyDescent="0.25">
      <c r="A721" s="1">
        <v>719</v>
      </c>
      <c r="B721" t="s">
        <v>14</v>
      </c>
      <c r="C721">
        <v>89173</v>
      </c>
      <c r="D721">
        <v>2017</v>
      </c>
      <c r="E721" t="s">
        <v>35</v>
      </c>
      <c r="F721">
        <v>31</v>
      </c>
      <c r="G721">
        <v>32.5</v>
      </c>
      <c r="H721" t="s">
        <v>185</v>
      </c>
      <c r="I721" t="s">
        <v>35</v>
      </c>
      <c r="J721" t="s">
        <v>268</v>
      </c>
      <c r="K721" s="5">
        <v>81084</v>
      </c>
      <c r="L721" t="s">
        <v>471</v>
      </c>
    </row>
    <row r="722" spans="1:12" x14ac:dyDescent="0.25">
      <c r="A722" s="1">
        <v>720</v>
      </c>
      <c r="B722" t="s">
        <v>14</v>
      </c>
      <c r="C722">
        <v>89174</v>
      </c>
      <c r="D722">
        <v>2017</v>
      </c>
      <c r="E722" t="s">
        <v>36</v>
      </c>
      <c r="F722">
        <v>12</v>
      </c>
      <c r="G722">
        <v>29.6</v>
      </c>
      <c r="H722" t="s">
        <v>186</v>
      </c>
      <c r="I722" t="s">
        <v>36</v>
      </c>
      <c r="J722" t="s">
        <v>268</v>
      </c>
      <c r="K722" s="5">
        <v>73227</v>
      </c>
      <c r="L722" t="s">
        <v>471</v>
      </c>
    </row>
    <row r="723" spans="1:12" x14ac:dyDescent="0.25">
      <c r="A723" s="1">
        <v>721</v>
      </c>
      <c r="B723" t="s">
        <v>14</v>
      </c>
      <c r="C723">
        <v>89175</v>
      </c>
      <c r="D723">
        <v>2017</v>
      </c>
      <c r="E723" t="s">
        <v>37</v>
      </c>
      <c r="F723">
        <v>33</v>
      </c>
      <c r="G723">
        <v>33.1</v>
      </c>
      <c r="H723" t="s">
        <v>187</v>
      </c>
      <c r="I723" t="s">
        <v>37</v>
      </c>
      <c r="J723" t="s">
        <v>268</v>
      </c>
      <c r="K723" s="5">
        <v>57700</v>
      </c>
      <c r="L723" t="s">
        <v>474</v>
      </c>
    </row>
    <row r="724" spans="1:12" x14ac:dyDescent="0.25">
      <c r="A724" s="1">
        <v>722</v>
      </c>
      <c r="B724" t="s">
        <v>14</v>
      </c>
      <c r="C724">
        <v>89176</v>
      </c>
      <c r="D724">
        <v>2017</v>
      </c>
      <c r="E724" t="s">
        <v>38</v>
      </c>
      <c r="F724">
        <v>3</v>
      </c>
      <c r="G724">
        <v>26.3</v>
      </c>
      <c r="H724" t="s">
        <v>188</v>
      </c>
      <c r="I724" t="s">
        <v>38</v>
      </c>
      <c r="J724" t="s">
        <v>268</v>
      </c>
      <c r="K724" s="5">
        <v>71920</v>
      </c>
      <c r="L724" t="s">
        <v>471</v>
      </c>
    </row>
    <row r="725" spans="1:12" x14ac:dyDescent="0.25">
      <c r="A725" s="1">
        <v>723</v>
      </c>
      <c r="B725" t="s">
        <v>14</v>
      </c>
      <c r="C725">
        <v>89177</v>
      </c>
      <c r="D725">
        <v>2017</v>
      </c>
      <c r="E725" t="s">
        <v>39</v>
      </c>
      <c r="F725">
        <v>49</v>
      </c>
      <c r="G725">
        <v>42.4</v>
      </c>
      <c r="H725" t="s">
        <v>189</v>
      </c>
      <c r="I725" t="s">
        <v>39</v>
      </c>
      <c r="J725" t="s">
        <v>268</v>
      </c>
      <c r="K725" s="5">
        <v>43441</v>
      </c>
      <c r="L725" t="s">
        <v>470</v>
      </c>
    </row>
    <row r="726" spans="1:12" x14ac:dyDescent="0.25">
      <c r="A726" s="1">
        <v>724</v>
      </c>
      <c r="B726" t="s">
        <v>14</v>
      </c>
      <c r="C726">
        <v>89178</v>
      </c>
      <c r="D726">
        <v>2017</v>
      </c>
      <c r="E726" t="s">
        <v>40</v>
      </c>
      <c r="F726">
        <v>36</v>
      </c>
      <c r="G726">
        <v>34.1</v>
      </c>
      <c r="H726" t="s">
        <v>190</v>
      </c>
      <c r="I726" t="s">
        <v>40</v>
      </c>
      <c r="J726" t="s">
        <v>268</v>
      </c>
      <c r="K726" s="5">
        <v>56885</v>
      </c>
      <c r="L726" t="s">
        <v>474</v>
      </c>
    </row>
    <row r="727" spans="1:12" x14ac:dyDescent="0.25">
      <c r="A727" s="1">
        <v>725</v>
      </c>
      <c r="B727" t="s">
        <v>14</v>
      </c>
      <c r="C727">
        <v>89179</v>
      </c>
      <c r="D727">
        <v>2017</v>
      </c>
      <c r="E727" t="s">
        <v>41</v>
      </c>
      <c r="F727">
        <v>7</v>
      </c>
      <c r="G727">
        <v>29.1</v>
      </c>
      <c r="H727" t="s">
        <v>191</v>
      </c>
      <c r="I727" t="s">
        <v>41</v>
      </c>
      <c r="J727" t="s">
        <v>268</v>
      </c>
      <c r="K727" s="5">
        <v>59087</v>
      </c>
      <c r="L727" t="s">
        <v>474</v>
      </c>
    </row>
    <row r="728" spans="1:12" x14ac:dyDescent="0.25">
      <c r="A728" s="1">
        <v>726</v>
      </c>
      <c r="B728" t="s">
        <v>14</v>
      </c>
      <c r="C728">
        <v>89180</v>
      </c>
      <c r="D728">
        <v>2017</v>
      </c>
      <c r="E728" t="s">
        <v>42</v>
      </c>
      <c r="F728">
        <v>15</v>
      </c>
      <c r="G728">
        <v>29.9</v>
      </c>
      <c r="H728" t="s">
        <v>192</v>
      </c>
      <c r="I728" t="s">
        <v>42</v>
      </c>
      <c r="J728" t="s">
        <v>268</v>
      </c>
      <c r="K728" s="5">
        <v>59619</v>
      </c>
      <c r="L728" t="s">
        <v>474</v>
      </c>
    </row>
    <row r="729" spans="1:12" x14ac:dyDescent="0.25">
      <c r="A729" s="1">
        <v>727</v>
      </c>
      <c r="B729" t="s">
        <v>14</v>
      </c>
      <c r="C729">
        <v>89181</v>
      </c>
      <c r="D729">
        <v>2017</v>
      </c>
      <c r="E729" t="s">
        <v>43</v>
      </c>
      <c r="F729">
        <v>5</v>
      </c>
      <c r="G729">
        <v>28.3</v>
      </c>
      <c r="H729" t="s">
        <v>193</v>
      </c>
      <c r="I729" t="s">
        <v>43</v>
      </c>
      <c r="J729" t="s">
        <v>268</v>
      </c>
      <c r="K729" s="5">
        <v>56550</v>
      </c>
      <c r="L729" t="s">
        <v>474</v>
      </c>
    </row>
    <row r="730" spans="1:12" x14ac:dyDescent="0.25">
      <c r="A730" s="1">
        <v>728</v>
      </c>
      <c r="B730" t="s">
        <v>14</v>
      </c>
      <c r="C730">
        <v>89182</v>
      </c>
      <c r="D730">
        <v>2017</v>
      </c>
      <c r="E730" t="s">
        <v>44</v>
      </c>
      <c r="F730">
        <v>8</v>
      </c>
      <c r="G730">
        <v>29.2</v>
      </c>
      <c r="H730" t="s">
        <v>194</v>
      </c>
      <c r="I730" t="s">
        <v>44</v>
      </c>
      <c r="J730" t="s">
        <v>268</v>
      </c>
      <c r="K730" s="5">
        <v>74801</v>
      </c>
      <c r="L730" t="s">
        <v>471</v>
      </c>
    </row>
    <row r="731" spans="1:12" x14ac:dyDescent="0.25">
      <c r="A731" s="1">
        <v>729</v>
      </c>
      <c r="B731" t="s">
        <v>14</v>
      </c>
      <c r="C731">
        <v>89183</v>
      </c>
      <c r="D731">
        <v>2017</v>
      </c>
      <c r="E731" t="s">
        <v>45</v>
      </c>
      <c r="F731">
        <v>25</v>
      </c>
      <c r="G731">
        <v>30.9</v>
      </c>
      <c r="H731" t="s">
        <v>195</v>
      </c>
      <c r="I731" t="s">
        <v>45</v>
      </c>
      <c r="J731" t="s">
        <v>268</v>
      </c>
      <c r="K731" s="5">
        <v>72997</v>
      </c>
      <c r="L731" t="s">
        <v>471</v>
      </c>
    </row>
    <row r="732" spans="1:12" x14ac:dyDescent="0.25">
      <c r="A732" s="1">
        <v>730</v>
      </c>
      <c r="B732" t="s">
        <v>14</v>
      </c>
      <c r="C732">
        <v>89184</v>
      </c>
      <c r="D732">
        <v>2017</v>
      </c>
      <c r="E732" t="s">
        <v>46</v>
      </c>
      <c r="F732">
        <v>18</v>
      </c>
      <c r="G732">
        <v>30</v>
      </c>
      <c r="H732" t="s">
        <v>196</v>
      </c>
      <c r="I732" t="s">
        <v>46</v>
      </c>
      <c r="J732" t="s">
        <v>268</v>
      </c>
      <c r="K732" s="5">
        <v>47855</v>
      </c>
      <c r="L732" t="s">
        <v>470</v>
      </c>
    </row>
    <row r="733" spans="1:12" x14ac:dyDescent="0.25">
      <c r="A733" s="1">
        <v>731</v>
      </c>
      <c r="B733" t="s">
        <v>14</v>
      </c>
      <c r="C733">
        <v>89185</v>
      </c>
      <c r="D733">
        <v>2017</v>
      </c>
      <c r="E733" t="s">
        <v>47</v>
      </c>
      <c r="F733">
        <v>9</v>
      </c>
      <c r="G733">
        <v>29.3</v>
      </c>
      <c r="H733" t="s">
        <v>197</v>
      </c>
      <c r="I733" t="s">
        <v>47</v>
      </c>
      <c r="J733" t="s">
        <v>268</v>
      </c>
      <c r="K733" s="5">
        <v>62447</v>
      </c>
      <c r="L733" t="s">
        <v>473</v>
      </c>
    </row>
    <row r="734" spans="1:12" x14ac:dyDescent="0.25">
      <c r="A734" s="1">
        <v>732</v>
      </c>
      <c r="B734" t="s">
        <v>14</v>
      </c>
      <c r="C734">
        <v>89186</v>
      </c>
      <c r="D734">
        <v>2017</v>
      </c>
      <c r="E734" t="s">
        <v>48</v>
      </c>
      <c r="F734">
        <v>40</v>
      </c>
      <c r="G734">
        <v>35.200000000000003</v>
      </c>
      <c r="H734" t="s">
        <v>198</v>
      </c>
      <c r="I734" t="s">
        <v>48</v>
      </c>
      <c r="J734" t="s">
        <v>268</v>
      </c>
      <c r="K734" s="5">
        <v>50343</v>
      </c>
      <c r="L734" t="s">
        <v>472</v>
      </c>
    </row>
    <row r="735" spans="1:12" x14ac:dyDescent="0.25">
      <c r="A735" s="1">
        <v>733</v>
      </c>
      <c r="B735" t="s">
        <v>14</v>
      </c>
      <c r="C735">
        <v>89187</v>
      </c>
      <c r="D735">
        <v>2017</v>
      </c>
      <c r="E735" t="s">
        <v>49</v>
      </c>
      <c r="F735">
        <v>20</v>
      </c>
      <c r="G735">
        <v>30.4</v>
      </c>
      <c r="H735" t="s">
        <v>199</v>
      </c>
      <c r="I735" t="s">
        <v>49</v>
      </c>
      <c r="J735" t="s">
        <v>268</v>
      </c>
      <c r="K735" s="5">
        <v>59886</v>
      </c>
      <c r="L735" t="s">
        <v>474</v>
      </c>
    </row>
    <row r="736" spans="1:12" x14ac:dyDescent="0.25">
      <c r="A736" s="1">
        <v>734</v>
      </c>
      <c r="B736" t="s">
        <v>14</v>
      </c>
      <c r="C736">
        <v>89188</v>
      </c>
      <c r="D736">
        <v>2017</v>
      </c>
      <c r="E736" t="s">
        <v>50</v>
      </c>
      <c r="F736">
        <v>38</v>
      </c>
      <c r="G736">
        <v>34.299999999999997</v>
      </c>
      <c r="H736" t="s">
        <v>200</v>
      </c>
      <c r="I736" t="s">
        <v>50</v>
      </c>
      <c r="J736" t="s">
        <v>268</v>
      </c>
      <c r="K736" s="5">
        <v>59768</v>
      </c>
      <c r="L736" t="s">
        <v>474</v>
      </c>
    </row>
    <row r="737" spans="1:12" x14ac:dyDescent="0.25">
      <c r="A737" s="1">
        <v>735</v>
      </c>
      <c r="B737" t="s">
        <v>14</v>
      </c>
      <c r="C737">
        <v>89189</v>
      </c>
      <c r="D737">
        <v>2017</v>
      </c>
      <c r="E737" t="s">
        <v>51</v>
      </c>
      <c r="F737">
        <v>41</v>
      </c>
      <c r="G737">
        <v>36.200000000000003</v>
      </c>
      <c r="H737" t="s">
        <v>201</v>
      </c>
      <c r="I737" t="s">
        <v>51</v>
      </c>
      <c r="J737" t="s">
        <v>268</v>
      </c>
      <c r="K737" s="5">
        <v>55006</v>
      </c>
      <c r="L737" t="s">
        <v>474</v>
      </c>
    </row>
    <row r="738" spans="1:12" x14ac:dyDescent="0.25">
      <c r="A738" s="1">
        <v>736</v>
      </c>
      <c r="B738" t="s">
        <v>14</v>
      </c>
      <c r="C738">
        <v>89190</v>
      </c>
      <c r="D738">
        <v>2017</v>
      </c>
      <c r="E738" t="s">
        <v>52</v>
      </c>
      <c r="F738">
        <v>19</v>
      </c>
      <c r="G738">
        <v>30.1</v>
      </c>
      <c r="H738" t="s">
        <v>202</v>
      </c>
      <c r="I738" t="s">
        <v>52</v>
      </c>
      <c r="J738" t="s">
        <v>268</v>
      </c>
      <c r="K738" s="5">
        <v>64610</v>
      </c>
      <c r="L738" t="s">
        <v>473</v>
      </c>
    </row>
    <row r="739" spans="1:12" x14ac:dyDescent="0.25">
      <c r="A739" s="1">
        <v>737</v>
      </c>
      <c r="B739" t="s">
        <v>14</v>
      </c>
      <c r="C739">
        <v>89191</v>
      </c>
      <c r="D739">
        <v>2017</v>
      </c>
      <c r="E739" t="s">
        <v>53</v>
      </c>
      <c r="F739">
        <v>31</v>
      </c>
      <c r="G739">
        <v>32.5</v>
      </c>
      <c r="H739" t="s">
        <v>203</v>
      </c>
      <c r="I739" t="s">
        <v>53</v>
      </c>
      <c r="J739" t="s">
        <v>268</v>
      </c>
      <c r="K739" s="5">
        <v>63173</v>
      </c>
      <c r="L739" t="s">
        <v>473</v>
      </c>
    </row>
    <row r="740" spans="1:12" x14ac:dyDescent="0.25">
      <c r="A740" s="1">
        <v>738</v>
      </c>
      <c r="B740" t="s">
        <v>14</v>
      </c>
      <c r="C740">
        <v>89192</v>
      </c>
      <c r="D740">
        <v>2017</v>
      </c>
      <c r="E740" t="s">
        <v>54</v>
      </c>
      <c r="F740">
        <v>29</v>
      </c>
      <c r="G740">
        <v>32.4</v>
      </c>
      <c r="H740" t="s">
        <v>204</v>
      </c>
      <c r="I740" t="s">
        <v>54</v>
      </c>
      <c r="J740" t="s">
        <v>268</v>
      </c>
      <c r="K740" s="5">
        <v>66390</v>
      </c>
      <c r="L740" t="s">
        <v>473</v>
      </c>
    </row>
    <row r="741" spans="1:12" x14ac:dyDescent="0.25">
      <c r="A741" s="1">
        <v>739</v>
      </c>
      <c r="B741" t="s">
        <v>14</v>
      </c>
      <c r="C741">
        <v>89193</v>
      </c>
      <c r="D741">
        <v>2017</v>
      </c>
      <c r="E741" t="s">
        <v>55</v>
      </c>
      <c r="F741">
        <v>43</v>
      </c>
      <c r="G741">
        <v>37.799999999999997</v>
      </c>
      <c r="H741" t="s">
        <v>205</v>
      </c>
      <c r="I741" t="s">
        <v>55</v>
      </c>
      <c r="J741" t="s">
        <v>268</v>
      </c>
      <c r="K741" s="5">
        <v>54971</v>
      </c>
      <c r="L741" t="s">
        <v>472</v>
      </c>
    </row>
    <row r="742" spans="1:12" x14ac:dyDescent="0.25">
      <c r="A742" s="1">
        <v>740</v>
      </c>
      <c r="B742" t="s">
        <v>14</v>
      </c>
      <c r="C742">
        <v>89194</v>
      </c>
      <c r="D742">
        <v>2017</v>
      </c>
      <c r="E742" t="s">
        <v>56</v>
      </c>
      <c r="F742">
        <v>15</v>
      </c>
      <c r="G742">
        <v>29.9</v>
      </c>
      <c r="H742" t="s">
        <v>206</v>
      </c>
      <c r="I742" t="s">
        <v>56</v>
      </c>
      <c r="J742" t="s">
        <v>268</v>
      </c>
      <c r="K742" s="5">
        <v>56894</v>
      </c>
      <c r="L742" t="s">
        <v>474</v>
      </c>
    </row>
    <row r="743" spans="1:12" x14ac:dyDescent="0.25">
      <c r="A743" s="1">
        <v>741</v>
      </c>
      <c r="B743" t="s">
        <v>14</v>
      </c>
      <c r="C743">
        <v>89195</v>
      </c>
      <c r="D743">
        <v>2017</v>
      </c>
      <c r="E743" t="s">
        <v>57</v>
      </c>
      <c r="F743">
        <v>44</v>
      </c>
      <c r="G743">
        <v>38.5</v>
      </c>
      <c r="H743" t="s">
        <v>207</v>
      </c>
      <c r="I743" t="s">
        <v>57</v>
      </c>
      <c r="J743" t="s">
        <v>268</v>
      </c>
      <c r="K743" s="5">
        <v>55240</v>
      </c>
      <c r="L743" t="s">
        <v>474</v>
      </c>
    </row>
    <row r="744" spans="1:12" x14ac:dyDescent="0.25">
      <c r="A744" s="1">
        <v>742</v>
      </c>
      <c r="B744" t="s">
        <v>14</v>
      </c>
      <c r="C744">
        <v>89196</v>
      </c>
      <c r="D744">
        <v>2017</v>
      </c>
      <c r="E744" t="s">
        <v>58</v>
      </c>
      <c r="F744">
        <v>11</v>
      </c>
      <c r="G744">
        <v>29.5</v>
      </c>
      <c r="H744" t="s">
        <v>208</v>
      </c>
      <c r="I744" t="s">
        <v>58</v>
      </c>
      <c r="J744" t="s">
        <v>268</v>
      </c>
      <c r="K744" s="5">
        <v>59295</v>
      </c>
      <c r="L744" t="s">
        <v>474</v>
      </c>
    </row>
    <row r="745" spans="1:12" x14ac:dyDescent="0.25">
      <c r="A745" s="1">
        <v>743</v>
      </c>
      <c r="B745" t="s">
        <v>14</v>
      </c>
      <c r="C745">
        <v>89197</v>
      </c>
      <c r="D745">
        <v>2017</v>
      </c>
      <c r="E745" t="s">
        <v>59</v>
      </c>
      <c r="F745">
        <v>1</v>
      </c>
      <c r="G745">
        <v>23.6</v>
      </c>
      <c r="H745" t="s">
        <v>209</v>
      </c>
      <c r="I745" t="s">
        <v>59</v>
      </c>
      <c r="J745" t="s">
        <v>268</v>
      </c>
      <c r="K745" s="5">
        <v>71319</v>
      </c>
      <c r="L745" t="s">
        <v>471</v>
      </c>
    </row>
    <row r="746" spans="1:12" x14ac:dyDescent="0.25">
      <c r="A746" s="1">
        <v>744</v>
      </c>
      <c r="B746" t="s">
        <v>14</v>
      </c>
      <c r="C746">
        <v>89198</v>
      </c>
      <c r="D746">
        <v>2017</v>
      </c>
      <c r="E746" t="s">
        <v>60</v>
      </c>
      <c r="F746">
        <v>10</v>
      </c>
      <c r="G746">
        <v>29.4</v>
      </c>
      <c r="H746" t="s">
        <v>210</v>
      </c>
      <c r="I746" t="s">
        <v>60</v>
      </c>
      <c r="J746" t="s">
        <v>268</v>
      </c>
      <c r="K746" s="5">
        <v>63805</v>
      </c>
      <c r="L746" t="s">
        <v>473</v>
      </c>
    </row>
    <row r="747" spans="1:12" x14ac:dyDescent="0.25">
      <c r="A747" s="1">
        <v>745</v>
      </c>
      <c r="B747" t="s">
        <v>14</v>
      </c>
      <c r="C747">
        <v>89199</v>
      </c>
      <c r="D747">
        <v>2017</v>
      </c>
      <c r="E747" t="s">
        <v>61</v>
      </c>
      <c r="F747">
        <v>34</v>
      </c>
      <c r="G747">
        <v>33.200000000000003</v>
      </c>
      <c r="H747" t="s">
        <v>211</v>
      </c>
      <c r="I747" t="s">
        <v>61</v>
      </c>
      <c r="J747" t="s">
        <v>268</v>
      </c>
      <c r="K747" s="5">
        <v>71293</v>
      </c>
      <c r="L747" t="s">
        <v>471</v>
      </c>
    </row>
    <row r="748" spans="1:12" x14ac:dyDescent="0.25">
      <c r="A748" s="1">
        <v>746</v>
      </c>
      <c r="B748" t="s">
        <v>14</v>
      </c>
      <c r="C748">
        <v>89200</v>
      </c>
      <c r="D748">
        <v>2017</v>
      </c>
      <c r="E748" t="s">
        <v>62</v>
      </c>
      <c r="F748">
        <v>14</v>
      </c>
      <c r="G748">
        <v>29.7</v>
      </c>
      <c r="H748" t="s">
        <v>212</v>
      </c>
      <c r="I748" t="s">
        <v>62</v>
      </c>
      <c r="J748" t="s">
        <v>268</v>
      </c>
      <c r="K748" s="5">
        <v>75418</v>
      </c>
      <c r="L748" t="s">
        <v>471</v>
      </c>
    </row>
    <row r="749" spans="1:12" x14ac:dyDescent="0.25">
      <c r="A749" s="1">
        <v>747</v>
      </c>
      <c r="B749" t="s">
        <v>14</v>
      </c>
      <c r="C749">
        <v>89201</v>
      </c>
      <c r="D749">
        <v>2017</v>
      </c>
      <c r="E749" t="s">
        <v>63</v>
      </c>
      <c r="F749">
        <v>50</v>
      </c>
      <c r="G749">
        <v>42.7</v>
      </c>
      <c r="H749" t="s">
        <v>213</v>
      </c>
      <c r="I749" t="s">
        <v>63</v>
      </c>
      <c r="J749" t="s">
        <v>268</v>
      </c>
      <c r="K749" s="5">
        <v>45392</v>
      </c>
      <c r="L749" t="s">
        <v>470</v>
      </c>
    </row>
    <row r="750" spans="1:12" x14ac:dyDescent="0.25">
      <c r="A750" s="1">
        <v>748</v>
      </c>
      <c r="B750" t="s">
        <v>14</v>
      </c>
      <c r="C750">
        <v>89202</v>
      </c>
      <c r="D750">
        <v>2017</v>
      </c>
      <c r="E750" t="s">
        <v>64</v>
      </c>
      <c r="F750">
        <v>12</v>
      </c>
      <c r="G750">
        <v>29.6</v>
      </c>
      <c r="H750" t="s">
        <v>214</v>
      </c>
      <c r="I750" t="s">
        <v>64</v>
      </c>
      <c r="J750" t="s">
        <v>268</v>
      </c>
      <c r="K750" s="5">
        <v>63451</v>
      </c>
      <c r="L750" t="s">
        <v>473</v>
      </c>
    </row>
    <row r="751" spans="1:12" x14ac:dyDescent="0.25">
      <c r="A751" s="1">
        <v>749</v>
      </c>
      <c r="B751" t="s">
        <v>14</v>
      </c>
      <c r="C751">
        <v>89203</v>
      </c>
      <c r="D751">
        <v>2017</v>
      </c>
      <c r="E751" t="s">
        <v>65</v>
      </c>
      <c r="F751">
        <v>15</v>
      </c>
      <c r="G751">
        <v>29.9</v>
      </c>
      <c r="H751" t="s">
        <v>215</v>
      </c>
      <c r="I751" t="s">
        <v>65</v>
      </c>
      <c r="J751" t="s">
        <v>268</v>
      </c>
      <c r="K751" s="5">
        <v>57837</v>
      </c>
      <c r="L751" t="s">
        <v>474</v>
      </c>
    </row>
    <row r="752" spans="1:12" x14ac:dyDescent="0.25">
      <c r="A752" s="1">
        <v>750</v>
      </c>
      <c r="B752" t="s">
        <v>14</v>
      </c>
      <c r="C752">
        <v>127464</v>
      </c>
      <c r="D752">
        <v>2018</v>
      </c>
      <c r="E752" t="s">
        <v>16</v>
      </c>
      <c r="F752">
        <v>49</v>
      </c>
      <c r="G752">
        <v>41.9</v>
      </c>
      <c r="H752" t="s">
        <v>216</v>
      </c>
      <c r="I752" t="s">
        <v>16</v>
      </c>
      <c r="J752" t="s">
        <v>269</v>
      </c>
      <c r="K752" s="5">
        <v>49936</v>
      </c>
      <c r="L752" t="s">
        <v>470</v>
      </c>
    </row>
    <row r="753" spans="1:12" x14ac:dyDescent="0.25">
      <c r="A753" s="1">
        <v>751</v>
      </c>
      <c r="B753" t="s">
        <v>14</v>
      </c>
      <c r="C753">
        <v>127465</v>
      </c>
      <c r="D753">
        <v>2018</v>
      </c>
      <c r="E753" t="s">
        <v>17</v>
      </c>
      <c r="F753">
        <v>23</v>
      </c>
      <c r="G753">
        <v>31.8</v>
      </c>
      <c r="H753" t="s">
        <v>217</v>
      </c>
      <c r="I753" t="s">
        <v>17</v>
      </c>
      <c r="J753" t="s">
        <v>269</v>
      </c>
      <c r="K753" s="5">
        <v>68734</v>
      </c>
      <c r="L753" t="s">
        <v>473</v>
      </c>
    </row>
    <row r="754" spans="1:12" x14ac:dyDescent="0.25">
      <c r="A754" s="1">
        <v>752</v>
      </c>
      <c r="B754" t="s">
        <v>14</v>
      </c>
      <c r="C754">
        <v>127466</v>
      </c>
      <c r="D754">
        <v>2018</v>
      </c>
      <c r="E754" t="s">
        <v>18</v>
      </c>
      <c r="F754">
        <v>18</v>
      </c>
      <c r="G754">
        <v>30.7</v>
      </c>
      <c r="H754" t="s">
        <v>218</v>
      </c>
      <c r="I754" t="s">
        <v>18</v>
      </c>
      <c r="J754" t="s">
        <v>269</v>
      </c>
      <c r="K754" s="5">
        <v>62283</v>
      </c>
      <c r="L754" t="s">
        <v>473</v>
      </c>
    </row>
    <row r="755" spans="1:12" x14ac:dyDescent="0.25">
      <c r="A755" s="1">
        <v>753</v>
      </c>
      <c r="B755" t="s">
        <v>14</v>
      </c>
      <c r="C755">
        <v>127467</v>
      </c>
      <c r="D755">
        <v>2018</v>
      </c>
      <c r="E755" t="s">
        <v>19</v>
      </c>
      <c r="F755">
        <v>48</v>
      </c>
      <c r="G755">
        <v>41.3</v>
      </c>
      <c r="H755" t="s">
        <v>219</v>
      </c>
      <c r="I755" t="s">
        <v>19</v>
      </c>
      <c r="J755" t="s">
        <v>269</v>
      </c>
      <c r="K755" s="5">
        <v>49781</v>
      </c>
      <c r="L755" t="s">
        <v>470</v>
      </c>
    </row>
    <row r="756" spans="1:12" x14ac:dyDescent="0.25">
      <c r="A756" s="1">
        <v>754</v>
      </c>
      <c r="B756" t="s">
        <v>14</v>
      </c>
      <c r="C756">
        <v>127468</v>
      </c>
      <c r="D756">
        <v>2018</v>
      </c>
      <c r="E756" t="s">
        <v>20</v>
      </c>
      <c r="F756">
        <v>4</v>
      </c>
      <c r="G756">
        <v>28.4</v>
      </c>
      <c r="H756" t="s">
        <v>220</v>
      </c>
      <c r="I756" t="s">
        <v>20</v>
      </c>
      <c r="J756" t="s">
        <v>269</v>
      </c>
      <c r="K756" s="5">
        <v>70489</v>
      </c>
      <c r="L756" t="s">
        <v>471</v>
      </c>
    </row>
    <row r="757" spans="1:12" x14ac:dyDescent="0.25">
      <c r="A757" s="1">
        <v>755</v>
      </c>
      <c r="B757" t="s">
        <v>14</v>
      </c>
      <c r="C757">
        <v>127469</v>
      </c>
      <c r="D757">
        <v>2018</v>
      </c>
      <c r="E757" t="s">
        <v>21</v>
      </c>
      <c r="F757">
        <v>2</v>
      </c>
      <c r="G757">
        <v>25.9</v>
      </c>
      <c r="H757" t="s">
        <v>221</v>
      </c>
      <c r="I757" t="s">
        <v>21</v>
      </c>
      <c r="J757" t="s">
        <v>269</v>
      </c>
      <c r="K757" s="5">
        <v>73034</v>
      </c>
      <c r="L757" t="s">
        <v>471</v>
      </c>
    </row>
    <row r="758" spans="1:12" x14ac:dyDescent="0.25">
      <c r="A758" s="1">
        <v>756</v>
      </c>
      <c r="B758" t="s">
        <v>14</v>
      </c>
      <c r="C758">
        <v>127470</v>
      </c>
      <c r="D758">
        <v>2018</v>
      </c>
      <c r="E758" t="s">
        <v>22</v>
      </c>
      <c r="F758">
        <v>14</v>
      </c>
      <c r="G758">
        <v>30.5</v>
      </c>
      <c r="H758" t="s">
        <v>222</v>
      </c>
      <c r="I758" t="s">
        <v>22</v>
      </c>
      <c r="J758" t="s">
        <v>269</v>
      </c>
      <c r="K758" s="5">
        <v>72812</v>
      </c>
      <c r="L758" t="s">
        <v>471</v>
      </c>
    </row>
    <row r="759" spans="1:12" x14ac:dyDescent="0.25">
      <c r="A759" s="1">
        <v>757</v>
      </c>
      <c r="B759" t="s">
        <v>14</v>
      </c>
      <c r="C759">
        <v>127471</v>
      </c>
      <c r="D759">
        <v>2018</v>
      </c>
      <c r="E759" t="s">
        <v>23</v>
      </c>
      <c r="F759">
        <v>40</v>
      </c>
      <c r="G759">
        <v>34.9</v>
      </c>
      <c r="H759" t="s">
        <v>223</v>
      </c>
      <c r="I759" t="s">
        <v>23</v>
      </c>
      <c r="J759" t="s">
        <v>269</v>
      </c>
      <c r="K759" s="5">
        <v>65012</v>
      </c>
      <c r="L759" t="s">
        <v>473</v>
      </c>
    </row>
    <row r="760" spans="1:12" x14ac:dyDescent="0.25">
      <c r="A760" s="1">
        <v>758</v>
      </c>
      <c r="B760" t="s">
        <v>14</v>
      </c>
      <c r="C760">
        <v>127472</v>
      </c>
      <c r="D760">
        <v>2018</v>
      </c>
      <c r="E760" t="s">
        <v>24</v>
      </c>
      <c r="F760">
        <v>35</v>
      </c>
      <c r="G760">
        <v>34.6</v>
      </c>
      <c r="H760" t="s">
        <v>224</v>
      </c>
      <c r="I760" t="s">
        <v>24</v>
      </c>
      <c r="J760" t="s">
        <v>269</v>
      </c>
      <c r="K760" s="5">
        <v>54644</v>
      </c>
      <c r="L760" t="s">
        <v>472</v>
      </c>
    </row>
    <row r="761" spans="1:12" x14ac:dyDescent="0.25">
      <c r="A761" s="1">
        <v>759</v>
      </c>
      <c r="B761" t="s">
        <v>14</v>
      </c>
      <c r="C761">
        <v>127473</v>
      </c>
      <c r="D761">
        <v>2018</v>
      </c>
      <c r="E761" t="s">
        <v>25</v>
      </c>
      <c r="F761">
        <v>33</v>
      </c>
      <c r="G761">
        <v>33.1</v>
      </c>
      <c r="H761" t="s">
        <v>225</v>
      </c>
      <c r="I761" t="s">
        <v>25</v>
      </c>
      <c r="J761" t="s">
        <v>269</v>
      </c>
      <c r="K761" s="5">
        <v>55821</v>
      </c>
      <c r="L761" t="s">
        <v>474</v>
      </c>
    </row>
    <row r="762" spans="1:12" x14ac:dyDescent="0.25">
      <c r="A762" s="1">
        <v>760</v>
      </c>
      <c r="B762" t="s">
        <v>14</v>
      </c>
      <c r="C762">
        <v>127474</v>
      </c>
      <c r="D762">
        <v>2018</v>
      </c>
      <c r="E762" t="s">
        <v>26</v>
      </c>
      <c r="F762">
        <v>16</v>
      </c>
      <c r="G762">
        <v>30.6</v>
      </c>
      <c r="H762" t="s">
        <v>226</v>
      </c>
      <c r="I762" t="s">
        <v>26</v>
      </c>
      <c r="J762" t="s">
        <v>269</v>
      </c>
      <c r="K762" s="5">
        <v>80108</v>
      </c>
      <c r="L762" t="s">
        <v>471</v>
      </c>
    </row>
    <row r="763" spans="1:12" x14ac:dyDescent="0.25">
      <c r="A763" s="1">
        <v>761</v>
      </c>
      <c r="B763" t="s">
        <v>14</v>
      </c>
      <c r="C763">
        <v>127475</v>
      </c>
      <c r="D763">
        <v>2018</v>
      </c>
      <c r="E763" t="s">
        <v>27</v>
      </c>
      <c r="F763">
        <v>10</v>
      </c>
      <c r="G763">
        <v>29.8</v>
      </c>
      <c r="H763" t="s">
        <v>227</v>
      </c>
      <c r="I763" t="s">
        <v>27</v>
      </c>
      <c r="J763" t="s">
        <v>269</v>
      </c>
      <c r="K763" s="5">
        <v>58728</v>
      </c>
      <c r="L763" t="s">
        <v>474</v>
      </c>
    </row>
    <row r="764" spans="1:12" x14ac:dyDescent="0.25">
      <c r="A764" s="1">
        <v>762</v>
      </c>
      <c r="B764" t="s">
        <v>14</v>
      </c>
      <c r="C764">
        <v>127476</v>
      </c>
      <c r="D764">
        <v>2018</v>
      </c>
      <c r="E764" t="s">
        <v>28</v>
      </c>
      <c r="F764">
        <v>25</v>
      </c>
      <c r="G764">
        <v>32.200000000000003</v>
      </c>
      <c r="H764" t="s">
        <v>228</v>
      </c>
      <c r="I764" t="s">
        <v>28</v>
      </c>
      <c r="J764" t="s">
        <v>269</v>
      </c>
      <c r="K764" s="5">
        <v>70145</v>
      </c>
      <c r="L764" t="s">
        <v>471</v>
      </c>
    </row>
    <row r="765" spans="1:12" x14ac:dyDescent="0.25">
      <c r="A765" s="1">
        <v>763</v>
      </c>
      <c r="B765" t="s">
        <v>14</v>
      </c>
      <c r="C765">
        <v>127477</v>
      </c>
      <c r="D765">
        <v>2018</v>
      </c>
      <c r="E765" t="s">
        <v>29</v>
      </c>
      <c r="F765">
        <v>41</v>
      </c>
      <c r="G765">
        <v>35.200000000000003</v>
      </c>
      <c r="H765" t="s">
        <v>229</v>
      </c>
      <c r="I765" t="s">
        <v>29</v>
      </c>
      <c r="J765" t="s">
        <v>269</v>
      </c>
      <c r="K765" s="5">
        <v>59892</v>
      </c>
      <c r="L765" t="s">
        <v>474</v>
      </c>
    </row>
    <row r="766" spans="1:12" x14ac:dyDescent="0.25">
      <c r="A766" s="1">
        <v>764</v>
      </c>
      <c r="B766" t="s">
        <v>14</v>
      </c>
      <c r="C766">
        <v>127478</v>
      </c>
      <c r="D766">
        <v>2018</v>
      </c>
      <c r="E766" t="s">
        <v>30</v>
      </c>
      <c r="F766">
        <v>22</v>
      </c>
      <c r="G766">
        <v>31.5</v>
      </c>
      <c r="H766" t="s">
        <v>230</v>
      </c>
      <c r="I766" t="s">
        <v>30</v>
      </c>
      <c r="J766" t="s">
        <v>269</v>
      </c>
      <c r="K766" s="5">
        <v>68718</v>
      </c>
      <c r="L766" t="s">
        <v>473</v>
      </c>
    </row>
    <row r="767" spans="1:12" x14ac:dyDescent="0.25">
      <c r="A767" s="1">
        <v>765</v>
      </c>
      <c r="B767" t="s">
        <v>14</v>
      </c>
      <c r="C767">
        <v>127479</v>
      </c>
      <c r="D767">
        <v>2018</v>
      </c>
      <c r="E767" t="s">
        <v>31</v>
      </c>
      <c r="F767">
        <v>31</v>
      </c>
      <c r="G767">
        <v>32.799999999999997</v>
      </c>
      <c r="H767" t="s">
        <v>231</v>
      </c>
      <c r="I767" t="s">
        <v>31</v>
      </c>
      <c r="J767" t="s">
        <v>269</v>
      </c>
      <c r="K767" s="5">
        <v>63938</v>
      </c>
      <c r="L767" t="s">
        <v>473</v>
      </c>
    </row>
    <row r="768" spans="1:12" x14ac:dyDescent="0.25">
      <c r="A768" s="1">
        <v>766</v>
      </c>
      <c r="B768" t="s">
        <v>14</v>
      </c>
      <c r="C768">
        <v>127480</v>
      </c>
      <c r="D768">
        <v>2018</v>
      </c>
      <c r="E768" t="s">
        <v>32</v>
      </c>
      <c r="F768">
        <v>46</v>
      </c>
      <c r="G768">
        <v>39.4</v>
      </c>
      <c r="H768" t="s">
        <v>232</v>
      </c>
      <c r="I768" t="s">
        <v>32</v>
      </c>
      <c r="J768" t="s">
        <v>269</v>
      </c>
      <c r="K768" s="5">
        <v>54555</v>
      </c>
      <c r="L768" t="s">
        <v>472</v>
      </c>
    </row>
    <row r="769" spans="1:12" x14ac:dyDescent="0.25">
      <c r="A769" s="1">
        <v>767</v>
      </c>
      <c r="B769" t="s">
        <v>14</v>
      </c>
      <c r="C769">
        <v>127481</v>
      </c>
      <c r="D769">
        <v>2018</v>
      </c>
      <c r="E769" t="s">
        <v>33</v>
      </c>
      <c r="F769">
        <v>45</v>
      </c>
      <c r="G769">
        <v>39</v>
      </c>
      <c r="H769" t="s">
        <v>233</v>
      </c>
      <c r="I769" t="s">
        <v>33</v>
      </c>
      <c r="J769" t="s">
        <v>269</v>
      </c>
      <c r="K769" s="5">
        <v>49973</v>
      </c>
      <c r="L769" t="s">
        <v>470</v>
      </c>
    </row>
    <row r="770" spans="1:12" x14ac:dyDescent="0.25">
      <c r="A770" s="1">
        <v>768</v>
      </c>
      <c r="B770" t="s">
        <v>14</v>
      </c>
      <c r="C770">
        <v>127482</v>
      </c>
      <c r="D770">
        <v>2018</v>
      </c>
      <c r="E770" t="s">
        <v>34</v>
      </c>
      <c r="F770">
        <v>39</v>
      </c>
      <c r="G770">
        <v>34.799999999999997</v>
      </c>
      <c r="H770" t="s">
        <v>234</v>
      </c>
      <c r="I770" t="s">
        <v>34</v>
      </c>
      <c r="J770" t="s">
        <v>269</v>
      </c>
      <c r="K770" s="5">
        <v>58663</v>
      </c>
      <c r="L770" t="s">
        <v>474</v>
      </c>
    </row>
    <row r="771" spans="1:12" x14ac:dyDescent="0.25">
      <c r="A771" s="1">
        <v>769</v>
      </c>
      <c r="B771" t="s">
        <v>14</v>
      </c>
      <c r="C771">
        <v>127483</v>
      </c>
      <c r="D771">
        <v>2018</v>
      </c>
      <c r="E771" t="s">
        <v>35</v>
      </c>
      <c r="F771">
        <v>26</v>
      </c>
      <c r="G771">
        <v>32.4</v>
      </c>
      <c r="H771" t="s">
        <v>235</v>
      </c>
      <c r="I771" t="s">
        <v>35</v>
      </c>
      <c r="J771" t="s">
        <v>269</v>
      </c>
      <c r="K771" s="5">
        <v>86223</v>
      </c>
      <c r="L771" t="s">
        <v>471</v>
      </c>
    </row>
    <row r="772" spans="1:12" x14ac:dyDescent="0.25">
      <c r="A772" s="1">
        <v>770</v>
      </c>
      <c r="B772" t="s">
        <v>14</v>
      </c>
      <c r="C772">
        <v>127484</v>
      </c>
      <c r="D772">
        <v>2018</v>
      </c>
      <c r="E772" t="s">
        <v>36</v>
      </c>
      <c r="F772">
        <v>5</v>
      </c>
      <c r="G772">
        <v>28.6</v>
      </c>
      <c r="H772" t="s">
        <v>236</v>
      </c>
      <c r="I772" t="s">
        <v>36</v>
      </c>
      <c r="J772" t="s">
        <v>269</v>
      </c>
      <c r="K772" s="5">
        <v>86345</v>
      </c>
      <c r="L772" t="s">
        <v>471</v>
      </c>
    </row>
    <row r="773" spans="1:12" x14ac:dyDescent="0.25">
      <c r="A773" s="1">
        <v>771</v>
      </c>
      <c r="B773" t="s">
        <v>14</v>
      </c>
      <c r="C773">
        <v>127485</v>
      </c>
      <c r="D773">
        <v>2018</v>
      </c>
      <c r="E773" t="s">
        <v>37</v>
      </c>
      <c r="F773">
        <v>36</v>
      </c>
      <c r="G773">
        <v>34.700000000000003</v>
      </c>
      <c r="H773" t="s">
        <v>237</v>
      </c>
      <c r="I773" t="s">
        <v>37</v>
      </c>
      <c r="J773" t="s">
        <v>269</v>
      </c>
      <c r="K773" s="5">
        <v>60449</v>
      </c>
      <c r="L773" t="s">
        <v>473</v>
      </c>
    </row>
    <row r="774" spans="1:12" x14ac:dyDescent="0.25">
      <c r="A774" s="1">
        <v>772</v>
      </c>
      <c r="B774" t="s">
        <v>14</v>
      </c>
      <c r="C774">
        <v>127486</v>
      </c>
      <c r="D774">
        <v>2018</v>
      </c>
      <c r="E774" t="s">
        <v>38</v>
      </c>
      <c r="F774">
        <v>3</v>
      </c>
      <c r="G774">
        <v>26.6</v>
      </c>
      <c r="H774" t="s">
        <v>238</v>
      </c>
      <c r="I774" t="s">
        <v>38</v>
      </c>
      <c r="J774" t="s">
        <v>269</v>
      </c>
      <c r="K774" s="5">
        <v>71817</v>
      </c>
      <c r="L774" t="s">
        <v>471</v>
      </c>
    </row>
    <row r="775" spans="1:12" x14ac:dyDescent="0.25">
      <c r="A775" s="1">
        <v>773</v>
      </c>
      <c r="B775" t="s">
        <v>14</v>
      </c>
      <c r="C775">
        <v>127487</v>
      </c>
      <c r="D775">
        <v>2018</v>
      </c>
      <c r="E775" t="s">
        <v>39</v>
      </c>
      <c r="F775">
        <v>47</v>
      </c>
      <c r="G775">
        <v>40.799999999999997</v>
      </c>
      <c r="H775" t="s">
        <v>239</v>
      </c>
      <c r="I775" t="s">
        <v>39</v>
      </c>
      <c r="J775" t="s">
        <v>269</v>
      </c>
      <c r="K775" s="5">
        <v>42781</v>
      </c>
      <c r="L775" t="s">
        <v>470</v>
      </c>
    </row>
    <row r="776" spans="1:12" x14ac:dyDescent="0.25">
      <c r="A776" s="1">
        <v>774</v>
      </c>
      <c r="B776" t="s">
        <v>14</v>
      </c>
      <c r="C776">
        <v>127488</v>
      </c>
      <c r="D776">
        <v>2018</v>
      </c>
      <c r="E776" t="s">
        <v>40</v>
      </c>
      <c r="F776">
        <v>24</v>
      </c>
      <c r="G776">
        <v>32</v>
      </c>
      <c r="H776" t="s">
        <v>240</v>
      </c>
      <c r="I776" t="s">
        <v>40</v>
      </c>
      <c r="J776" t="s">
        <v>269</v>
      </c>
      <c r="K776" s="5">
        <v>61726</v>
      </c>
      <c r="L776" t="s">
        <v>473</v>
      </c>
    </row>
    <row r="777" spans="1:12" x14ac:dyDescent="0.25">
      <c r="A777" s="1">
        <v>775</v>
      </c>
      <c r="B777" t="s">
        <v>14</v>
      </c>
      <c r="C777">
        <v>127489</v>
      </c>
      <c r="D777">
        <v>2018</v>
      </c>
      <c r="E777" t="s">
        <v>41</v>
      </c>
      <c r="F777">
        <v>6</v>
      </c>
      <c r="G777">
        <v>29</v>
      </c>
      <c r="H777" t="s">
        <v>241</v>
      </c>
      <c r="I777" t="s">
        <v>41</v>
      </c>
      <c r="J777" t="s">
        <v>269</v>
      </c>
      <c r="K777" s="5">
        <v>57679</v>
      </c>
      <c r="L777" t="s">
        <v>474</v>
      </c>
    </row>
    <row r="778" spans="1:12" x14ac:dyDescent="0.25">
      <c r="A778" s="1">
        <v>776</v>
      </c>
      <c r="B778" t="s">
        <v>14</v>
      </c>
      <c r="C778">
        <v>127490</v>
      </c>
      <c r="D778">
        <v>2018</v>
      </c>
      <c r="E778" t="s">
        <v>42</v>
      </c>
      <c r="F778">
        <v>16</v>
      </c>
      <c r="G778">
        <v>30.6</v>
      </c>
      <c r="H778" t="s">
        <v>242</v>
      </c>
      <c r="I778" t="s">
        <v>42</v>
      </c>
      <c r="J778" t="s">
        <v>269</v>
      </c>
      <c r="K778" s="5">
        <v>67575</v>
      </c>
      <c r="L778" t="s">
        <v>473</v>
      </c>
    </row>
    <row r="779" spans="1:12" x14ac:dyDescent="0.25">
      <c r="A779" s="1">
        <v>777</v>
      </c>
      <c r="B779" t="s">
        <v>14</v>
      </c>
      <c r="C779">
        <v>127491</v>
      </c>
      <c r="D779">
        <v>2018</v>
      </c>
      <c r="E779" t="s">
        <v>43</v>
      </c>
      <c r="F779">
        <v>29</v>
      </c>
      <c r="G779">
        <v>32.6</v>
      </c>
      <c r="H779" t="s">
        <v>243</v>
      </c>
      <c r="I779" t="s">
        <v>43</v>
      </c>
      <c r="J779" t="s">
        <v>269</v>
      </c>
      <c r="K779" s="5">
        <v>61864</v>
      </c>
      <c r="L779" t="s">
        <v>473</v>
      </c>
    </row>
    <row r="780" spans="1:12" x14ac:dyDescent="0.25">
      <c r="A780" s="1">
        <v>778</v>
      </c>
      <c r="B780" t="s">
        <v>14</v>
      </c>
      <c r="C780">
        <v>127492</v>
      </c>
      <c r="D780">
        <v>2018</v>
      </c>
      <c r="E780" t="s">
        <v>44</v>
      </c>
      <c r="F780">
        <v>11</v>
      </c>
      <c r="G780">
        <v>30</v>
      </c>
      <c r="H780" t="s">
        <v>244</v>
      </c>
      <c r="I780" t="s">
        <v>44</v>
      </c>
      <c r="J780" t="s">
        <v>269</v>
      </c>
      <c r="K780" s="5">
        <v>81346</v>
      </c>
      <c r="L780" t="s">
        <v>471</v>
      </c>
    </row>
    <row r="781" spans="1:12" x14ac:dyDescent="0.25">
      <c r="A781" s="1">
        <v>779</v>
      </c>
      <c r="B781" t="s">
        <v>14</v>
      </c>
      <c r="C781">
        <v>127493</v>
      </c>
      <c r="D781">
        <v>2018</v>
      </c>
      <c r="E781" t="s">
        <v>45</v>
      </c>
      <c r="F781">
        <v>32</v>
      </c>
      <c r="G781">
        <v>33</v>
      </c>
      <c r="H781" t="s">
        <v>245</v>
      </c>
      <c r="I781" t="s">
        <v>45</v>
      </c>
      <c r="J781" t="s">
        <v>269</v>
      </c>
      <c r="K781" s="5">
        <v>74176</v>
      </c>
      <c r="L781" t="s">
        <v>471</v>
      </c>
    </row>
    <row r="782" spans="1:12" x14ac:dyDescent="0.25">
      <c r="A782" s="1">
        <v>780</v>
      </c>
      <c r="B782" t="s">
        <v>14</v>
      </c>
      <c r="C782">
        <v>127494</v>
      </c>
      <c r="D782">
        <v>2018</v>
      </c>
      <c r="E782" t="s">
        <v>46</v>
      </c>
      <c r="F782">
        <v>14</v>
      </c>
      <c r="G782">
        <v>30.5</v>
      </c>
      <c r="H782" t="s">
        <v>246</v>
      </c>
      <c r="I782" t="s">
        <v>46</v>
      </c>
      <c r="J782" t="s">
        <v>269</v>
      </c>
      <c r="K782" s="5">
        <v>48283</v>
      </c>
      <c r="L782" t="s">
        <v>470</v>
      </c>
    </row>
    <row r="783" spans="1:12" x14ac:dyDescent="0.25">
      <c r="A783" s="1">
        <v>781</v>
      </c>
      <c r="B783" t="s">
        <v>14</v>
      </c>
      <c r="C783">
        <v>127495</v>
      </c>
      <c r="D783">
        <v>2018</v>
      </c>
      <c r="E783" t="s">
        <v>47</v>
      </c>
      <c r="F783">
        <v>7</v>
      </c>
      <c r="G783">
        <v>29.4</v>
      </c>
      <c r="H783" t="s">
        <v>247</v>
      </c>
      <c r="I783" t="s">
        <v>47</v>
      </c>
      <c r="J783" t="s">
        <v>269</v>
      </c>
      <c r="K783" s="5">
        <v>67274</v>
      </c>
      <c r="L783" t="s">
        <v>473</v>
      </c>
    </row>
    <row r="784" spans="1:12" x14ac:dyDescent="0.25">
      <c r="A784" s="1">
        <v>782</v>
      </c>
      <c r="B784" t="s">
        <v>14</v>
      </c>
      <c r="C784">
        <v>127496</v>
      </c>
      <c r="D784">
        <v>2018</v>
      </c>
      <c r="E784" t="s">
        <v>48</v>
      </c>
      <c r="F784">
        <v>36</v>
      </c>
      <c r="G784">
        <v>34.700000000000003</v>
      </c>
      <c r="H784" t="s">
        <v>248</v>
      </c>
      <c r="I784" t="s">
        <v>48</v>
      </c>
      <c r="J784" t="s">
        <v>269</v>
      </c>
      <c r="K784" s="5">
        <v>53369</v>
      </c>
      <c r="L784" t="s">
        <v>472</v>
      </c>
    </row>
    <row r="785" spans="1:12" x14ac:dyDescent="0.25">
      <c r="A785" s="1">
        <v>783</v>
      </c>
      <c r="B785" t="s">
        <v>14</v>
      </c>
      <c r="C785">
        <v>127497</v>
      </c>
      <c r="D785">
        <v>2018</v>
      </c>
      <c r="E785" t="s">
        <v>49</v>
      </c>
      <c r="F785">
        <v>8</v>
      </c>
      <c r="G785">
        <v>29.5</v>
      </c>
      <c r="H785" t="s">
        <v>249</v>
      </c>
      <c r="I785" t="s">
        <v>49</v>
      </c>
      <c r="J785" t="s">
        <v>269</v>
      </c>
      <c r="K785" s="5">
        <v>66505</v>
      </c>
      <c r="L785" t="s">
        <v>473</v>
      </c>
    </row>
    <row r="786" spans="1:12" x14ac:dyDescent="0.25">
      <c r="A786" s="1">
        <v>784</v>
      </c>
      <c r="B786" t="s">
        <v>14</v>
      </c>
      <c r="C786">
        <v>127498</v>
      </c>
      <c r="D786">
        <v>2018</v>
      </c>
      <c r="E786" t="s">
        <v>50</v>
      </c>
      <c r="F786">
        <v>36</v>
      </c>
      <c r="G786">
        <v>34.700000000000003</v>
      </c>
      <c r="H786" t="s">
        <v>250</v>
      </c>
      <c r="I786" t="s">
        <v>50</v>
      </c>
      <c r="J786" t="s">
        <v>269</v>
      </c>
      <c r="K786" s="5">
        <v>61633</v>
      </c>
      <c r="L786" t="s">
        <v>473</v>
      </c>
    </row>
    <row r="787" spans="1:12" x14ac:dyDescent="0.25">
      <c r="A787" s="1">
        <v>785</v>
      </c>
      <c r="B787" t="s">
        <v>14</v>
      </c>
      <c r="C787">
        <v>127499</v>
      </c>
      <c r="D787">
        <v>2018</v>
      </c>
      <c r="E787" t="s">
        <v>51</v>
      </c>
      <c r="F787">
        <v>42</v>
      </c>
      <c r="G787">
        <v>37.700000000000003</v>
      </c>
      <c r="H787" t="s">
        <v>251</v>
      </c>
      <c r="I787" t="s">
        <v>51</v>
      </c>
      <c r="J787" t="s">
        <v>269</v>
      </c>
      <c r="K787" s="5">
        <v>54434</v>
      </c>
      <c r="L787" t="s">
        <v>472</v>
      </c>
    </row>
    <row r="788" spans="1:12" x14ac:dyDescent="0.25">
      <c r="A788" s="1">
        <v>786</v>
      </c>
      <c r="B788" t="s">
        <v>14</v>
      </c>
      <c r="C788">
        <v>127500</v>
      </c>
      <c r="D788">
        <v>2018</v>
      </c>
      <c r="E788" t="s">
        <v>52</v>
      </c>
      <c r="F788">
        <v>12</v>
      </c>
      <c r="G788">
        <v>30.1</v>
      </c>
      <c r="H788" t="s">
        <v>252</v>
      </c>
      <c r="I788" t="s">
        <v>52</v>
      </c>
      <c r="J788" t="s">
        <v>269</v>
      </c>
      <c r="K788" s="5">
        <v>69165</v>
      </c>
      <c r="L788" t="s">
        <v>473</v>
      </c>
    </row>
    <row r="789" spans="1:12" x14ac:dyDescent="0.25">
      <c r="A789" s="1">
        <v>787</v>
      </c>
      <c r="B789" t="s">
        <v>14</v>
      </c>
      <c r="C789">
        <v>127501</v>
      </c>
      <c r="D789">
        <v>2018</v>
      </c>
      <c r="E789" t="s">
        <v>53</v>
      </c>
      <c r="F789">
        <v>29</v>
      </c>
      <c r="G789">
        <v>32.6</v>
      </c>
      <c r="H789" t="s">
        <v>253</v>
      </c>
      <c r="I789" t="s">
        <v>53</v>
      </c>
      <c r="J789" t="s">
        <v>269</v>
      </c>
      <c r="K789" s="5">
        <v>64524</v>
      </c>
      <c r="L789" t="s">
        <v>473</v>
      </c>
    </row>
    <row r="790" spans="1:12" x14ac:dyDescent="0.25">
      <c r="A790" s="1">
        <v>788</v>
      </c>
      <c r="B790" t="s">
        <v>14</v>
      </c>
      <c r="C790">
        <v>127502</v>
      </c>
      <c r="D790">
        <v>2018</v>
      </c>
      <c r="E790" t="s">
        <v>54</v>
      </c>
      <c r="F790">
        <v>33</v>
      </c>
      <c r="G790">
        <v>33.1</v>
      </c>
      <c r="H790" t="s">
        <v>254</v>
      </c>
      <c r="I790" t="s">
        <v>54</v>
      </c>
      <c r="J790" t="s">
        <v>269</v>
      </c>
      <c r="K790" s="5">
        <v>62266</v>
      </c>
      <c r="L790" t="s">
        <v>473</v>
      </c>
    </row>
    <row r="791" spans="1:12" x14ac:dyDescent="0.25">
      <c r="A791" s="1">
        <v>789</v>
      </c>
      <c r="B791" t="s">
        <v>14</v>
      </c>
      <c r="C791">
        <v>127503</v>
      </c>
      <c r="D791">
        <v>2018</v>
      </c>
      <c r="E791" t="s">
        <v>55</v>
      </c>
      <c r="F791">
        <v>43</v>
      </c>
      <c r="G791">
        <v>38.1</v>
      </c>
      <c r="H791" t="s">
        <v>255</v>
      </c>
      <c r="I791" t="s">
        <v>55</v>
      </c>
      <c r="J791" t="s">
        <v>269</v>
      </c>
      <c r="K791" s="5">
        <v>57444</v>
      </c>
      <c r="L791" t="s">
        <v>474</v>
      </c>
    </row>
    <row r="792" spans="1:12" x14ac:dyDescent="0.25">
      <c r="A792" s="1">
        <v>790</v>
      </c>
      <c r="B792" t="s">
        <v>14</v>
      </c>
      <c r="C792">
        <v>127504</v>
      </c>
      <c r="D792">
        <v>2018</v>
      </c>
      <c r="E792" t="s">
        <v>56</v>
      </c>
      <c r="F792">
        <v>19</v>
      </c>
      <c r="G792">
        <v>30.8</v>
      </c>
      <c r="H792" t="s">
        <v>256</v>
      </c>
      <c r="I792" t="s">
        <v>56</v>
      </c>
      <c r="J792" t="s">
        <v>269</v>
      </c>
      <c r="K792" s="5">
        <v>59463</v>
      </c>
      <c r="L792" t="s">
        <v>474</v>
      </c>
    </row>
    <row r="793" spans="1:12" x14ac:dyDescent="0.25">
      <c r="A793" s="1">
        <v>791</v>
      </c>
      <c r="B793" t="s">
        <v>14</v>
      </c>
      <c r="C793">
        <v>127505</v>
      </c>
      <c r="D793">
        <v>2018</v>
      </c>
      <c r="E793" t="s">
        <v>57</v>
      </c>
      <c r="F793">
        <v>44</v>
      </c>
      <c r="G793">
        <v>38.700000000000003</v>
      </c>
      <c r="H793" t="s">
        <v>257</v>
      </c>
      <c r="I793" t="s">
        <v>57</v>
      </c>
      <c r="J793" t="s">
        <v>269</v>
      </c>
      <c r="K793" s="5">
        <v>56060</v>
      </c>
      <c r="L793" t="s">
        <v>474</v>
      </c>
    </row>
    <row r="794" spans="1:12" x14ac:dyDescent="0.25">
      <c r="A794" s="1">
        <v>792</v>
      </c>
      <c r="B794" t="s">
        <v>14</v>
      </c>
      <c r="C794">
        <v>127506</v>
      </c>
      <c r="D794">
        <v>2018</v>
      </c>
      <c r="E794" t="s">
        <v>58</v>
      </c>
      <c r="F794">
        <v>28</v>
      </c>
      <c r="G794">
        <v>32.5</v>
      </c>
      <c r="H794" t="s">
        <v>258</v>
      </c>
      <c r="I794" t="s">
        <v>58</v>
      </c>
      <c r="J794" t="s">
        <v>269</v>
      </c>
      <c r="K794" s="5">
        <v>59785</v>
      </c>
      <c r="L794" t="s">
        <v>474</v>
      </c>
    </row>
    <row r="795" spans="1:12" x14ac:dyDescent="0.25">
      <c r="A795" s="1">
        <v>793</v>
      </c>
      <c r="B795" t="s">
        <v>14</v>
      </c>
      <c r="C795">
        <v>127507</v>
      </c>
      <c r="D795">
        <v>2018</v>
      </c>
      <c r="E795" t="s">
        <v>59</v>
      </c>
      <c r="F795">
        <v>1</v>
      </c>
      <c r="G795">
        <v>24.5</v>
      </c>
      <c r="H795" t="s">
        <v>259</v>
      </c>
      <c r="I795" t="s">
        <v>59</v>
      </c>
      <c r="J795" t="s">
        <v>269</v>
      </c>
      <c r="K795" s="5">
        <v>77067</v>
      </c>
      <c r="L795" t="s">
        <v>471</v>
      </c>
    </row>
    <row r="796" spans="1:12" x14ac:dyDescent="0.25">
      <c r="A796" s="1">
        <v>794</v>
      </c>
      <c r="B796" t="s">
        <v>14</v>
      </c>
      <c r="C796">
        <v>127508</v>
      </c>
      <c r="D796">
        <v>2018</v>
      </c>
      <c r="E796" t="s">
        <v>60</v>
      </c>
      <c r="F796">
        <v>13</v>
      </c>
      <c r="G796">
        <v>30.4</v>
      </c>
      <c r="H796" t="s">
        <v>260</v>
      </c>
      <c r="I796" t="s">
        <v>60</v>
      </c>
      <c r="J796" t="s">
        <v>269</v>
      </c>
      <c r="K796" s="5">
        <v>70066</v>
      </c>
      <c r="L796" t="s">
        <v>471</v>
      </c>
    </row>
    <row r="797" spans="1:12" x14ac:dyDescent="0.25">
      <c r="A797" s="1">
        <v>795</v>
      </c>
      <c r="B797" t="s">
        <v>14</v>
      </c>
      <c r="C797">
        <v>127509</v>
      </c>
      <c r="D797">
        <v>2018</v>
      </c>
      <c r="E797" t="s">
        <v>61</v>
      </c>
      <c r="F797">
        <v>26</v>
      </c>
      <c r="G797">
        <v>32.4</v>
      </c>
      <c r="H797" t="s">
        <v>261</v>
      </c>
      <c r="I797" t="s">
        <v>61</v>
      </c>
      <c r="J797" t="s">
        <v>269</v>
      </c>
      <c r="K797" s="5">
        <v>77151</v>
      </c>
      <c r="L797" t="s">
        <v>471</v>
      </c>
    </row>
    <row r="798" spans="1:12" x14ac:dyDescent="0.25">
      <c r="A798" s="1">
        <v>796</v>
      </c>
      <c r="B798" t="s">
        <v>14</v>
      </c>
      <c r="C798">
        <v>127510</v>
      </c>
      <c r="D798">
        <v>2018</v>
      </c>
      <c r="E798" t="s">
        <v>62</v>
      </c>
      <c r="F798">
        <v>8</v>
      </c>
      <c r="G798">
        <v>29.5</v>
      </c>
      <c r="H798" t="s">
        <v>262</v>
      </c>
      <c r="I798" t="s">
        <v>62</v>
      </c>
      <c r="J798" t="s">
        <v>269</v>
      </c>
      <c r="K798" s="5">
        <v>79726</v>
      </c>
      <c r="L798" t="s">
        <v>471</v>
      </c>
    </row>
    <row r="799" spans="1:12" x14ac:dyDescent="0.25">
      <c r="A799" s="1">
        <v>797</v>
      </c>
      <c r="B799" t="s">
        <v>14</v>
      </c>
      <c r="C799">
        <v>127511</v>
      </c>
      <c r="D799">
        <v>2018</v>
      </c>
      <c r="E799" t="s">
        <v>63</v>
      </c>
      <c r="F799">
        <v>50</v>
      </c>
      <c r="G799">
        <v>43.5</v>
      </c>
      <c r="H799" t="s">
        <v>263</v>
      </c>
      <c r="I799" t="s">
        <v>63</v>
      </c>
      <c r="J799" t="s">
        <v>269</v>
      </c>
      <c r="K799" s="5">
        <v>50573</v>
      </c>
      <c r="L799" t="s">
        <v>472</v>
      </c>
    </row>
    <row r="800" spans="1:12" x14ac:dyDescent="0.25">
      <c r="A800" s="1">
        <v>798</v>
      </c>
      <c r="B800" t="s">
        <v>14</v>
      </c>
      <c r="C800">
        <v>127512</v>
      </c>
      <c r="D800">
        <v>2018</v>
      </c>
      <c r="E800" t="s">
        <v>64</v>
      </c>
      <c r="F800">
        <v>19</v>
      </c>
      <c r="G800">
        <v>30.8</v>
      </c>
      <c r="H800" t="s">
        <v>264</v>
      </c>
      <c r="I800" t="s">
        <v>64</v>
      </c>
      <c r="J800" t="s">
        <v>269</v>
      </c>
      <c r="K800" s="5">
        <v>62629</v>
      </c>
      <c r="L800" t="s">
        <v>473</v>
      </c>
    </row>
    <row r="801" spans="1:12" x14ac:dyDescent="0.25">
      <c r="A801" s="1">
        <v>799</v>
      </c>
      <c r="B801" t="s">
        <v>14</v>
      </c>
      <c r="C801">
        <v>127513</v>
      </c>
      <c r="D801">
        <v>2018</v>
      </c>
      <c r="E801" t="s">
        <v>65</v>
      </c>
      <c r="F801">
        <v>19</v>
      </c>
      <c r="G801">
        <v>30.8</v>
      </c>
      <c r="H801" t="s">
        <v>265</v>
      </c>
      <c r="I801" t="s">
        <v>65</v>
      </c>
      <c r="J801" t="s">
        <v>269</v>
      </c>
      <c r="K801" s="5">
        <v>62539</v>
      </c>
      <c r="L801" t="s">
        <v>473</v>
      </c>
    </row>
    <row r="802" spans="1:12" x14ac:dyDescent="0.25">
      <c r="A802" s="1">
        <v>800</v>
      </c>
      <c r="B802" t="s">
        <v>15</v>
      </c>
      <c r="C802">
        <v>26414</v>
      </c>
      <c r="D802">
        <v>2015</v>
      </c>
      <c r="E802" t="s">
        <v>16</v>
      </c>
      <c r="F802">
        <v>46</v>
      </c>
      <c r="G802">
        <v>33.5</v>
      </c>
      <c r="H802" t="s">
        <v>66</v>
      </c>
      <c r="I802" t="s">
        <v>16</v>
      </c>
      <c r="J802" t="s">
        <v>266</v>
      </c>
      <c r="K802" t="s">
        <v>270</v>
      </c>
      <c r="L802" t="s">
        <v>470</v>
      </c>
    </row>
    <row r="803" spans="1:12" x14ac:dyDescent="0.25">
      <c r="A803" s="1">
        <v>801</v>
      </c>
      <c r="B803" t="s">
        <v>15</v>
      </c>
      <c r="C803">
        <v>26415</v>
      </c>
      <c r="D803">
        <v>2015</v>
      </c>
      <c r="E803" t="s">
        <v>17</v>
      </c>
      <c r="F803">
        <v>26</v>
      </c>
      <c r="G803">
        <v>29.7</v>
      </c>
      <c r="H803" t="s">
        <v>67</v>
      </c>
      <c r="I803" t="s">
        <v>17</v>
      </c>
      <c r="J803" t="s">
        <v>266</v>
      </c>
      <c r="K803" t="s">
        <v>271</v>
      </c>
      <c r="L803" t="s">
        <v>471</v>
      </c>
    </row>
    <row r="804" spans="1:12" x14ac:dyDescent="0.25">
      <c r="A804" s="1">
        <v>802</v>
      </c>
      <c r="B804" t="s">
        <v>15</v>
      </c>
      <c r="C804">
        <v>26416</v>
      </c>
      <c r="D804">
        <v>2015</v>
      </c>
      <c r="E804" t="s">
        <v>18</v>
      </c>
      <c r="F804">
        <v>21</v>
      </c>
      <c r="G804">
        <v>28.9</v>
      </c>
      <c r="H804" t="s">
        <v>68</v>
      </c>
      <c r="I804" t="s">
        <v>18</v>
      </c>
      <c r="J804" t="s">
        <v>266</v>
      </c>
      <c r="K804" t="s">
        <v>272</v>
      </c>
      <c r="L804" t="s">
        <v>472</v>
      </c>
    </row>
    <row r="805" spans="1:12" x14ac:dyDescent="0.25">
      <c r="A805" s="1">
        <v>803</v>
      </c>
      <c r="B805" t="s">
        <v>15</v>
      </c>
      <c r="C805">
        <v>26417</v>
      </c>
      <c r="D805">
        <v>2015</v>
      </c>
      <c r="E805" t="s">
        <v>19</v>
      </c>
      <c r="F805">
        <v>50</v>
      </c>
      <c r="G805">
        <v>35.9</v>
      </c>
      <c r="H805" t="s">
        <v>69</v>
      </c>
      <c r="I805" t="s">
        <v>19</v>
      </c>
      <c r="J805" t="s">
        <v>266</v>
      </c>
      <c r="K805" t="s">
        <v>273</v>
      </c>
      <c r="L805" t="s">
        <v>470</v>
      </c>
    </row>
    <row r="806" spans="1:12" x14ac:dyDescent="0.25">
      <c r="A806" s="1">
        <v>804</v>
      </c>
      <c r="B806" t="s">
        <v>15</v>
      </c>
      <c r="C806">
        <v>26418</v>
      </c>
      <c r="D806">
        <v>2015</v>
      </c>
      <c r="E806" t="s">
        <v>20</v>
      </c>
      <c r="F806">
        <v>4</v>
      </c>
      <c r="G806">
        <v>24.7</v>
      </c>
      <c r="H806" t="s">
        <v>70</v>
      </c>
      <c r="I806" t="s">
        <v>20</v>
      </c>
      <c r="J806" t="s">
        <v>266</v>
      </c>
      <c r="K806" t="s">
        <v>274</v>
      </c>
      <c r="L806" t="s">
        <v>473</v>
      </c>
    </row>
    <row r="807" spans="1:12" x14ac:dyDescent="0.25">
      <c r="A807" s="1">
        <v>805</v>
      </c>
      <c r="B807" t="s">
        <v>15</v>
      </c>
      <c r="C807">
        <v>26419</v>
      </c>
      <c r="D807">
        <v>2015</v>
      </c>
      <c r="E807" t="s">
        <v>21</v>
      </c>
      <c r="F807">
        <v>1</v>
      </c>
      <c r="G807">
        <v>21.3</v>
      </c>
      <c r="H807" t="s">
        <v>71</v>
      </c>
      <c r="I807" t="s">
        <v>21</v>
      </c>
      <c r="J807" t="s">
        <v>266</v>
      </c>
      <c r="K807" t="s">
        <v>275</v>
      </c>
      <c r="L807" t="s">
        <v>473</v>
      </c>
    </row>
    <row r="808" spans="1:12" x14ac:dyDescent="0.25">
      <c r="A808" s="1">
        <v>806</v>
      </c>
      <c r="B808" t="s">
        <v>15</v>
      </c>
      <c r="C808">
        <v>26420</v>
      </c>
      <c r="D808">
        <v>2015</v>
      </c>
      <c r="E808" t="s">
        <v>22</v>
      </c>
      <c r="F808">
        <v>8</v>
      </c>
      <c r="G808">
        <v>26.3</v>
      </c>
      <c r="H808" t="s">
        <v>72</v>
      </c>
      <c r="I808" t="s">
        <v>22</v>
      </c>
      <c r="J808" t="s">
        <v>266</v>
      </c>
      <c r="K808" t="s">
        <v>276</v>
      </c>
      <c r="L808" t="s">
        <v>471</v>
      </c>
    </row>
    <row r="809" spans="1:12" x14ac:dyDescent="0.25">
      <c r="A809" s="1">
        <v>807</v>
      </c>
      <c r="B809" t="s">
        <v>15</v>
      </c>
      <c r="C809">
        <v>26421</v>
      </c>
      <c r="D809">
        <v>2015</v>
      </c>
      <c r="E809" t="s">
        <v>23</v>
      </c>
      <c r="F809">
        <v>33</v>
      </c>
      <c r="G809">
        <v>30.7</v>
      </c>
      <c r="H809" t="s">
        <v>73</v>
      </c>
      <c r="I809" t="s">
        <v>23</v>
      </c>
      <c r="J809" t="s">
        <v>266</v>
      </c>
      <c r="K809" t="s">
        <v>277</v>
      </c>
      <c r="L809" t="s">
        <v>474</v>
      </c>
    </row>
    <row r="810" spans="1:12" x14ac:dyDescent="0.25">
      <c r="A810" s="1">
        <v>808</v>
      </c>
      <c r="B810" t="s">
        <v>15</v>
      </c>
      <c r="C810">
        <v>26422</v>
      </c>
      <c r="D810">
        <v>2015</v>
      </c>
      <c r="E810" t="s">
        <v>24</v>
      </c>
      <c r="F810">
        <v>7</v>
      </c>
      <c r="G810">
        <v>26.2</v>
      </c>
      <c r="H810" t="s">
        <v>74</v>
      </c>
      <c r="I810" t="s">
        <v>24</v>
      </c>
      <c r="J810" t="s">
        <v>266</v>
      </c>
      <c r="K810" t="s">
        <v>278</v>
      </c>
      <c r="L810" t="s">
        <v>470</v>
      </c>
    </row>
    <row r="811" spans="1:12" x14ac:dyDescent="0.25">
      <c r="A811" s="1">
        <v>809</v>
      </c>
      <c r="B811" t="s">
        <v>15</v>
      </c>
      <c r="C811">
        <v>26423</v>
      </c>
      <c r="D811">
        <v>2015</v>
      </c>
      <c r="E811" t="s">
        <v>25</v>
      </c>
      <c r="F811">
        <v>32</v>
      </c>
      <c r="G811">
        <v>30.5</v>
      </c>
      <c r="H811" t="s">
        <v>75</v>
      </c>
      <c r="I811" t="s">
        <v>25</v>
      </c>
      <c r="J811" t="s">
        <v>266</v>
      </c>
      <c r="K811" t="s">
        <v>279</v>
      </c>
      <c r="L811" t="s">
        <v>472</v>
      </c>
    </row>
    <row r="812" spans="1:12" x14ac:dyDescent="0.25">
      <c r="A812" s="1">
        <v>810</v>
      </c>
      <c r="B812" t="s">
        <v>15</v>
      </c>
      <c r="C812">
        <v>26424</v>
      </c>
      <c r="D812">
        <v>2015</v>
      </c>
      <c r="E812" t="s">
        <v>26</v>
      </c>
      <c r="F812">
        <v>2</v>
      </c>
      <c r="G812">
        <v>22.1</v>
      </c>
      <c r="H812" t="s">
        <v>76</v>
      </c>
      <c r="I812" t="s">
        <v>26</v>
      </c>
      <c r="J812" t="s">
        <v>266</v>
      </c>
      <c r="K812" t="s">
        <v>280</v>
      </c>
      <c r="L812" t="s">
        <v>473</v>
      </c>
    </row>
    <row r="813" spans="1:12" x14ac:dyDescent="0.25">
      <c r="A813" s="1">
        <v>811</v>
      </c>
      <c r="B813" t="s">
        <v>15</v>
      </c>
      <c r="C813">
        <v>26425</v>
      </c>
      <c r="D813">
        <v>2015</v>
      </c>
      <c r="E813" t="s">
        <v>27</v>
      </c>
      <c r="F813">
        <v>21</v>
      </c>
      <c r="G813">
        <v>28.9</v>
      </c>
      <c r="H813" t="s">
        <v>77</v>
      </c>
      <c r="I813" t="s">
        <v>27</v>
      </c>
      <c r="J813" t="s">
        <v>266</v>
      </c>
      <c r="K813" t="s">
        <v>281</v>
      </c>
      <c r="L813" t="s">
        <v>472</v>
      </c>
    </row>
    <row r="814" spans="1:12" x14ac:dyDescent="0.25">
      <c r="A814" s="1">
        <v>812</v>
      </c>
      <c r="B814" t="s">
        <v>15</v>
      </c>
      <c r="C814">
        <v>26426</v>
      </c>
      <c r="D814">
        <v>2015</v>
      </c>
      <c r="E814" t="s">
        <v>28</v>
      </c>
      <c r="F814">
        <v>23</v>
      </c>
      <c r="G814">
        <v>29.3</v>
      </c>
      <c r="H814" t="s">
        <v>78</v>
      </c>
      <c r="I814" t="s">
        <v>28</v>
      </c>
      <c r="J814" t="s">
        <v>266</v>
      </c>
      <c r="K814" t="s">
        <v>282</v>
      </c>
      <c r="L814" t="s">
        <v>473</v>
      </c>
    </row>
    <row r="815" spans="1:12" x14ac:dyDescent="0.25">
      <c r="A815" s="1">
        <v>813</v>
      </c>
      <c r="B815" t="s">
        <v>15</v>
      </c>
      <c r="C815">
        <v>26427</v>
      </c>
      <c r="D815">
        <v>2015</v>
      </c>
      <c r="E815" t="s">
        <v>29</v>
      </c>
      <c r="F815">
        <v>44</v>
      </c>
      <c r="G815">
        <v>32.700000000000003</v>
      </c>
      <c r="H815" t="s">
        <v>79</v>
      </c>
      <c r="I815" t="s">
        <v>29</v>
      </c>
      <c r="J815" t="s">
        <v>266</v>
      </c>
      <c r="K815" t="s">
        <v>283</v>
      </c>
      <c r="L815" t="s">
        <v>472</v>
      </c>
    </row>
    <row r="816" spans="1:12" x14ac:dyDescent="0.25">
      <c r="A816" s="1">
        <v>814</v>
      </c>
      <c r="B816" t="s">
        <v>15</v>
      </c>
      <c r="C816">
        <v>26428</v>
      </c>
      <c r="D816">
        <v>2015</v>
      </c>
      <c r="E816" t="s">
        <v>30</v>
      </c>
      <c r="F816">
        <v>35</v>
      </c>
      <c r="G816">
        <v>30.9</v>
      </c>
      <c r="H816" t="s">
        <v>80</v>
      </c>
      <c r="I816" t="s">
        <v>30</v>
      </c>
      <c r="J816" t="s">
        <v>266</v>
      </c>
      <c r="K816" t="s">
        <v>284</v>
      </c>
      <c r="L816" t="s">
        <v>473</v>
      </c>
    </row>
    <row r="817" spans="1:12" x14ac:dyDescent="0.25">
      <c r="A817" s="1">
        <v>815</v>
      </c>
      <c r="B817" t="s">
        <v>15</v>
      </c>
      <c r="C817">
        <v>26429</v>
      </c>
      <c r="D817">
        <v>2015</v>
      </c>
      <c r="E817" t="s">
        <v>31</v>
      </c>
      <c r="F817">
        <v>38</v>
      </c>
      <c r="G817">
        <v>31.3</v>
      </c>
      <c r="H817" t="s">
        <v>81</v>
      </c>
      <c r="I817" t="s">
        <v>31</v>
      </c>
      <c r="J817" t="s">
        <v>266</v>
      </c>
      <c r="K817" t="s">
        <v>285</v>
      </c>
      <c r="L817" t="s">
        <v>472</v>
      </c>
    </row>
    <row r="818" spans="1:12" x14ac:dyDescent="0.25">
      <c r="A818" s="1">
        <v>816</v>
      </c>
      <c r="B818" t="s">
        <v>15</v>
      </c>
      <c r="C818">
        <v>26430</v>
      </c>
      <c r="D818">
        <v>2015</v>
      </c>
      <c r="E818" t="s">
        <v>32</v>
      </c>
      <c r="F818">
        <v>39</v>
      </c>
      <c r="G818">
        <v>31.6</v>
      </c>
      <c r="H818" t="s">
        <v>82</v>
      </c>
      <c r="I818" t="s">
        <v>32</v>
      </c>
      <c r="J818" t="s">
        <v>266</v>
      </c>
      <c r="K818" t="s">
        <v>286</v>
      </c>
      <c r="L818" t="s">
        <v>470</v>
      </c>
    </row>
    <row r="819" spans="1:12" x14ac:dyDescent="0.25">
      <c r="A819" s="1">
        <v>817</v>
      </c>
      <c r="B819" t="s">
        <v>15</v>
      </c>
      <c r="C819">
        <v>26431</v>
      </c>
      <c r="D819">
        <v>2015</v>
      </c>
      <c r="E819" t="s">
        <v>33</v>
      </c>
      <c r="F819">
        <v>47</v>
      </c>
      <c r="G819">
        <v>34.9</v>
      </c>
      <c r="H819" t="s">
        <v>83</v>
      </c>
      <c r="I819" t="s">
        <v>33</v>
      </c>
      <c r="J819" t="s">
        <v>266</v>
      </c>
      <c r="K819" t="s">
        <v>287</v>
      </c>
      <c r="L819" t="s">
        <v>470</v>
      </c>
    </row>
    <row r="820" spans="1:12" x14ac:dyDescent="0.25">
      <c r="A820" s="1">
        <v>818</v>
      </c>
      <c r="B820" t="s">
        <v>15</v>
      </c>
      <c r="C820">
        <v>26432</v>
      </c>
      <c r="D820">
        <v>2015</v>
      </c>
      <c r="E820" t="s">
        <v>34</v>
      </c>
      <c r="F820">
        <v>18</v>
      </c>
      <c r="G820">
        <v>28.2</v>
      </c>
      <c r="H820" t="s">
        <v>84</v>
      </c>
      <c r="I820" t="s">
        <v>34</v>
      </c>
      <c r="J820" t="s">
        <v>266</v>
      </c>
      <c r="K820" t="s">
        <v>288</v>
      </c>
      <c r="L820" t="s">
        <v>472</v>
      </c>
    </row>
    <row r="821" spans="1:12" x14ac:dyDescent="0.25">
      <c r="A821" s="1">
        <v>819</v>
      </c>
      <c r="B821" t="s">
        <v>15</v>
      </c>
      <c r="C821">
        <v>26433</v>
      </c>
      <c r="D821">
        <v>2015</v>
      </c>
      <c r="E821" t="s">
        <v>35</v>
      </c>
      <c r="F821">
        <v>25</v>
      </c>
      <c r="G821">
        <v>29.6</v>
      </c>
      <c r="H821" t="s">
        <v>85</v>
      </c>
      <c r="I821" t="s">
        <v>35</v>
      </c>
      <c r="J821" t="s">
        <v>266</v>
      </c>
      <c r="K821" t="s">
        <v>289</v>
      </c>
      <c r="L821" t="s">
        <v>471</v>
      </c>
    </row>
    <row r="822" spans="1:12" x14ac:dyDescent="0.25">
      <c r="A822" s="1">
        <v>820</v>
      </c>
      <c r="B822" t="s">
        <v>15</v>
      </c>
      <c r="C822">
        <v>26434</v>
      </c>
      <c r="D822">
        <v>2015</v>
      </c>
      <c r="E822" t="s">
        <v>36</v>
      </c>
      <c r="F822">
        <v>3</v>
      </c>
      <c r="G822">
        <v>23.3</v>
      </c>
      <c r="H822" t="s">
        <v>86</v>
      </c>
      <c r="I822" t="s">
        <v>36</v>
      </c>
      <c r="J822" t="s">
        <v>266</v>
      </c>
      <c r="K822" t="s">
        <v>290</v>
      </c>
      <c r="L822" t="s">
        <v>473</v>
      </c>
    </row>
    <row r="823" spans="1:12" x14ac:dyDescent="0.25">
      <c r="A823" s="1">
        <v>821</v>
      </c>
      <c r="B823" t="s">
        <v>15</v>
      </c>
      <c r="C823">
        <v>26435</v>
      </c>
      <c r="D823">
        <v>2015</v>
      </c>
      <c r="E823" t="s">
        <v>37</v>
      </c>
      <c r="F823">
        <v>33</v>
      </c>
      <c r="G823">
        <v>30.7</v>
      </c>
      <c r="H823" t="s">
        <v>87</v>
      </c>
      <c r="I823" t="s">
        <v>37</v>
      </c>
      <c r="J823" t="s">
        <v>266</v>
      </c>
      <c r="K823" t="s">
        <v>291</v>
      </c>
      <c r="L823" t="s">
        <v>472</v>
      </c>
    </row>
    <row r="824" spans="1:12" x14ac:dyDescent="0.25">
      <c r="A824" s="1">
        <v>822</v>
      </c>
      <c r="B824" t="s">
        <v>15</v>
      </c>
      <c r="C824">
        <v>26436</v>
      </c>
      <c r="D824">
        <v>2015</v>
      </c>
      <c r="E824" t="s">
        <v>38</v>
      </c>
      <c r="F824">
        <v>15</v>
      </c>
      <c r="G824">
        <v>27.6</v>
      </c>
      <c r="H824" t="s">
        <v>88</v>
      </c>
      <c r="I824" t="s">
        <v>38</v>
      </c>
      <c r="J824" t="s">
        <v>266</v>
      </c>
      <c r="K824" t="s">
        <v>292</v>
      </c>
      <c r="L824" t="s">
        <v>473</v>
      </c>
    </row>
    <row r="825" spans="1:12" x14ac:dyDescent="0.25">
      <c r="A825" s="1">
        <v>823</v>
      </c>
      <c r="B825" t="s">
        <v>15</v>
      </c>
      <c r="C825">
        <v>26437</v>
      </c>
      <c r="D825">
        <v>2015</v>
      </c>
      <c r="E825" t="s">
        <v>39</v>
      </c>
      <c r="F825">
        <v>48</v>
      </c>
      <c r="G825">
        <v>35.5</v>
      </c>
      <c r="H825" t="s">
        <v>89</v>
      </c>
      <c r="I825" t="s">
        <v>39</v>
      </c>
      <c r="J825" t="s">
        <v>266</v>
      </c>
      <c r="K825" t="s">
        <v>293</v>
      </c>
      <c r="L825" t="s">
        <v>470</v>
      </c>
    </row>
    <row r="826" spans="1:12" x14ac:dyDescent="0.25">
      <c r="A826" s="1">
        <v>824</v>
      </c>
      <c r="B826" t="s">
        <v>15</v>
      </c>
      <c r="C826">
        <v>26438</v>
      </c>
      <c r="D826">
        <v>2015</v>
      </c>
      <c r="E826" t="s">
        <v>40</v>
      </c>
      <c r="F826">
        <v>29</v>
      </c>
      <c r="G826">
        <v>30.2</v>
      </c>
      <c r="H826" t="s">
        <v>90</v>
      </c>
      <c r="I826" t="s">
        <v>40</v>
      </c>
      <c r="J826" t="s">
        <v>266</v>
      </c>
      <c r="K826" t="s">
        <v>294</v>
      </c>
      <c r="L826" t="s">
        <v>474</v>
      </c>
    </row>
    <row r="827" spans="1:12" x14ac:dyDescent="0.25">
      <c r="A827" s="1">
        <v>825</v>
      </c>
      <c r="B827" t="s">
        <v>15</v>
      </c>
      <c r="C827">
        <v>26439</v>
      </c>
      <c r="D827">
        <v>2015</v>
      </c>
      <c r="E827" t="s">
        <v>41</v>
      </c>
      <c r="F827">
        <v>9</v>
      </c>
      <c r="G827">
        <v>26.4</v>
      </c>
      <c r="H827" t="s">
        <v>91</v>
      </c>
      <c r="I827" t="s">
        <v>41</v>
      </c>
      <c r="J827" t="s">
        <v>266</v>
      </c>
      <c r="K827" t="s">
        <v>295</v>
      </c>
      <c r="L827" t="s">
        <v>472</v>
      </c>
    </row>
    <row r="828" spans="1:12" x14ac:dyDescent="0.25">
      <c r="A828" s="1">
        <v>826</v>
      </c>
      <c r="B828" t="s">
        <v>15</v>
      </c>
      <c r="C828">
        <v>26440</v>
      </c>
      <c r="D828">
        <v>2015</v>
      </c>
      <c r="E828" t="s">
        <v>42</v>
      </c>
      <c r="F828">
        <v>29</v>
      </c>
      <c r="G828">
        <v>30.2</v>
      </c>
      <c r="H828" t="s">
        <v>92</v>
      </c>
      <c r="I828" t="s">
        <v>42</v>
      </c>
      <c r="J828" t="s">
        <v>266</v>
      </c>
      <c r="K828" t="s">
        <v>296</v>
      </c>
      <c r="L828" t="s">
        <v>473</v>
      </c>
    </row>
    <row r="829" spans="1:12" x14ac:dyDescent="0.25">
      <c r="A829" s="1">
        <v>827</v>
      </c>
      <c r="B829" t="s">
        <v>15</v>
      </c>
      <c r="C829">
        <v>26441</v>
      </c>
      <c r="D829">
        <v>2015</v>
      </c>
      <c r="E829" t="s">
        <v>43</v>
      </c>
      <c r="F829">
        <v>16</v>
      </c>
      <c r="G829">
        <v>27.7</v>
      </c>
      <c r="H829" t="s">
        <v>93</v>
      </c>
      <c r="I829" t="s">
        <v>43</v>
      </c>
      <c r="J829" t="s">
        <v>266</v>
      </c>
      <c r="K829" t="s">
        <v>297</v>
      </c>
      <c r="L829" t="s">
        <v>472</v>
      </c>
    </row>
    <row r="830" spans="1:12" x14ac:dyDescent="0.25">
      <c r="A830" s="1">
        <v>828</v>
      </c>
      <c r="B830" t="s">
        <v>15</v>
      </c>
      <c r="C830">
        <v>26442</v>
      </c>
      <c r="D830">
        <v>2015</v>
      </c>
      <c r="E830" t="s">
        <v>44</v>
      </c>
      <c r="F830">
        <v>14</v>
      </c>
      <c r="G830">
        <v>27.4</v>
      </c>
      <c r="H830" t="s">
        <v>94</v>
      </c>
      <c r="I830" t="s">
        <v>44</v>
      </c>
      <c r="J830" t="s">
        <v>266</v>
      </c>
      <c r="K830" t="s">
        <v>298</v>
      </c>
      <c r="L830" t="s">
        <v>471</v>
      </c>
    </row>
    <row r="831" spans="1:12" x14ac:dyDescent="0.25">
      <c r="A831" s="1">
        <v>829</v>
      </c>
      <c r="B831" t="s">
        <v>15</v>
      </c>
      <c r="C831">
        <v>26443</v>
      </c>
      <c r="D831">
        <v>2015</v>
      </c>
      <c r="E831" t="s">
        <v>45</v>
      </c>
      <c r="F831">
        <v>10</v>
      </c>
      <c r="G831">
        <v>26.9</v>
      </c>
      <c r="H831" t="s">
        <v>95</v>
      </c>
      <c r="I831" t="s">
        <v>45</v>
      </c>
      <c r="J831" t="s">
        <v>266</v>
      </c>
      <c r="K831" t="s">
        <v>299</v>
      </c>
      <c r="L831" t="s">
        <v>473</v>
      </c>
    </row>
    <row r="832" spans="1:12" x14ac:dyDescent="0.25">
      <c r="A832" s="1">
        <v>830</v>
      </c>
      <c r="B832" t="s">
        <v>15</v>
      </c>
      <c r="C832">
        <v>26444</v>
      </c>
      <c r="D832">
        <v>2015</v>
      </c>
      <c r="E832" t="s">
        <v>46</v>
      </c>
      <c r="F832">
        <v>19</v>
      </c>
      <c r="G832">
        <v>28.4</v>
      </c>
      <c r="H832" t="s">
        <v>96</v>
      </c>
      <c r="I832" t="s">
        <v>46</v>
      </c>
      <c r="J832" t="s">
        <v>266</v>
      </c>
      <c r="K832" t="s">
        <v>300</v>
      </c>
      <c r="L832" t="s">
        <v>470</v>
      </c>
    </row>
    <row r="833" spans="1:12" x14ac:dyDescent="0.25">
      <c r="A833" s="1">
        <v>831</v>
      </c>
      <c r="B833" t="s">
        <v>15</v>
      </c>
      <c r="C833">
        <v>26445</v>
      </c>
      <c r="D833">
        <v>2015</v>
      </c>
      <c r="E833" t="s">
        <v>47</v>
      </c>
      <c r="F833">
        <v>11</v>
      </c>
      <c r="G833">
        <v>27</v>
      </c>
      <c r="H833" t="s">
        <v>97</v>
      </c>
      <c r="I833" t="s">
        <v>47</v>
      </c>
      <c r="J833" t="s">
        <v>266</v>
      </c>
      <c r="K833" t="s">
        <v>301</v>
      </c>
      <c r="L833" t="s">
        <v>474</v>
      </c>
    </row>
    <row r="834" spans="1:12" x14ac:dyDescent="0.25">
      <c r="A834" s="1">
        <v>832</v>
      </c>
      <c r="B834" t="s">
        <v>15</v>
      </c>
      <c r="C834">
        <v>26446</v>
      </c>
      <c r="D834">
        <v>2015</v>
      </c>
      <c r="E834" t="s">
        <v>48</v>
      </c>
      <c r="F834">
        <v>26</v>
      </c>
      <c r="G834">
        <v>29.7</v>
      </c>
      <c r="H834" t="s">
        <v>98</v>
      </c>
      <c r="I834" t="s">
        <v>48</v>
      </c>
      <c r="J834" t="s">
        <v>266</v>
      </c>
      <c r="K834" t="s">
        <v>302</v>
      </c>
      <c r="L834" t="s">
        <v>472</v>
      </c>
    </row>
    <row r="835" spans="1:12" x14ac:dyDescent="0.25">
      <c r="A835" s="1">
        <v>833</v>
      </c>
      <c r="B835" t="s">
        <v>15</v>
      </c>
      <c r="C835">
        <v>26447</v>
      </c>
      <c r="D835">
        <v>2015</v>
      </c>
      <c r="E835" t="s">
        <v>49</v>
      </c>
      <c r="F835">
        <v>42</v>
      </c>
      <c r="G835">
        <v>32.200000000000003</v>
      </c>
      <c r="H835" t="s">
        <v>99</v>
      </c>
      <c r="I835" t="s">
        <v>49</v>
      </c>
      <c r="J835" t="s">
        <v>266</v>
      </c>
      <c r="K835" t="s">
        <v>303</v>
      </c>
      <c r="L835" t="s">
        <v>474</v>
      </c>
    </row>
    <row r="836" spans="1:12" x14ac:dyDescent="0.25">
      <c r="A836" s="1">
        <v>834</v>
      </c>
      <c r="B836" t="s">
        <v>15</v>
      </c>
      <c r="C836">
        <v>26448</v>
      </c>
      <c r="D836">
        <v>2015</v>
      </c>
      <c r="E836" t="s">
        <v>50</v>
      </c>
      <c r="F836">
        <v>43</v>
      </c>
      <c r="G836">
        <v>32.6</v>
      </c>
      <c r="H836" t="s">
        <v>100</v>
      </c>
      <c r="I836" t="s">
        <v>50</v>
      </c>
      <c r="J836" t="s">
        <v>266</v>
      </c>
      <c r="K836" t="s">
        <v>304</v>
      </c>
      <c r="L836" t="s">
        <v>472</v>
      </c>
    </row>
    <row r="837" spans="1:12" x14ac:dyDescent="0.25">
      <c r="A837" s="1">
        <v>835</v>
      </c>
      <c r="B837" t="s">
        <v>15</v>
      </c>
      <c r="C837">
        <v>26449</v>
      </c>
      <c r="D837">
        <v>2015</v>
      </c>
      <c r="E837" t="s">
        <v>51</v>
      </c>
      <c r="F837">
        <v>45</v>
      </c>
      <c r="G837">
        <v>33</v>
      </c>
      <c r="H837" t="s">
        <v>101</v>
      </c>
      <c r="I837" t="s">
        <v>51</v>
      </c>
      <c r="J837" t="s">
        <v>266</v>
      </c>
      <c r="K837" t="s">
        <v>305</v>
      </c>
      <c r="L837" t="s">
        <v>470</v>
      </c>
    </row>
    <row r="838" spans="1:12" x14ac:dyDescent="0.25">
      <c r="A838" s="1">
        <v>836</v>
      </c>
      <c r="B838" t="s">
        <v>15</v>
      </c>
      <c r="C838">
        <v>26450</v>
      </c>
      <c r="D838">
        <v>2015</v>
      </c>
      <c r="E838" t="s">
        <v>52</v>
      </c>
      <c r="F838">
        <v>17</v>
      </c>
      <c r="G838">
        <v>27.9</v>
      </c>
      <c r="H838" t="s">
        <v>102</v>
      </c>
      <c r="I838" t="s">
        <v>52</v>
      </c>
      <c r="J838" t="s">
        <v>266</v>
      </c>
      <c r="K838" t="s">
        <v>306</v>
      </c>
      <c r="L838" t="s">
        <v>473</v>
      </c>
    </row>
    <row r="839" spans="1:12" x14ac:dyDescent="0.25">
      <c r="A839" s="1">
        <v>837</v>
      </c>
      <c r="B839" t="s">
        <v>15</v>
      </c>
      <c r="C839">
        <v>26451</v>
      </c>
      <c r="D839">
        <v>2015</v>
      </c>
      <c r="E839" t="s">
        <v>53</v>
      </c>
      <c r="F839">
        <v>29</v>
      </c>
      <c r="G839">
        <v>30.2</v>
      </c>
      <c r="H839" t="s">
        <v>103</v>
      </c>
      <c r="I839" t="s">
        <v>53</v>
      </c>
      <c r="J839" t="s">
        <v>266</v>
      </c>
      <c r="K839" t="s">
        <v>307</v>
      </c>
      <c r="L839" t="s">
        <v>473</v>
      </c>
    </row>
    <row r="840" spans="1:12" x14ac:dyDescent="0.25">
      <c r="A840" s="1">
        <v>838</v>
      </c>
      <c r="B840" t="s">
        <v>15</v>
      </c>
      <c r="C840">
        <v>26452</v>
      </c>
      <c r="D840">
        <v>2015</v>
      </c>
      <c r="E840" t="s">
        <v>54</v>
      </c>
      <c r="F840">
        <v>11</v>
      </c>
      <c r="G840">
        <v>27</v>
      </c>
      <c r="H840" t="s">
        <v>104</v>
      </c>
      <c r="I840" t="s">
        <v>54</v>
      </c>
      <c r="J840" t="s">
        <v>266</v>
      </c>
      <c r="K840" t="s">
        <v>308</v>
      </c>
      <c r="L840" t="s">
        <v>474</v>
      </c>
    </row>
    <row r="841" spans="1:12" x14ac:dyDescent="0.25">
      <c r="A841" s="1">
        <v>839</v>
      </c>
      <c r="B841" t="s">
        <v>15</v>
      </c>
      <c r="C841">
        <v>26453</v>
      </c>
      <c r="D841">
        <v>2015</v>
      </c>
      <c r="E841" t="s">
        <v>55</v>
      </c>
      <c r="F841">
        <v>41</v>
      </c>
      <c r="G841">
        <v>32.1</v>
      </c>
      <c r="H841" t="s">
        <v>105</v>
      </c>
      <c r="I841" t="s">
        <v>55</v>
      </c>
      <c r="J841" t="s">
        <v>266</v>
      </c>
      <c r="K841" t="s">
        <v>309</v>
      </c>
      <c r="L841" t="s">
        <v>470</v>
      </c>
    </row>
    <row r="842" spans="1:12" x14ac:dyDescent="0.25">
      <c r="A842" s="1">
        <v>840</v>
      </c>
      <c r="B842" t="s">
        <v>15</v>
      </c>
      <c r="C842">
        <v>26454</v>
      </c>
      <c r="D842">
        <v>2015</v>
      </c>
      <c r="E842" t="s">
        <v>56</v>
      </c>
      <c r="F842">
        <v>28</v>
      </c>
      <c r="G842">
        <v>29.8</v>
      </c>
      <c r="H842" t="s">
        <v>106</v>
      </c>
      <c r="I842" t="s">
        <v>56</v>
      </c>
      <c r="J842" t="s">
        <v>266</v>
      </c>
      <c r="K842" t="s">
        <v>310</v>
      </c>
      <c r="L842" t="s">
        <v>474</v>
      </c>
    </row>
    <row r="843" spans="1:12" x14ac:dyDescent="0.25">
      <c r="A843" s="1">
        <v>841</v>
      </c>
      <c r="B843" t="s">
        <v>15</v>
      </c>
      <c r="C843">
        <v>26455</v>
      </c>
      <c r="D843">
        <v>2015</v>
      </c>
      <c r="E843" t="s">
        <v>57</v>
      </c>
      <c r="F843">
        <v>36</v>
      </c>
      <c r="G843">
        <v>31.2</v>
      </c>
      <c r="H843" t="s">
        <v>107</v>
      </c>
      <c r="I843" t="s">
        <v>57</v>
      </c>
      <c r="J843" t="s">
        <v>266</v>
      </c>
      <c r="K843" t="s">
        <v>311</v>
      </c>
      <c r="L843" t="s">
        <v>470</v>
      </c>
    </row>
    <row r="844" spans="1:12" x14ac:dyDescent="0.25">
      <c r="A844" s="1">
        <v>842</v>
      </c>
      <c r="B844" t="s">
        <v>15</v>
      </c>
      <c r="C844">
        <v>26456</v>
      </c>
      <c r="D844">
        <v>2015</v>
      </c>
      <c r="E844" t="s">
        <v>58</v>
      </c>
      <c r="F844">
        <v>40</v>
      </c>
      <c r="G844">
        <v>31.9</v>
      </c>
      <c r="H844" t="s">
        <v>108</v>
      </c>
      <c r="I844" t="s">
        <v>58</v>
      </c>
      <c r="J844" t="s">
        <v>266</v>
      </c>
      <c r="K844" t="s">
        <v>312</v>
      </c>
      <c r="L844" t="s">
        <v>474</v>
      </c>
    </row>
    <row r="845" spans="1:12" x14ac:dyDescent="0.25">
      <c r="A845" s="1">
        <v>843</v>
      </c>
      <c r="B845" t="s">
        <v>15</v>
      </c>
      <c r="C845">
        <v>26457</v>
      </c>
      <c r="D845">
        <v>2015</v>
      </c>
      <c r="E845" t="s">
        <v>59</v>
      </c>
      <c r="F845">
        <v>6</v>
      </c>
      <c r="G845">
        <v>25.7</v>
      </c>
      <c r="H845" t="s">
        <v>109</v>
      </c>
      <c r="I845" t="s">
        <v>59</v>
      </c>
      <c r="J845" t="s">
        <v>266</v>
      </c>
      <c r="K845" t="s">
        <v>313</v>
      </c>
      <c r="L845" t="s">
        <v>473</v>
      </c>
    </row>
    <row r="846" spans="1:12" x14ac:dyDescent="0.25">
      <c r="A846" s="1">
        <v>844</v>
      </c>
      <c r="B846" t="s">
        <v>15</v>
      </c>
      <c r="C846">
        <v>26458</v>
      </c>
      <c r="D846">
        <v>2015</v>
      </c>
      <c r="E846" t="s">
        <v>60</v>
      </c>
      <c r="F846">
        <v>5</v>
      </c>
      <c r="G846">
        <v>24.8</v>
      </c>
      <c r="H846" t="s">
        <v>110</v>
      </c>
      <c r="I846" t="s">
        <v>60</v>
      </c>
      <c r="J846" t="s">
        <v>266</v>
      </c>
      <c r="K846" t="s">
        <v>314</v>
      </c>
      <c r="L846" t="s">
        <v>474</v>
      </c>
    </row>
    <row r="847" spans="1:12" x14ac:dyDescent="0.25">
      <c r="A847" s="1">
        <v>845</v>
      </c>
      <c r="B847" t="s">
        <v>15</v>
      </c>
      <c r="C847">
        <v>26459</v>
      </c>
      <c r="D847">
        <v>2015</v>
      </c>
      <c r="E847" t="s">
        <v>61</v>
      </c>
      <c r="F847">
        <v>20</v>
      </c>
      <c r="G847">
        <v>28.5</v>
      </c>
      <c r="H847" t="s">
        <v>111</v>
      </c>
      <c r="I847" t="s">
        <v>61</v>
      </c>
      <c r="J847" t="s">
        <v>266</v>
      </c>
      <c r="K847" t="s">
        <v>315</v>
      </c>
      <c r="L847" t="s">
        <v>473</v>
      </c>
    </row>
    <row r="848" spans="1:12" x14ac:dyDescent="0.25">
      <c r="A848" s="1">
        <v>846</v>
      </c>
      <c r="B848" t="s">
        <v>15</v>
      </c>
      <c r="C848">
        <v>26460</v>
      </c>
      <c r="D848">
        <v>2015</v>
      </c>
      <c r="E848" t="s">
        <v>62</v>
      </c>
      <c r="F848">
        <v>13</v>
      </c>
      <c r="G848">
        <v>27.3</v>
      </c>
      <c r="H848" t="s">
        <v>112</v>
      </c>
      <c r="I848" t="s">
        <v>62</v>
      </c>
      <c r="J848" t="s">
        <v>266</v>
      </c>
      <c r="K848" t="s">
        <v>316</v>
      </c>
      <c r="L848" t="s">
        <v>473</v>
      </c>
    </row>
    <row r="849" spans="1:12" x14ac:dyDescent="0.25">
      <c r="A849" s="1">
        <v>847</v>
      </c>
      <c r="B849" t="s">
        <v>15</v>
      </c>
      <c r="C849">
        <v>26461</v>
      </c>
      <c r="D849">
        <v>2015</v>
      </c>
      <c r="E849" t="s">
        <v>63</v>
      </c>
      <c r="F849">
        <v>49</v>
      </c>
      <c r="G849">
        <v>35.700000000000003</v>
      </c>
      <c r="H849" t="s">
        <v>113</v>
      </c>
      <c r="I849" t="s">
        <v>63</v>
      </c>
      <c r="J849" t="s">
        <v>266</v>
      </c>
      <c r="K849" t="s">
        <v>317</v>
      </c>
      <c r="L849" t="s">
        <v>470</v>
      </c>
    </row>
    <row r="850" spans="1:12" x14ac:dyDescent="0.25">
      <c r="A850" s="1">
        <v>848</v>
      </c>
      <c r="B850" t="s">
        <v>15</v>
      </c>
      <c r="C850">
        <v>26462</v>
      </c>
      <c r="D850">
        <v>2015</v>
      </c>
      <c r="E850" t="s">
        <v>64</v>
      </c>
      <c r="F850">
        <v>36</v>
      </c>
      <c r="G850">
        <v>31.2</v>
      </c>
      <c r="H850" t="s">
        <v>114</v>
      </c>
      <c r="I850" t="s">
        <v>64</v>
      </c>
      <c r="J850" t="s">
        <v>266</v>
      </c>
      <c r="K850" t="s">
        <v>318</v>
      </c>
      <c r="L850" t="s">
        <v>474</v>
      </c>
    </row>
    <row r="851" spans="1:12" x14ac:dyDescent="0.25">
      <c r="A851" s="1">
        <v>849</v>
      </c>
      <c r="B851" t="s">
        <v>15</v>
      </c>
      <c r="C851">
        <v>26463</v>
      </c>
      <c r="D851">
        <v>2015</v>
      </c>
      <c r="E851" t="s">
        <v>65</v>
      </c>
      <c r="F851">
        <v>24</v>
      </c>
      <c r="G851">
        <v>29.5</v>
      </c>
      <c r="H851" t="s">
        <v>115</v>
      </c>
      <c r="I851" t="s">
        <v>65</v>
      </c>
      <c r="J851" t="s">
        <v>266</v>
      </c>
      <c r="K851" t="s">
        <v>319</v>
      </c>
      <c r="L851" t="s">
        <v>473</v>
      </c>
    </row>
    <row r="852" spans="1:12" x14ac:dyDescent="0.25">
      <c r="A852" s="1">
        <v>850</v>
      </c>
      <c r="B852" t="s">
        <v>15</v>
      </c>
      <c r="C852">
        <v>60048</v>
      </c>
      <c r="D852">
        <v>2016</v>
      </c>
      <c r="E852" t="s">
        <v>16</v>
      </c>
      <c r="F852">
        <v>47</v>
      </c>
      <c r="G852">
        <v>35.6</v>
      </c>
      <c r="H852" t="s">
        <v>116</v>
      </c>
      <c r="I852" t="s">
        <v>16</v>
      </c>
      <c r="J852" t="s">
        <v>267</v>
      </c>
      <c r="K852" t="s">
        <v>320</v>
      </c>
      <c r="L852" t="s">
        <v>470</v>
      </c>
    </row>
    <row r="853" spans="1:12" x14ac:dyDescent="0.25">
      <c r="A853" s="1">
        <v>851</v>
      </c>
      <c r="B853" t="s">
        <v>15</v>
      </c>
      <c r="C853">
        <v>60049</v>
      </c>
      <c r="D853">
        <v>2016</v>
      </c>
      <c r="E853" t="s">
        <v>17</v>
      </c>
      <c r="F853">
        <v>24</v>
      </c>
      <c r="G853">
        <v>29.8</v>
      </c>
      <c r="H853" t="s">
        <v>117</v>
      </c>
      <c r="I853" t="s">
        <v>17</v>
      </c>
      <c r="J853" t="s">
        <v>267</v>
      </c>
      <c r="K853" t="s">
        <v>321</v>
      </c>
      <c r="L853" t="s">
        <v>471</v>
      </c>
    </row>
    <row r="854" spans="1:12" x14ac:dyDescent="0.25">
      <c r="A854" s="1">
        <v>852</v>
      </c>
      <c r="B854" t="s">
        <v>15</v>
      </c>
      <c r="C854">
        <v>60050</v>
      </c>
      <c r="D854">
        <v>2016</v>
      </c>
      <c r="E854" t="s">
        <v>18</v>
      </c>
      <c r="F854">
        <v>17</v>
      </c>
      <c r="G854">
        <v>28.4</v>
      </c>
      <c r="H854" t="s">
        <v>118</v>
      </c>
      <c r="I854" t="s">
        <v>18</v>
      </c>
      <c r="J854" t="s">
        <v>267</v>
      </c>
      <c r="K854" t="s">
        <v>322</v>
      </c>
      <c r="L854" t="s">
        <v>474</v>
      </c>
    </row>
    <row r="855" spans="1:12" x14ac:dyDescent="0.25">
      <c r="A855" s="1">
        <v>853</v>
      </c>
      <c r="B855" t="s">
        <v>15</v>
      </c>
      <c r="C855">
        <v>60051</v>
      </c>
      <c r="D855">
        <v>2016</v>
      </c>
      <c r="E855" t="s">
        <v>19</v>
      </c>
      <c r="F855">
        <v>45</v>
      </c>
      <c r="G855">
        <v>34.5</v>
      </c>
      <c r="H855" t="s">
        <v>119</v>
      </c>
      <c r="I855" t="s">
        <v>19</v>
      </c>
      <c r="J855" t="s">
        <v>267</v>
      </c>
      <c r="K855" t="s">
        <v>323</v>
      </c>
      <c r="L855" t="s">
        <v>470</v>
      </c>
    </row>
    <row r="856" spans="1:12" x14ac:dyDescent="0.25">
      <c r="A856" s="1">
        <v>854</v>
      </c>
      <c r="B856" t="s">
        <v>15</v>
      </c>
      <c r="C856">
        <v>60052</v>
      </c>
      <c r="D856">
        <v>2016</v>
      </c>
      <c r="E856" t="s">
        <v>20</v>
      </c>
      <c r="F856">
        <v>4</v>
      </c>
      <c r="G856">
        <v>24.2</v>
      </c>
      <c r="H856" t="s">
        <v>120</v>
      </c>
      <c r="I856" t="s">
        <v>20</v>
      </c>
      <c r="J856" t="s">
        <v>267</v>
      </c>
      <c r="K856" t="s">
        <v>324</v>
      </c>
      <c r="L856" t="s">
        <v>473</v>
      </c>
    </row>
    <row r="857" spans="1:12" x14ac:dyDescent="0.25">
      <c r="A857" s="1">
        <v>855</v>
      </c>
      <c r="B857" t="s">
        <v>15</v>
      </c>
      <c r="C857">
        <v>60053</v>
      </c>
      <c r="D857">
        <v>2016</v>
      </c>
      <c r="E857" t="s">
        <v>21</v>
      </c>
      <c r="F857">
        <v>1</v>
      </c>
      <c r="G857">
        <v>20.2</v>
      </c>
      <c r="H857" t="s">
        <v>121</v>
      </c>
      <c r="I857" t="s">
        <v>21</v>
      </c>
      <c r="J857" t="s">
        <v>267</v>
      </c>
      <c r="K857" t="s">
        <v>325</v>
      </c>
      <c r="L857" t="s">
        <v>471</v>
      </c>
    </row>
    <row r="858" spans="1:12" x14ac:dyDescent="0.25">
      <c r="A858" s="1">
        <v>856</v>
      </c>
      <c r="B858" t="s">
        <v>15</v>
      </c>
      <c r="C858">
        <v>60054</v>
      </c>
      <c r="D858">
        <v>2016</v>
      </c>
      <c r="E858" t="s">
        <v>22</v>
      </c>
      <c r="F858">
        <v>9</v>
      </c>
      <c r="G858">
        <v>25.3</v>
      </c>
      <c r="H858" t="s">
        <v>122</v>
      </c>
      <c r="I858" t="s">
        <v>22</v>
      </c>
      <c r="J858" t="s">
        <v>267</v>
      </c>
      <c r="K858" t="s">
        <v>326</v>
      </c>
      <c r="L858" t="s">
        <v>471</v>
      </c>
    </row>
    <row r="859" spans="1:12" x14ac:dyDescent="0.25">
      <c r="A859" s="1">
        <v>857</v>
      </c>
      <c r="B859" t="s">
        <v>15</v>
      </c>
      <c r="C859">
        <v>60055</v>
      </c>
      <c r="D859">
        <v>2016</v>
      </c>
      <c r="E859" t="s">
        <v>23</v>
      </c>
      <c r="F859">
        <v>23</v>
      </c>
      <c r="G859">
        <v>29.7</v>
      </c>
      <c r="H859" t="s">
        <v>123</v>
      </c>
      <c r="I859" t="s">
        <v>23</v>
      </c>
      <c r="J859" t="s">
        <v>267</v>
      </c>
      <c r="K859" t="s">
        <v>327</v>
      </c>
      <c r="L859" t="s">
        <v>474</v>
      </c>
    </row>
    <row r="860" spans="1:12" x14ac:dyDescent="0.25">
      <c r="A860" s="1">
        <v>858</v>
      </c>
      <c r="B860" t="s">
        <v>15</v>
      </c>
      <c r="C860">
        <v>60056</v>
      </c>
      <c r="D860">
        <v>2016</v>
      </c>
      <c r="E860" t="s">
        <v>24</v>
      </c>
      <c r="F860">
        <v>16</v>
      </c>
      <c r="G860">
        <v>26.8</v>
      </c>
      <c r="H860" t="s">
        <v>124</v>
      </c>
      <c r="I860" t="s">
        <v>24</v>
      </c>
      <c r="J860" t="s">
        <v>267</v>
      </c>
      <c r="K860" t="s">
        <v>328</v>
      </c>
      <c r="L860" t="s">
        <v>472</v>
      </c>
    </row>
    <row r="861" spans="1:12" x14ac:dyDescent="0.25">
      <c r="A861" s="1">
        <v>859</v>
      </c>
      <c r="B861" t="s">
        <v>15</v>
      </c>
      <c r="C861">
        <v>60057</v>
      </c>
      <c r="D861">
        <v>2016</v>
      </c>
      <c r="E861" t="s">
        <v>25</v>
      </c>
      <c r="F861">
        <v>31</v>
      </c>
      <c r="G861">
        <v>30.7</v>
      </c>
      <c r="H861" t="s">
        <v>125</v>
      </c>
      <c r="I861" t="s">
        <v>25</v>
      </c>
      <c r="J861" t="s">
        <v>267</v>
      </c>
      <c r="K861" t="s">
        <v>329</v>
      </c>
      <c r="L861" t="s">
        <v>472</v>
      </c>
    </row>
    <row r="862" spans="1:12" x14ac:dyDescent="0.25">
      <c r="A862" s="1">
        <v>860</v>
      </c>
      <c r="B862" t="s">
        <v>15</v>
      </c>
      <c r="C862">
        <v>60058</v>
      </c>
      <c r="D862">
        <v>2016</v>
      </c>
      <c r="E862" t="s">
        <v>26</v>
      </c>
      <c r="F862">
        <v>2</v>
      </c>
      <c r="G862">
        <v>22.7</v>
      </c>
      <c r="H862" t="s">
        <v>126</v>
      </c>
      <c r="I862" t="s">
        <v>26</v>
      </c>
      <c r="J862" t="s">
        <v>267</v>
      </c>
      <c r="K862" t="s">
        <v>330</v>
      </c>
      <c r="L862" t="s">
        <v>471</v>
      </c>
    </row>
    <row r="863" spans="1:12" x14ac:dyDescent="0.25">
      <c r="A863" s="1">
        <v>861</v>
      </c>
      <c r="B863" t="s">
        <v>15</v>
      </c>
      <c r="C863">
        <v>60059</v>
      </c>
      <c r="D863">
        <v>2016</v>
      </c>
      <c r="E863" t="s">
        <v>27</v>
      </c>
      <c r="F863">
        <v>18</v>
      </c>
      <c r="G863">
        <v>28.6</v>
      </c>
      <c r="H863" t="s">
        <v>127</v>
      </c>
      <c r="I863" t="s">
        <v>27</v>
      </c>
      <c r="J863" t="s">
        <v>267</v>
      </c>
      <c r="K863" t="s">
        <v>331</v>
      </c>
      <c r="L863" t="s">
        <v>474</v>
      </c>
    </row>
    <row r="864" spans="1:12" x14ac:dyDescent="0.25">
      <c r="A864" s="1">
        <v>862</v>
      </c>
      <c r="B864" t="s">
        <v>15</v>
      </c>
      <c r="C864">
        <v>60060</v>
      </c>
      <c r="D864">
        <v>2016</v>
      </c>
      <c r="E864" t="s">
        <v>28</v>
      </c>
      <c r="F864">
        <v>33</v>
      </c>
      <c r="G864">
        <v>30.8</v>
      </c>
      <c r="H864" t="s">
        <v>128</v>
      </c>
      <c r="I864" t="s">
        <v>28</v>
      </c>
      <c r="J864" t="s">
        <v>267</v>
      </c>
      <c r="K864" t="s">
        <v>332</v>
      </c>
      <c r="L864" t="s">
        <v>473</v>
      </c>
    </row>
    <row r="865" spans="1:12" x14ac:dyDescent="0.25">
      <c r="A865" s="1">
        <v>863</v>
      </c>
      <c r="B865" t="s">
        <v>15</v>
      </c>
      <c r="C865">
        <v>60061</v>
      </c>
      <c r="D865">
        <v>2016</v>
      </c>
      <c r="E865" t="s">
        <v>29</v>
      </c>
      <c r="F865">
        <v>36</v>
      </c>
      <c r="G865">
        <v>31.3</v>
      </c>
      <c r="H865" t="s">
        <v>129</v>
      </c>
      <c r="I865" t="s">
        <v>29</v>
      </c>
      <c r="J865" t="s">
        <v>267</v>
      </c>
      <c r="K865" t="s">
        <v>333</v>
      </c>
      <c r="L865" t="s">
        <v>474</v>
      </c>
    </row>
    <row r="866" spans="1:12" x14ac:dyDescent="0.25">
      <c r="A866" s="1">
        <v>864</v>
      </c>
      <c r="B866" t="s">
        <v>15</v>
      </c>
      <c r="C866">
        <v>60062</v>
      </c>
      <c r="D866">
        <v>2016</v>
      </c>
      <c r="E866" t="s">
        <v>30</v>
      </c>
      <c r="F866">
        <v>39</v>
      </c>
      <c r="G866">
        <v>32.1</v>
      </c>
      <c r="H866" t="s">
        <v>130</v>
      </c>
      <c r="I866" t="s">
        <v>30</v>
      </c>
      <c r="J866" t="s">
        <v>267</v>
      </c>
      <c r="K866" t="s">
        <v>334</v>
      </c>
      <c r="L866" t="s">
        <v>474</v>
      </c>
    </row>
    <row r="867" spans="1:12" x14ac:dyDescent="0.25">
      <c r="A867" s="1">
        <v>865</v>
      </c>
      <c r="B867" t="s">
        <v>15</v>
      </c>
      <c r="C867">
        <v>60063</v>
      </c>
      <c r="D867">
        <v>2016</v>
      </c>
      <c r="E867" t="s">
        <v>31</v>
      </c>
      <c r="F867">
        <v>44</v>
      </c>
      <c r="G867">
        <v>34.200000000000003</v>
      </c>
      <c r="H867" t="s">
        <v>131</v>
      </c>
      <c r="I867" t="s">
        <v>31</v>
      </c>
      <c r="J867" t="s">
        <v>267</v>
      </c>
      <c r="K867" t="s">
        <v>335</v>
      </c>
      <c r="L867" t="s">
        <v>474</v>
      </c>
    </row>
    <row r="868" spans="1:12" x14ac:dyDescent="0.25">
      <c r="A868" s="1">
        <v>866</v>
      </c>
      <c r="B868" t="s">
        <v>15</v>
      </c>
      <c r="C868">
        <v>60064</v>
      </c>
      <c r="D868">
        <v>2016</v>
      </c>
      <c r="E868" t="s">
        <v>32</v>
      </c>
      <c r="F868">
        <v>46</v>
      </c>
      <c r="G868">
        <v>34.6</v>
      </c>
      <c r="H868" t="s">
        <v>132</v>
      </c>
      <c r="I868" t="s">
        <v>32</v>
      </c>
      <c r="J868" t="s">
        <v>267</v>
      </c>
      <c r="K868" t="s">
        <v>336</v>
      </c>
      <c r="L868" t="s">
        <v>470</v>
      </c>
    </row>
    <row r="869" spans="1:12" x14ac:dyDescent="0.25">
      <c r="A869" s="1">
        <v>867</v>
      </c>
      <c r="B869" t="s">
        <v>15</v>
      </c>
      <c r="C869">
        <v>60065</v>
      </c>
      <c r="D869">
        <v>2016</v>
      </c>
      <c r="E869" t="s">
        <v>33</v>
      </c>
      <c r="F869">
        <v>50</v>
      </c>
      <c r="G869">
        <v>36.200000000000003</v>
      </c>
      <c r="H869" t="s">
        <v>133</v>
      </c>
      <c r="I869" t="s">
        <v>33</v>
      </c>
      <c r="J869" t="s">
        <v>267</v>
      </c>
      <c r="K869" t="s">
        <v>337</v>
      </c>
      <c r="L869" t="s">
        <v>470</v>
      </c>
    </row>
    <row r="870" spans="1:12" x14ac:dyDescent="0.25">
      <c r="A870" s="1">
        <v>868</v>
      </c>
      <c r="B870" t="s">
        <v>15</v>
      </c>
      <c r="C870">
        <v>60066</v>
      </c>
      <c r="D870">
        <v>2016</v>
      </c>
      <c r="E870" t="s">
        <v>34</v>
      </c>
      <c r="F870">
        <v>26</v>
      </c>
      <c r="G870">
        <v>30</v>
      </c>
      <c r="H870" t="s">
        <v>134</v>
      </c>
      <c r="I870" t="s">
        <v>34</v>
      </c>
      <c r="J870" t="s">
        <v>267</v>
      </c>
      <c r="K870" t="s">
        <v>338</v>
      </c>
      <c r="L870" t="s">
        <v>472</v>
      </c>
    </row>
    <row r="871" spans="1:12" x14ac:dyDescent="0.25">
      <c r="A871" s="1">
        <v>869</v>
      </c>
      <c r="B871" t="s">
        <v>15</v>
      </c>
      <c r="C871">
        <v>60067</v>
      </c>
      <c r="D871">
        <v>2016</v>
      </c>
      <c r="E871" t="s">
        <v>35</v>
      </c>
      <c r="F871">
        <v>20</v>
      </c>
      <c r="G871">
        <v>28.9</v>
      </c>
      <c r="H871" t="s">
        <v>135</v>
      </c>
      <c r="I871" t="s">
        <v>35</v>
      </c>
      <c r="J871" t="s">
        <v>267</v>
      </c>
      <c r="K871" t="s">
        <v>339</v>
      </c>
      <c r="L871" t="s">
        <v>471</v>
      </c>
    </row>
    <row r="872" spans="1:12" x14ac:dyDescent="0.25">
      <c r="A872" s="1">
        <v>870</v>
      </c>
      <c r="B872" t="s">
        <v>15</v>
      </c>
      <c r="C872">
        <v>60068</v>
      </c>
      <c r="D872">
        <v>2016</v>
      </c>
      <c r="E872" t="s">
        <v>36</v>
      </c>
      <c r="F872">
        <v>5</v>
      </c>
      <c r="G872">
        <v>24.3</v>
      </c>
      <c r="H872" t="s">
        <v>136</v>
      </c>
      <c r="I872" t="s">
        <v>36</v>
      </c>
      <c r="J872" t="s">
        <v>267</v>
      </c>
      <c r="K872" t="s">
        <v>340</v>
      </c>
      <c r="L872" t="s">
        <v>471</v>
      </c>
    </row>
    <row r="873" spans="1:12" x14ac:dyDescent="0.25">
      <c r="A873" s="1">
        <v>871</v>
      </c>
      <c r="B873" t="s">
        <v>15</v>
      </c>
      <c r="C873">
        <v>60069</v>
      </c>
      <c r="D873">
        <v>2016</v>
      </c>
      <c r="E873" t="s">
        <v>37</v>
      </c>
      <c r="F873">
        <v>35</v>
      </c>
      <c r="G873">
        <v>31.2</v>
      </c>
      <c r="H873" t="s">
        <v>137</v>
      </c>
      <c r="I873" t="s">
        <v>37</v>
      </c>
      <c r="J873" t="s">
        <v>267</v>
      </c>
      <c r="K873" t="s">
        <v>341</v>
      </c>
      <c r="L873" t="s">
        <v>474</v>
      </c>
    </row>
    <row r="874" spans="1:12" x14ac:dyDescent="0.25">
      <c r="A874" s="1">
        <v>872</v>
      </c>
      <c r="B874" t="s">
        <v>15</v>
      </c>
      <c r="C874">
        <v>60070</v>
      </c>
      <c r="D874">
        <v>2016</v>
      </c>
      <c r="E874" t="s">
        <v>38</v>
      </c>
      <c r="F874">
        <v>12</v>
      </c>
      <c r="G874">
        <v>26.1</v>
      </c>
      <c r="H874" t="s">
        <v>138</v>
      </c>
      <c r="I874" t="s">
        <v>38</v>
      </c>
      <c r="J874" t="s">
        <v>267</v>
      </c>
      <c r="K874" t="s">
        <v>342</v>
      </c>
      <c r="L874" t="s">
        <v>471</v>
      </c>
    </row>
    <row r="875" spans="1:12" x14ac:dyDescent="0.25">
      <c r="A875" s="1">
        <v>873</v>
      </c>
      <c r="B875" t="s">
        <v>15</v>
      </c>
      <c r="C875">
        <v>60071</v>
      </c>
      <c r="D875">
        <v>2016</v>
      </c>
      <c r="E875" t="s">
        <v>39</v>
      </c>
      <c r="F875">
        <v>47</v>
      </c>
      <c r="G875">
        <v>35.6</v>
      </c>
      <c r="H875" t="s">
        <v>139</v>
      </c>
      <c r="I875" t="s">
        <v>39</v>
      </c>
      <c r="J875" t="s">
        <v>267</v>
      </c>
      <c r="K875" t="s">
        <v>343</v>
      </c>
      <c r="L875" t="s">
        <v>470</v>
      </c>
    </row>
    <row r="876" spans="1:12" x14ac:dyDescent="0.25">
      <c r="A876" s="1">
        <v>874</v>
      </c>
      <c r="B876" t="s">
        <v>15</v>
      </c>
      <c r="C876">
        <v>60072</v>
      </c>
      <c r="D876">
        <v>2016</v>
      </c>
      <c r="E876" t="s">
        <v>40</v>
      </c>
      <c r="F876">
        <v>40</v>
      </c>
      <c r="G876">
        <v>32.4</v>
      </c>
      <c r="H876" t="s">
        <v>140</v>
      </c>
      <c r="I876" t="s">
        <v>40</v>
      </c>
      <c r="J876" t="s">
        <v>267</v>
      </c>
      <c r="K876" t="s">
        <v>344</v>
      </c>
      <c r="L876" t="s">
        <v>474</v>
      </c>
    </row>
    <row r="877" spans="1:12" x14ac:dyDescent="0.25">
      <c r="A877" s="1">
        <v>875</v>
      </c>
      <c r="B877" t="s">
        <v>15</v>
      </c>
      <c r="C877">
        <v>60073</v>
      </c>
      <c r="D877">
        <v>2016</v>
      </c>
      <c r="E877" t="s">
        <v>41</v>
      </c>
      <c r="F877">
        <v>3</v>
      </c>
      <c r="G877">
        <v>23.6</v>
      </c>
      <c r="H877" t="s">
        <v>141</v>
      </c>
      <c r="I877" t="s">
        <v>41</v>
      </c>
      <c r="J877" t="s">
        <v>267</v>
      </c>
      <c r="K877" t="s">
        <v>345</v>
      </c>
      <c r="L877" t="s">
        <v>474</v>
      </c>
    </row>
    <row r="878" spans="1:12" x14ac:dyDescent="0.25">
      <c r="A878" s="1">
        <v>876</v>
      </c>
      <c r="B878" t="s">
        <v>15</v>
      </c>
      <c r="C878">
        <v>60074</v>
      </c>
      <c r="D878">
        <v>2016</v>
      </c>
      <c r="E878" t="s">
        <v>42</v>
      </c>
      <c r="F878">
        <v>37</v>
      </c>
      <c r="G878">
        <v>31.4</v>
      </c>
      <c r="H878" t="s">
        <v>142</v>
      </c>
      <c r="I878" t="s">
        <v>42</v>
      </c>
      <c r="J878" t="s">
        <v>267</v>
      </c>
      <c r="K878" t="s">
        <v>346</v>
      </c>
      <c r="L878" t="s">
        <v>474</v>
      </c>
    </row>
    <row r="879" spans="1:12" x14ac:dyDescent="0.25">
      <c r="A879" s="1">
        <v>877</v>
      </c>
      <c r="B879" t="s">
        <v>15</v>
      </c>
      <c r="C879">
        <v>60075</v>
      </c>
      <c r="D879">
        <v>2016</v>
      </c>
      <c r="E879" t="s">
        <v>43</v>
      </c>
      <c r="F879">
        <v>15</v>
      </c>
      <c r="G879">
        <v>26.7</v>
      </c>
      <c r="H879" t="s">
        <v>143</v>
      </c>
      <c r="I879" t="s">
        <v>43</v>
      </c>
      <c r="J879" t="s">
        <v>267</v>
      </c>
      <c r="K879" t="s">
        <v>347</v>
      </c>
      <c r="L879" t="s">
        <v>474</v>
      </c>
    </row>
    <row r="880" spans="1:12" x14ac:dyDescent="0.25">
      <c r="A880" s="1">
        <v>878</v>
      </c>
      <c r="B880" t="s">
        <v>15</v>
      </c>
      <c r="C880">
        <v>60076</v>
      </c>
      <c r="D880">
        <v>2016</v>
      </c>
      <c r="E880" t="s">
        <v>44</v>
      </c>
      <c r="F880">
        <v>13</v>
      </c>
      <c r="G880">
        <v>26.3</v>
      </c>
      <c r="H880" t="s">
        <v>144</v>
      </c>
      <c r="I880" t="s">
        <v>44</v>
      </c>
      <c r="J880" t="s">
        <v>267</v>
      </c>
      <c r="K880" t="s">
        <v>348</v>
      </c>
      <c r="L880" t="s">
        <v>471</v>
      </c>
    </row>
    <row r="881" spans="1:12" x14ac:dyDescent="0.25">
      <c r="A881" s="1">
        <v>879</v>
      </c>
      <c r="B881" t="s">
        <v>15</v>
      </c>
      <c r="C881">
        <v>60077</v>
      </c>
      <c r="D881">
        <v>2016</v>
      </c>
      <c r="E881" t="s">
        <v>45</v>
      </c>
      <c r="F881">
        <v>10</v>
      </c>
      <c r="G881">
        <v>25.6</v>
      </c>
      <c r="H881" t="s">
        <v>145</v>
      </c>
      <c r="I881" t="s">
        <v>45</v>
      </c>
      <c r="J881" t="s">
        <v>267</v>
      </c>
      <c r="K881" t="s">
        <v>349</v>
      </c>
      <c r="L881" t="s">
        <v>473</v>
      </c>
    </row>
    <row r="882" spans="1:12" x14ac:dyDescent="0.25">
      <c r="A882" s="1">
        <v>880</v>
      </c>
      <c r="B882" t="s">
        <v>15</v>
      </c>
      <c r="C882">
        <v>60078</v>
      </c>
      <c r="D882">
        <v>2016</v>
      </c>
      <c r="E882" t="s">
        <v>46</v>
      </c>
      <c r="F882">
        <v>19</v>
      </c>
      <c r="G882">
        <v>28.8</v>
      </c>
      <c r="H882" t="s">
        <v>146</v>
      </c>
      <c r="I882" t="s">
        <v>46</v>
      </c>
      <c r="J882" t="s">
        <v>267</v>
      </c>
      <c r="K882" t="s">
        <v>350</v>
      </c>
      <c r="L882" t="s">
        <v>470</v>
      </c>
    </row>
    <row r="883" spans="1:12" x14ac:dyDescent="0.25">
      <c r="A883" s="1">
        <v>881</v>
      </c>
      <c r="B883" t="s">
        <v>15</v>
      </c>
      <c r="C883">
        <v>60079</v>
      </c>
      <c r="D883">
        <v>2016</v>
      </c>
      <c r="E883" t="s">
        <v>47</v>
      </c>
      <c r="F883">
        <v>7</v>
      </c>
      <c r="G883">
        <v>25</v>
      </c>
      <c r="H883" t="s">
        <v>147</v>
      </c>
      <c r="I883" t="s">
        <v>47</v>
      </c>
      <c r="J883" t="s">
        <v>267</v>
      </c>
      <c r="K883" t="s">
        <v>351</v>
      </c>
      <c r="L883" t="s">
        <v>473</v>
      </c>
    </row>
    <row r="884" spans="1:12" x14ac:dyDescent="0.25">
      <c r="A884" s="1">
        <v>882</v>
      </c>
      <c r="B884" t="s">
        <v>15</v>
      </c>
      <c r="C884">
        <v>60080</v>
      </c>
      <c r="D884">
        <v>2016</v>
      </c>
      <c r="E884" t="s">
        <v>48</v>
      </c>
      <c r="F884">
        <v>28</v>
      </c>
      <c r="G884">
        <v>30.1</v>
      </c>
      <c r="H884" t="s">
        <v>148</v>
      </c>
      <c r="I884" t="s">
        <v>48</v>
      </c>
      <c r="J884" t="s">
        <v>267</v>
      </c>
      <c r="K884" t="s">
        <v>352</v>
      </c>
      <c r="L884" t="s">
        <v>472</v>
      </c>
    </row>
    <row r="885" spans="1:12" x14ac:dyDescent="0.25">
      <c r="A885" s="1">
        <v>883</v>
      </c>
      <c r="B885" t="s">
        <v>15</v>
      </c>
      <c r="C885">
        <v>60081</v>
      </c>
      <c r="D885">
        <v>2016</v>
      </c>
      <c r="E885" t="s">
        <v>49</v>
      </c>
      <c r="F885">
        <v>34</v>
      </c>
      <c r="G885">
        <v>31</v>
      </c>
      <c r="H885" t="s">
        <v>149</v>
      </c>
      <c r="I885" t="s">
        <v>49</v>
      </c>
      <c r="J885" t="s">
        <v>267</v>
      </c>
      <c r="K885" t="s">
        <v>353</v>
      </c>
      <c r="L885" t="s">
        <v>473</v>
      </c>
    </row>
    <row r="886" spans="1:12" x14ac:dyDescent="0.25">
      <c r="A886" s="1">
        <v>884</v>
      </c>
      <c r="B886" t="s">
        <v>15</v>
      </c>
      <c r="C886">
        <v>60082</v>
      </c>
      <c r="D886">
        <v>2016</v>
      </c>
      <c r="E886" t="s">
        <v>50</v>
      </c>
      <c r="F886">
        <v>24</v>
      </c>
      <c r="G886">
        <v>29.8</v>
      </c>
      <c r="H886" t="s">
        <v>150</v>
      </c>
      <c r="I886" t="s">
        <v>50</v>
      </c>
      <c r="J886" t="s">
        <v>267</v>
      </c>
      <c r="K886" t="s">
        <v>354</v>
      </c>
      <c r="L886" t="s">
        <v>472</v>
      </c>
    </row>
    <row r="887" spans="1:12" x14ac:dyDescent="0.25">
      <c r="A887" s="1">
        <v>885</v>
      </c>
      <c r="B887" t="s">
        <v>15</v>
      </c>
      <c r="C887">
        <v>60083</v>
      </c>
      <c r="D887">
        <v>2016</v>
      </c>
      <c r="E887" t="s">
        <v>51</v>
      </c>
      <c r="F887">
        <v>43</v>
      </c>
      <c r="G887">
        <v>33.9</v>
      </c>
      <c r="H887" t="s">
        <v>151</v>
      </c>
      <c r="I887" t="s">
        <v>51</v>
      </c>
      <c r="J887" t="s">
        <v>267</v>
      </c>
      <c r="K887" t="s">
        <v>355</v>
      </c>
      <c r="L887" t="s">
        <v>472</v>
      </c>
    </row>
    <row r="888" spans="1:12" x14ac:dyDescent="0.25">
      <c r="A888" s="1">
        <v>886</v>
      </c>
      <c r="B888" t="s">
        <v>15</v>
      </c>
      <c r="C888">
        <v>60084</v>
      </c>
      <c r="D888">
        <v>2016</v>
      </c>
      <c r="E888" t="s">
        <v>52</v>
      </c>
      <c r="F888">
        <v>28</v>
      </c>
      <c r="G888">
        <v>30.1</v>
      </c>
      <c r="H888" t="s">
        <v>152</v>
      </c>
      <c r="I888" t="s">
        <v>52</v>
      </c>
      <c r="J888" t="s">
        <v>267</v>
      </c>
      <c r="K888" t="s">
        <v>356</v>
      </c>
      <c r="L888" t="s">
        <v>474</v>
      </c>
    </row>
    <row r="889" spans="1:12" x14ac:dyDescent="0.25">
      <c r="A889" s="1">
        <v>887</v>
      </c>
      <c r="B889" t="s">
        <v>15</v>
      </c>
      <c r="C889">
        <v>60085</v>
      </c>
      <c r="D889">
        <v>2016</v>
      </c>
      <c r="E889" t="s">
        <v>53</v>
      </c>
      <c r="F889">
        <v>26</v>
      </c>
      <c r="G889">
        <v>30</v>
      </c>
      <c r="H889" t="s">
        <v>153</v>
      </c>
      <c r="I889" t="s">
        <v>53</v>
      </c>
      <c r="J889" t="s">
        <v>267</v>
      </c>
      <c r="K889" t="s">
        <v>357</v>
      </c>
      <c r="L889" t="s">
        <v>473</v>
      </c>
    </row>
    <row r="890" spans="1:12" x14ac:dyDescent="0.25">
      <c r="A890" s="1">
        <v>888</v>
      </c>
      <c r="B890" t="s">
        <v>15</v>
      </c>
      <c r="C890">
        <v>60086</v>
      </c>
      <c r="D890">
        <v>2016</v>
      </c>
      <c r="E890" t="s">
        <v>54</v>
      </c>
      <c r="F890">
        <v>11</v>
      </c>
      <c r="G890">
        <v>26</v>
      </c>
      <c r="H890" t="s">
        <v>154</v>
      </c>
      <c r="I890" t="s">
        <v>54</v>
      </c>
      <c r="J890" t="s">
        <v>267</v>
      </c>
      <c r="K890" t="s">
        <v>358</v>
      </c>
      <c r="L890" t="s">
        <v>473</v>
      </c>
    </row>
    <row r="891" spans="1:12" x14ac:dyDescent="0.25">
      <c r="A891" s="1">
        <v>889</v>
      </c>
      <c r="B891" t="s">
        <v>15</v>
      </c>
      <c r="C891">
        <v>60087</v>
      </c>
      <c r="D891">
        <v>2016</v>
      </c>
      <c r="E891" t="s">
        <v>55</v>
      </c>
      <c r="F891">
        <v>38</v>
      </c>
      <c r="G891">
        <v>31.7</v>
      </c>
      <c r="H891" t="s">
        <v>155</v>
      </c>
      <c r="I891" t="s">
        <v>55</v>
      </c>
      <c r="J891" t="s">
        <v>267</v>
      </c>
      <c r="K891" t="s">
        <v>359</v>
      </c>
      <c r="L891" t="s">
        <v>472</v>
      </c>
    </row>
    <row r="892" spans="1:12" x14ac:dyDescent="0.25">
      <c r="A892" s="1">
        <v>890</v>
      </c>
      <c r="B892" t="s">
        <v>15</v>
      </c>
      <c r="C892">
        <v>60088</v>
      </c>
      <c r="D892">
        <v>2016</v>
      </c>
      <c r="E892" t="s">
        <v>56</v>
      </c>
      <c r="F892">
        <v>30</v>
      </c>
      <c r="G892">
        <v>30.4</v>
      </c>
      <c r="H892" t="s">
        <v>156</v>
      </c>
      <c r="I892" t="s">
        <v>56</v>
      </c>
      <c r="J892" t="s">
        <v>267</v>
      </c>
      <c r="K892" t="s">
        <v>360</v>
      </c>
      <c r="L892" t="s">
        <v>474</v>
      </c>
    </row>
    <row r="893" spans="1:12" x14ac:dyDescent="0.25">
      <c r="A893" s="1">
        <v>891</v>
      </c>
      <c r="B893" t="s">
        <v>15</v>
      </c>
      <c r="C893">
        <v>60089</v>
      </c>
      <c r="D893">
        <v>2016</v>
      </c>
      <c r="E893" t="s">
        <v>57</v>
      </c>
      <c r="F893">
        <v>42</v>
      </c>
      <c r="G893">
        <v>33.799999999999997</v>
      </c>
      <c r="H893" t="s">
        <v>157</v>
      </c>
      <c r="I893" t="s">
        <v>57</v>
      </c>
      <c r="J893" t="s">
        <v>267</v>
      </c>
      <c r="K893" t="s">
        <v>361</v>
      </c>
      <c r="L893" t="s">
        <v>472</v>
      </c>
    </row>
    <row r="894" spans="1:12" x14ac:dyDescent="0.25">
      <c r="A894" s="1">
        <v>892</v>
      </c>
      <c r="B894" t="s">
        <v>15</v>
      </c>
      <c r="C894">
        <v>60090</v>
      </c>
      <c r="D894">
        <v>2016</v>
      </c>
      <c r="E894" t="s">
        <v>58</v>
      </c>
      <c r="F894">
        <v>40</v>
      </c>
      <c r="G894">
        <v>32.4</v>
      </c>
      <c r="H894" t="s">
        <v>158</v>
      </c>
      <c r="I894" t="s">
        <v>58</v>
      </c>
      <c r="J894" t="s">
        <v>267</v>
      </c>
      <c r="K894" t="s">
        <v>362</v>
      </c>
      <c r="L894" t="s">
        <v>474</v>
      </c>
    </row>
    <row r="895" spans="1:12" x14ac:dyDescent="0.25">
      <c r="A895" s="1">
        <v>893</v>
      </c>
      <c r="B895" t="s">
        <v>15</v>
      </c>
      <c r="C895">
        <v>60091</v>
      </c>
      <c r="D895">
        <v>2016</v>
      </c>
      <c r="E895" t="s">
        <v>59</v>
      </c>
      <c r="F895">
        <v>6</v>
      </c>
      <c r="G895">
        <v>24.5</v>
      </c>
      <c r="H895" t="s">
        <v>159</v>
      </c>
      <c r="I895" t="s">
        <v>59</v>
      </c>
      <c r="J895" t="s">
        <v>267</v>
      </c>
      <c r="K895" t="s">
        <v>363</v>
      </c>
      <c r="L895" t="s">
        <v>473</v>
      </c>
    </row>
    <row r="896" spans="1:12" x14ac:dyDescent="0.25">
      <c r="A896" s="1">
        <v>894</v>
      </c>
      <c r="B896" t="s">
        <v>15</v>
      </c>
      <c r="C896">
        <v>60092</v>
      </c>
      <c r="D896">
        <v>2016</v>
      </c>
      <c r="E896" t="s">
        <v>60</v>
      </c>
      <c r="F896">
        <v>8</v>
      </c>
      <c r="G896">
        <v>25.1</v>
      </c>
      <c r="H896" t="s">
        <v>160</v>
      </c>
      <c r="I896" t="s">
        <v>60</v>
      </c>
      <c r="J896" t="s">
        <v>267</v>
      </c>
      <c r="K896" t="s">
        <v>364</v>
      </c>
      <c r="L896" t="s">
        <v>473</v>
      </c>
    </row>
    <row r="897" spans="1:12" x14ac:dyDescent="0.25">
      <c r="A897" s="1">
        <v>895</v>
      </c>
      <c r="B897" t="s">
        <v>15</v>
      </c>
      <c r="C897">
        <v>60093</v>
      </c>
      <c r="D897">
        <v>2016</v>
      </c>
      <c r="E897" t="s">
        <v>61</v>
      </c>
      <c r="F897">
        <v>22</v>
      </c>
      <c r="G897">
        <v>29.2</v>
      </c>
      <c r="H897" t="s">
        <v>161</v>
      </c>
      <c r="I897" t="s">
        <v>61</v>
      </c>
      <c r="J897" t="s">
        <v>267</v>
      </c>
      <c r="K897" t="s">
        <v>365</v>
      </c>
      <c r="L897" t="s">
        <v>473</v>
      </c>
    </row>
    <row r="898" spans="1:12" x14ac:dyDescent="0.25">
      <c r="A898" s="1">
        <v>896</v>
      </c>
      <c r="B898" t="s">
        <v>15</v>
      </c>
      <c r="C898">
        <v>60094</v>
      </c>
      <c r="D898">
        <v>2016</v>
      </c>
      <c r="E898" t="s">
        <v>62</v>
      </c>
      <c r="F898">
        <v>14</v>
      </c>
      <c r="G898">
        <v>26.4</v>
      </c>
      <c r="H898" t="s">
        <v>162</v>
      </c>
      <c r="I898" t="s">
        <v>62</v>
      </c>
      <c r="J898" t="s">
        <v>267</v>
      </c>
      <c r="K898" t="s">
        <v>366</v>
      </c>
      <c r="L898" t="s">
        <v>471</v>
      </c>
    </row>
    <row r="899" spans="1:12" x14ac:dyDescent="0.25">
      <c r="A899" s="1">
        <v>897</v>
      </c>
      <c r="B899" t="s">
        <v>15</v>
      </c>
      <c r="C899">
        <v>60095</v>
      </c>
      <c r="D899">
        <v>2016</v>
      </c>
      <c r="E899" t="s">
        <v>63</v>
      </c>
      <c r="F899">
        <v>47</v>
      </c>
      <c r="G899">
        <v>35.6</v>
      </c>
      <c r="H899" t="s">
        <v>163</v>
      </c>
      <c r="I899" t="s">
        <v>63</v>
      </c>
      <c r="J899" t="s">
        <v>267</v>
      </c>
      <c r="K899" t="s">
        <v>367</v>
      </c>
      <c r="L899" t="s">
        <v>470</v>
      </c>
    </row>
    <row r="900" spans="1:12" x14ac:dyDescent="0.25">
      <c r="A900" s="1">
        <v>898</v>
      </c>
      <c r="B900" t="s">
        <v>15</v>
      </c>
      <c r="C900">
        <v>60096</v>
      </c>
      <c r="D900">
        <v>2016</v>
      </c>
      <c r="E900" t="s">
        <v>64</v>
      </c>
      <c r="F900">
        <v>31</v>
      </c>
      <c r="G900">
        <v>30.7</v>
      </c>
      <c r="H900" t="s">
        <v>164</v>
      </c>
      <c r="I900" t="s">
        <v>64</v>
      </c>
      <c r="J900" t="s">
        <v>267</v>
      </c>
      <c r="K900" t="s">
        <v>368</v>
      </c>
      <c r="L900" t="s">
        <v>474</v>
      </c>
    </row>
    <row r="901" spans="1:12" x14ac:dyDescent="0.25">
      <c r="A901" s="1">
        <v>899</v>
      </c>
      <c r="B901" t="s">
        <v>15</v>
      </c>
      <c r="C901">
        <v>60097</v>
      </c>
      <c r="D901">
        <v>2016</v>
      </c>
      <c r="E901" t="s">
        <v>65</v>
      </c>
      <c r="F901">
        <v>21</v>
      </c>
      <c r="G901">
        <v>29</v>
      </c>
      <c r="H901" t="s">
        <v>165</v>
      </c>
      <c r="I901" t="s">
        <v>65</v>
      </c>
      <c r="J901" t="s">
        <v>267</v>
      </c>
      <c r="K901" t="s">
        <v>369</v>
      </c>
      <c r="L901" t="s">
        <v>474</v>
      </c>
    </row>
    <row r="902" spans="1:12" x14ac:dyDescent="0.25">
      <c r="A902" s="1">
        <v>900</v>
      </c>
      <c r="B902" t="s">
        <v>15</v>
      </c>
      <c r="C902">
        <v>96382</v>
      </c>
      <c r="D902">
        <v>2017</v>
      </c>
      <c r="E902" t="s">
        <v>16</v>
      </c>
      <c r="F902">
        <v>47</v>
      </c>
      <c r="G902">
        <v>35.700000000000003</v>
      </c>
      <c r="H902" t="s">
        <v>166</v>
      </c>
      <c r="I902" t="s">
        <v>16</v>
      </c>
      <c r="J902" t="s">
        <v>268</v>
      </c>
      <c r="K902" t="s">
        <v>370</v>
      </c>
      <c r="L902" t="s">
        <v>472</v>
      </c>
    </row>
    <row r="903" spans="1:12" x14ac:dyDescent="0.25">
      <c r="A903" s="1">
        <v>901</v>
      </c>
      <c r="B903" t="s">
        <v>15</v>
      </c>
      <c r="C903">
        <v>96383</v>
      </c>
      <c r="D903">
        <v>2017</v>
      </c>
      <c r="E903" t="s">
        <v>17</v>
      </c>
      <c r="F903">
        <v>30</v>
      </c>
      <c r="G903">
        <v>31.4</v>
      </c>
      <c r="H903" t="s">
        <v>167</v>
      </c>
      <c r="I903" t="s">
        <v>17</v>
      </c>
      <c r="J903" t="s">
        <v>268</v>
      </c>
      <c r="K903" t="s">
        <v>371</v>
      </c>
      <c r="L903" t="s">
        <v>471</v>
      </c>
    </row>
    <row r="904" spans="1:12" x14ac:dyDescent="0.25">
      <c r="A904" s="1">
        <v>902</v>
      </c>
      <c r="B904" t="s">
        <v>15</v>
      </c>
      <c r="C904">
        <v>96384</v>
      </c>
      <c r="D904">
        <v>2017</v>
      </c>
      <c r="E904" t="s">
        <v>18</v>
      </c>
      <c r="F904">
        <v>21</v>
      </c>
      <c r="G904">
        <v>29</v>
      </c>
      <c r="H904" t="s">
        <v>168</v>
      </c>
      <c r="I904" t="s">
        <v>18</v>
      </c>
      <c r="J904" t="s">
        <v>268</v>
      </c>
      <c r="K904" t="s">
        <v>372</v>
      </c>
      <c r="L904" t="s">
        <v>473</v>
      </c>
    </row>
    <row r="905" spans="1:12" x14ac:dyDescent="0.25">
      <c r="A905" s="1">
        <v>903</v>
      </c>
      <c r="B905" t="s">
        <v>15</v>
      </c>
      <c r="C905">
        <v>96385</v>
      </c>
      <c r="D905">
        <v>2017</v>
      </c>
      <c r="E905" t="s">
        <v>19</v>
      </c>
      <c r="F905">
        <v>47</v>
      </c>
      <c r="G905">
        <v>35.700000000000003</v>
      </c>
      <c r="H905" t="s">
        <v>169</v>
      </c>
      <c r="I905" t="s">
        <v>19</v>
      </c>
      <c r="J905" t="s">
        <v>268</v>
      </c>
      <c r="K905" t="s">
        <v>373</v>
      </c>
      <c r="L905" t="s">
        <v>470</v>
      </c>
    </row>
    <row r="906" spans="1:12" x14ac:dyDescent="0.25">
      <c r="A906" s="1">
        <v>904</v>
      </c>
      <c r="B906" t="s">
        <v>15</v>
      </c>
      <c r="C906">
        <v>96386</v>
      </c>
      <c r="D906">
        <v>2017</v>
      </c>
      <c r="E906" t="s">
        <v>20</v>
      </c>
      <c r="F906">
        <v>4</v>
      </c>
      <c r="G906">
        <v>25</v>
      </c>
      <c r="H906" t="s">
        <v>170</v>
      </c>
      <c r="I906" t="s">
        <v>20</v>
      </c>
      <c r="J906" t="s">
        <v>268</v>
      </c>
      <c r="K906" t="s">
        <v>374</v>
      </c>
      <c r="L906" t="s">
        <v>473</v>
      </c>
    </row>
    <row r="907" spans="1:12" x14ac:dyDescent="0.25">
      <c r="A907" s="1">
        <v>905</v>
      </c>
      <c r="B907" t="s">
        <v>15</v>
      </c>
      <c r="C907">
        <v>96387</v>
      </c>
      <c r="D907">
        <v>2017</v>
      </c>
      <c r="E907" t="s">
        <v>21</v>
      </c>
      <c r="F907">
        <v>1</v>
      </c>
      <c r="G907">
        <v>22.3</v>
      </c>
      <c r="H907" t="s">
        <v>171</v>
      </c>
      <c r="I907" t="s">
        <v>21</v>
      </c>
      <c r="J907" t="s">
        <v>268</v>
      </c>
      <c r="K907" t="s">
        <v>375</v>
      </c>
      <c r="L907" t="s">
        <v>471</v>
      </c>
    </row>
    <row r="908" spans="1:12" x14ac:dyDescent="0.25">
      <c r="A908" s="1">
        <v>906</v>
      </c>
      <c r="B908" t="s">
        <v>15</v>
      </c>
      <c r="C908">
        <v>96388</v>
      </c>
      <c r="D908">
        <v>2017</v>
      </c>
      <c r="E908" t="s">
        <v>22</v>
      </c>
      <c r="F908">
        <v>9</v>
      </c>
      <c r="G908">
        <v>26</v>
      </c>
      <c r="H908" t="s">
        <v>172</v>
      </c>
      <c r="I908" t="s">
        <v>22</v>
      </c>
      <c r="J908" t="s">
        <v>268</v>
      </c>
      <c r="K908" t="s">
        <v>376</v>
      </c>
      <c r="L908" t="s">
        <v>471</v>
      </c>
    </row>
    <row r="909" spans="1:12" x14ac:dyDescent="0.25">
      <c r="A909" s="1">
        <v>907</v>
      </c>
      <c r="B909" t="s">
        <v>15</v>
      </c>
      <c r="C909">
        <v>96389</v>
      </c>
      <c r="D909">
        <v>2017</v>
      </c>
      <c r="E909" t="s">
        <v>23</v>
      </c>
      <c r="F909">
        <v>27</v>
      </c>
      <c r="G909">
        <v>30.7</v>
      </c>
      <c r="H909" t="s">
        <v>173</v>
      </c>
      <c r="I909" t="s">
        <v>23</v>
      </c>
      <c r="J909" t="s">
        <v>268</v>
      </c>
      <c r="K909" t="s">
        <v>377</v>
      </c>
      <c r="L909" t="s">
        <v>473</v>
      </c>
    </row>
    <row r="910" spans="1:12" x14ac:dyDescent="0.25">
      <c r="A910" s="1">
        <v>908</v>
      </c>
      <c r="B910" t="s">
        <v>15</v>
      </c>
      <c r="C910">
        <v>96390</v>
      </c>
      <c r="D910">
        <v>2017</v>
      </c>
      <c r="E910" t="s">
        <v>24</v>
      </c>
      <c r="F910">
        <v>14</v>
      </c>
      <c r="G910">
        <v>27.4</v>
      </c>
      <c r="H910" t="s">
        <v>174</v>
      </c>
      <c r="I910" t="s">
        <v>24</v>
      </c>
      <c r="J910" t="s">
        <v>268</v>
      </c>
      <c r="K910" t="s">
        <v>378</v>
      </c>
      <c r="L910" t="s">
        <v>472</v>
      </c>
    </row>
    <row r="911" spans="1:12" x14ac:dyDescent="0.25">
      <c r="A911" s="1">
        <v>909</v>
      </c>
      <c r="B911" t="s">
        <v>15</v>
      </c>
      <c r="C911">
        <v>96391</v>
      </c>
      <c r="D911">
        <v>2017</v>
      </c>
      <c r="E911" t="s">
        <v>25</v>
      </c>
      <c r="F911">
        <v>30</v>
      </c>
      <c r="G911">
        <v>31.4</v>
      </c>
      <c r="H911" t="s">
        <v>175</v>
      </c>
      <c r="I911" t="s">
        <v>25</v>
      </c>
      <c r="J911" t="s">
        <v>268</v>
      </c>
      <c r="K911" t="s">
        <v>379</v>
      </c>
      <c r="L911" t="s">
        <v>474</v>
      </c>
    </row>
    <row r="912" spans="1:12" x14ac:dyDescent="0.25">
      <c r="A912" s="1">
        <v>910</v>
      </c>
      <c r="B912" t="s">
        <v>15</v>
      </c>
      <c r="C912">
        <v>96392</v>
      </c>
      <c r="D912">
        <v>2017</v>
      </c>
      <c r="E912" t="s">
        <v>26</v>
      </c>
      <c r="F912">
        <v>3</v>
      </c>
      <c r="G912">
        <v>23.8</v>
      </c>
      <c r="H912" t="s">
        <v>176</v>
      </c>
      <c r="I912" t="s">
        <v>26</v>
      </c>
      <c r="J912" t="s">
        <v>268</v>
      </c>
      <c r="K912" t="s">
        <v>380</v>
      </c>
      <c r="L912" t="s">
        <v>471</v>
      </c>
    </row>
    <row r="913" spans="1:12" x14ac:dyDescent="0.25">
      <c r="A913" s="1">
        <v>911</v>
      </c>
      <c r="B913" t="s">
        <v>15</v>
      </c>
      <c r="C913">
        <v>96393</v>
      </c>
      <c r="D913">
        <v>2017</v>
      </c>
      <c r="E913" t="s">
        <v>27</v>
      </c>
      <c r="F913">
        <v>14</v>
      </c>
      <c r="G913">
        <v>27.4</v>
      </c>
      <c r="H913" t="s">
        <v>177</v>
      </c>
      <c r="I913" t="s">
        <v>27</v>
      </c>
      <c r="J913" t="s">
        <v>268</v>
      </c>
      <c r="K913" t="s">
        <v>381</v>
      </c>
      <c r="L913" t="s">
        <v>473</v>
      </c>
    </row>
    <row r="914" spans="1:12" x14ac:dyDescent="0.25">
      <c r="A914" s="1">
        <v>912</v>
      </c>
      <c r="B914" t="s">
        <v>15</v>
      </c>
      <c r="C914">
        <v>96394</v>
      </c>
      <c r="D914">
        <v>2017</v>
      </c>
      <c r="E914" t="s">
        <v>28</v>
      </c>
      <c r="F914">
        <v>33</v>
      </c>
      <c r="G914">
        <v>31.6</v>
      </c>
      <c r="H914" t="s">
        <v>178</v>
      </c>
      <c r="I914" t="s">
        <v>28</v>
      </c>
      <c r="J914" t="s">
        <v>268</v>
      </c>
      <c r="K914" t="s">
        <v>382</v>
      </c>
      <c r="L914" t="s">
        <v>473</v>
      </c>
    </row>
    <row r="915" spans="1:12" x14ac:dyDescent="0.25">
      <c r="A915" s="1">
        <v>913</v>
      </c>
      <c r="B915" t="s">
        <v>15</v>
      </c>
      <c r="C915">
        <v>96395</v>
      </c>
      <c r="D915">
        <v>2017</v>
      </c>
      <c r="E915" t="s">
        <v>29</v>
      </c>
      <c r="F915">
        <v>40</v>
      </c>
      <c r="G915">
        <v>32.5</v>
      </c>
      <c r="H915" t="s">
        <v>179</v>
      </c>
      <c r="I915" t="s">
        <v>29</v>
      </c>
      <c r="J915" t="s">
        <v>268</v>
      </c>
      <c r="K915" t="s">
        <v>383</v>
      </c>
      <c r="L915" t="s">
        <v>474</v>
      </c>
    </row>
    <row r="916" spans="1:12" x14ac:dyDescent="0.25">
      <c r="A916" s="1">
        <v>914</v>
      </c>
      <c r="B916" t="s">
        <v>15</v>
      </c>
      <c r="C916">
        <v>96396</v>
      </c>
      <c r="D916">
        <v>2017</v>
      </c>
      <c r="E916" t="s">
        <v>30</v>
      </c>
      <c r="F916">
        <v>37</v>
      </c>
      <c r="G916">
        <v>32</v>
      </c>
      <c r="H916" t="s">
        <v>180</v>
      </c>
      <c r="I916" t="s">
        <v>30</v>
      </c>
      <c r="J916" t="s">
        <v>268</v>
      </c>
      <c r="K916" t="s">
        <v>384</v>
      </c>
      <c r="L916" t="s">
        <v>473</v>
      </c>
    </row>
    <row r="917" spans="1:12" x14ac:dyDescent="0.25">
      <c r="A917" s="1">
        <v>915</v>
      </c>
      <c r="B917" t="s">
        <v>15</v>
      </c>
      <c r="C917">
        <v>96397</v>
      </c>
      <c r="D917">
        <v>2017</v>
      </c>
      <c r="E917" t="s">
        <v>31</v>
      </c>
      <c r="F917">
        <v>29</v>
      </c>
      <c r="G917">
        <v>31.2</v>
      </c>
      <c r="H917" t="s">
        <v>181</v>
      </c>
      <c r="I917" t="s">
        <v>31</v>
      </c>
      <c r="J917" t="s">
        <v>268</v>
      </c>
      <c r="K917" t="s">
        <v>385</v>
      </c>
      <c r="L917" t="s">
        <v>474</v>
      </c>
    </row>
    <row r="918" spans="1:12" x14ac:dyDescent="0.25">
      <c r="A918" s="1">
        <v>916</v>
      </c>
      <c r="B918" t="s">
        <v>15</v>
      </c>
      <c r="C918">
        <v>96398</v>
      </c>
      <c r="D918">
        <v>2017</v>
      </c>
      <c r="E918" t="s">
        <v>32</v>
      </c>
      <c r="F918">
        <v>44</v>
      </c>
      <c r="G918">
        <v>34.200000000000003</v>
      </c>
      <c r="H918" t="s">
        <v>182</v>
      </c>
      <c r="I918" t="s">
        <v>32</v>
      </c>
      <c r="J918" t="s">
        <v>268</v>
      </c>
      <c r="K918" t="s">
        <v>386</v>
      </c>
      <c r="L918" t="s">
        <v>472</v>
      </c>
    </row>
    <row r="919" spans="1:12" x14ac:dyDescent="0.25">
      <c r="A919" s="1">
        <v>917</v>
      </c>
      <c r="B919" t="s">
        <v>15</v>
      </c>
      <c r="C919">
        <v>96399</v>
      </c>
      <c r="D919">
        <v>2017</v>
      </c>
      <c r="E919" t="s">
        <v>33</v>
      </c>
      <c r="F919">
        <v>46</v>
      </c>
      <c r="G919">
        <v>35.5</v>
      </c>
      <c r="H919" t="s">
        <v>183</v>
      </c>
      <c r="I919" t="s">
        <v>33</v>
      </c>
      <c r="J919" t="s">
        <v>268</v>
      </c>
      <c r="K919" t="s">
        <v>387</v>
      </c>
      <c r="L919" t="s">
        <v>470</v>
      </c>
    </row>
    <row r="920" spans="1:12" x14ac:dyDescent="0.25">
      <c r="A920" s="1">
        <v>918</v>
      </c>
      <c r="B920" t="s">
        <v>15</v>
      </c>
      <c r="C920">
        <v>96400</v>
      </c>
      <c r="D920">
        <v>2017</v>
      </c>
      <c r="E920" t="s">
        <v>34</v>
      </c>
      <c r="F920">
        <v>24</v>
      </c>
      <c r="G920">
        <v>29.9</v>
      </c>
      <c r="H920" t="s">
        <v>184</v>
      </c>
      <c r="I920" t="s">
        <v>34</v>
      </c>
      <c r="J920" t="s">
        <v>268</v>
      </c>
      <c r="K920" t="s">
        <v>388</v>
      </c>
      <c r="L920" t="s">
        <v>472</v>
      </c>
    </row>
    <row r="921" spans="1:12" x14ac:dyDescent="0.25">
      <c r="A921" s="1">
        <v>919</v>
      </c>
      <c r="B921" t="s">
        <v>15</v>
      </c>
      <c r="C921">
        <v>96401</v>
      </c>
      <c r="D921">
        <v>2017</v>
      </c>
      <c r="E921" t="s">
        <v>35</v>
      </c>
      <c r="F921">
        <v>24</v>
      </c>
      <c r="G921">
        <v>29.9</v>
      </c>
      <c r="H921" t="s">
        <v>185</v>
      </c>
      <c r="I921" t="s">
        <v>35</v>
      </c>
      <c r="J921" t="s">
        <v>268</v>
      </c>
      <c r="K921" t="s">
        <v>389</v>
      </c>
      <c r="L921" t="s">
        <v>471</v>
      </c>
    </row>
    <row r="922" spans="1:12" x14ac:dyDescent="0.25">
      <c r="A922" s="1">
        <v>920</v>
      </c>
      <c r="B922" t="s">
        <v>15</v>
      </c>
      <c r="C922">
        <v>96402</v>
      </c>
      <c r="D922">
        <v>2017</v>
      </c>
      <c r="E922" t="s">
        <v>36</v>
      </c>
      <c r="F922">
        <v>2</v>
      </c>
      <c r="G922">
        <v>23.6</v>
      </c>
      <c r="H922" t="s">
        <v>186</v>
      </c>
      <c r="I922" t="s">
        <v>36</v>
      </c>
      <c r="J922" t="s">
        <v>268</v>
      </c>
      <c r="K922" t="s">
        <v>390</v>
      </c>
      <c r="L922" t="s">
        <v>471</v>
      </c>
    </row>
    <row r="923" spans="1:12" x14ac:dyDescent="0.25">
      <c r="A923" s="1">
        <v>921</v>
      </c>
      <c r="B923" t="s">
        <v>15</v>
      </c>
      <c r="C923">
        <v>96403</v>
      </c>
      <c r="D923">
        <v>2017</v>
      </c>
      <c r="E923" t="s">
        <v>37</v>
      </c>
      <c r="F923">
        <v>40</v>
      </c>
      <c r="G923">
        <v>32.5</v>
      </c>
      <c r="H923" t="s">
        <v>187</v>
      </c>
      <c r="I923" t="s">
        <v>37</v>
      </c>
      <c r="J923" t="s">
        <v>268</v>
      </c>
      <c r="K923" t="s">
        <v>391</v>
      </c>
      <c r="L923" t="s">
        <v>474</v>
      </c>
    </row>
    <row r="924" spans="1:12" x14ac:dyDescent="0.25">
      <c r="A924" s="1">
        <v>922</v>
      </c>
      <c r="B924" t="s">
        <v>15</v>
      </c>
      <c r="C924">
        <v>96404</v>
      </c>
      <c r="D924">
        <v>2017</v>
      </c>
      <c r="E924" t="s">
        <v>38</v>
      </c>
      <c r="F924">
        <v>17</v>
      </c>
      <c r="G924">
        <v>27.8</v>
      </c>
      <c r="H924" t="s">
        <v>188</v>
      </c>
      <c r="I924" t="s">
        <v>38</v>
      </c>
      <c r="J924" t="s">
        <v>268</v>
      </c>
      <c r="K924" t="s">
        <v>392</v>
      </c>
      <c r="L924" t="s">
        <v>471</v>
      </c>
    </row>
    <row r="925" spans="1:12" x14ac:dyDescent="0.25">
      <c r="A925" s="1">
        <v>923</v>
      </c>
      <c r="B925" t="s">
        <v>15</v>
      </c>
      <c r="C925">
        <v>96405</v>
      </c>
      <c r="D925">
        <v>2017</v>
      </c>
      <c r="E925" t="s">
        <v>39</v>
      </c>
      <c r="F925">
        <v>49</v>
      </c>
      <c r="G925">
        <v>37.299999999999997</v>
      </c>
      <c r="H925" t="s">
        <v>189</v>
      </c>
      <c r="I925" t="s">
        <v>39</v>
      </c>
      <c r="J925" t="s">
        <v>268</v>
      </c>
      <c r="K925" t="s">
        <v>393</v>
      </c>
      <c r="L925" t="s">
        <v>470</v>
      </c>
    </row>
    <row r="926" spans="1:12" x14ac:dyDescent="0.25">
      <c r="A926" s="1">
        <v>924</v>
      </c>
      <c r="B926" t="s">
        <v>15</v>
      </c>
      <c r="C926">
        <v>96406</v>
      </c>
      <c r="D926">
        <v>2017</v>
      </c>
      <c r="E926" t="s">
        <v>40</v>
      </c>
      <c r="F926">
        <v>34</v>
      </c>
      <c r="G926">
        <v>31.7</v>
      </c>
      <c r="H926" t="s">
        <v>190</v>
      </c>
      <c r="I926" t="s">
        <v>40</v>
      </c>
      <c r="J926" t="s">
        <v>268</v>
      </c>
      <c r="K926" t="s">
        <v>394</v>
      </c>
      <c r="L926" t="s">
        <v>474</v>
      </c>
    </row>
    <row r="927" spans="1:12" x14ac:dyDescent="0.25">
      <c r="A927" s="1">
        <v>925</v>
      </c>
      <c r="B927" t="s">
        <v>15</v>
      </c>
      <c r="C927">
        <v>96407</v>
      </c>
      <c r="D927">
        <v>2017</v>
      </c>
      <c r="E927" t="s">
        <v>41</v>
      </c>
      <c r="F927">
        <v>6</v>
      </c>
      <c r="G927">
        <v>25.5</v>
      </c>
      <c r="H927" t="s">
        <v>191</v>
      </c>
      <c r="I927" t="s">
        <v>41</v>
      </c>
      <c r="J927" t="s">
        <v>268</v>
      </c>
      <c r="K927" t="s">
        <v>395</v>
      </c>
      <c r="L927" t="s">
        <v>474</v>
      </c>
    </row>
    <row r="928" spans="1:12" x14ac:dyDescent="0.25">
      <c r="A928" s="1">
        <v>926</v>
      </c>
      <c r="B928" t="s">
        <v>15</v>
      </c>
      <c r="C928">
        <v>96408</v>
      </c>
      <c r="D928">
        <v>2017</v>
      </c>
      <c r="E928" t="s">
        <v>42</v>
      </c>
      <c r="F928">
        <v>37</v>
      </c>
      <c r="G928">
        <v>32</v>
      </c>
      <c r="H928" t="s">
        <v>192</v>
      </c>
      <c r="I928" t="s">
        <v>42</v>
      </c>
      <c r="J928" t="s">
        <v>268</v>
      </c>
      <c r="K928" t="s">
        <v>396</v>
      </c>
      <c r="L928" t="s">
        <v>474</v>
      </c>
    </row>
    <row r="929" spans="1:12" x14ac:dyDescent="0.25">
      <c r="A929" s="1">
        <v>927</v>
      </c>
      <c r="B929" t="s">
        <v>15</v>
      </c>
      <c r="C929">
        <v>96409</v>
      </c>
      <c r="D929">
        <v>2017</v>
      </c>
      <c r="E929" t="s">
        <v>43</v>
      </c>
      <c r="F929">
        <v>8</v>
      </c>
      <c r="G929">
        <v>25.8</v>
      </c>
      <c r="H929" t="s">
        <v>193</v>
      </c>
      <c r="I929" t="s">
        <v>43</v>
      </c>
      <c r="J929" t="s">
        <v>268</v>
      </c>
      <c r="K929" t="s">
        <v>397</v>
      </c>
      <c r="L929" t="s">
        <v>474</v>
      </c>
    </row>
    <row r="930" spans="1:12" x14ac:dyDescent="0.25">
      <c r="A930" s="1">
        <v>928</v>
      </c>
      <c r="B930" t="s">
        <v>15</v>
      </c>
      <c r="C930">
        <v>96410</v>
      </c>
      <c r="D930">
        <v>2017</v>
      </c>
      <c r="E930" t="s">
        <v>44</v>
      </c>
      <c r="F930">
        <v>10</v>
      </c>
      <c r="G930">
        <v>26.6</v>
      </c>
      <c r="H930" t="s">
        <v>194</v>
      </c>
      <c r="I930" t="s">
        <v>44</v>
      </c>
      <c r="J930" t="s">
        <v>268</v>
      </c>
      <c r="K930" t="s">
        <v>398</v>
      </c>
      <c r="L930" t="s">
        <v>471</v>
      </c>
    </row>
    <row r="931" spans="1:12" x14ac:dyDescent="0.25">
      <c r="A931" s="1">
        <v>929</v>
      </c>
      <c r="B931" t="s">
        <v>15</v>
      </c>
      <c r="C931">
        <v>96411</v>
      </c>
      <c r="D931">
        <v>2017</v>
      </c>
      <c r="E931" t="s">
        <v>45</v>
      </c>
      <c r="F931">
        <v>13</v>
      </c>
      <c r="G931">
        <v>27.3</v>
      </c>
      <c r="H931" t="s">
        <v>195</v>
      </c>
      <c r="I931" t="s">
        <v>45</v>
      </c>
      <c r="J931" t="s">
        <v>268</v>
      </c>
      <c r="K931" t="s">
        <v>399</v>
      </c>
      <c r="L931" t="s">
        <v>471</v>
      </c>
    </row>
    <row r="932" spans="1:12" x14ac:dyDescent="0.25">
      <c r="A932" s="1">
        <v>930</v>
      </c>
      <c r="B932" t="s">
        <v>15</v>
      </c>
      <c r="C932">
        <v>96412</v>
      </c>
      <c r="D932">
        <v>2017</v>
      </c>
      <c r="E932" t="s">
        <v>46</v>
      </c>
      <c r="F932">
        <v>18</v>
      </c>
      <c r="G932">
        <v>28.3</v>
      </c>
      <c r="H932" t="s">
        <v>196</v>
      </c>
      <c r="I932" t="s">
        <v>46</v>
      </c>
      <c r="J932" t="s">
        <v>268</v>
      </c>
      <c r="K932" t="s">
        <v>400</v>
      </c>
      <c r="L932" t="s">
        <v>470</v>
      </c>
    </row>
    <row r="933" spans="1:12" x14ac:dyDescent="0.25">
      <c r="A933" s="1">
        <v>931</v>
      </c>
      <c r="B933" t="s">
        <v>15</v>
      </c>
      <c r="C933">
        <v>96413</v>
      </c>
      <c r="D933">
        <v>2017</v>
      </c>
      <c r="E933" t="s">
        <v>47</v>
      </c>
      <c r="F933">
        <v>6</v>
      </c>
      <c r="G933">
        <v>25.5</v>
      </c>
      <c r="H933" t="s">
        <v>197</v>
      </c>
      <c r="I933" t="s">
        <v>47</v>
      </c>
      <c r="J933" t="s">
        <v>268</v>
      </c>
      <c r="K933" t="s">
        <v>401</v>
      </c>
      <c r="L933" t="s">
        <v>473</v>
      </c>
    </row>
    <row r="934" spans="1:12" x14ac:dyDescent="0.25">
      <c r="A934" s="1">
        <v>932</v>
      </c>
      <c r="B934" t="s">
        <v>15</v>
      </c>
      <c r="C934">
        <v>96414</v>
      </c>
      <c r="D934">
        <v>2017</v>
      </c>
      <c r="E934" t="s">
        <v>48</v>
      </c>
      <c r="F934">
        <v>35</v>
      </c>
      <c r="G934">
        <v>31.8</v>
      </c>
      <c r="H934" t="s">
        <v>198</v>
      </c>
      <c r="I934" t="s">
        <v>48</v>
      </c>
      <c r="J934" t="s">
        <v>268</v>
      </c>
      <c r="K934" t="s">
        <v>402</v>
      </c>
      <c r="L934" t="s">
        <v>472</v>
      </c>
    </row>
    <row r="935" spans="1:12" x14ac:dyDescent="0.25">
      <c r="A935" s="1">
        <v>933</v>
      </c>
      <c r="B935" t="s">
        <v>15</v>
      </c>
      <c r="C935">
        <v>96415</v>
      </c>
      <c r="D935">
        <v>2017</v>
      </c>
      <c r="E935" t="s">
        <v>49</v>
      </c>
      <c r="F935">
        <v>36</v>
      </c>
      <c r="G935">
        <v>31.9</v>
      </c>
      <c r="H935" t="s">
        <v>199</v>
      </c>
      <c r="I935" t="s">
        <v>49</v>
      </c>
      <c r="J935" t="s">
        <v>268</v>
      </c>
      <c r="K935" t="s">
        <v>403</v>
      </c>
      <c r="L935" t="s">
        <v>474</v>
      </c>
    </row>
    <row r="936" spans="1:12" x14ac:dyDescent="0.25">
      <c r="A936" s="1">
        <v>934</v>
      </c>
      <c r="B936" t="s">
        <v>15</v>
      </c>
      <c r="C936">
        <v>96416</v>
      </c>
      <c r="D936">
        <v>2017</v>
      </c>
      <c r="E936" t="s">
        <v>50</v>
      </c>
      <c r="F936">
        <v>32</v>
      </c>
      <c r="G936">
        <v>31.5</v>
      </c>
      <c r="H936" t="s">
        <v>200</v>
      </c>
      <c r="I936" t="s">
        <v>50</v>
      </c>
      <c r="J936" t="s">
        <v>268</v>
      </c>
      <c r="K936" t="s">
        <v>404</v>
      </c>
      <c r="L936" t="s">
        <v>474</v>
      </c>
    </row>
    <row r="937" spans="1:12" x14ac:dyDescent="0.25">
      <c r="A937" s="1">
        <v>935</v>
      </c>
      <c r="B937" t="s">
        <v>15</v>
      </c>
      <c r="C937">
        <v>96417</v>
      </c>
      <c r="D937">
        <v>2017</v>
      </c>
      <c r="E937" t="s">
        <v>51</v>
      </c>
      <c r="F937">
        <v>42</v>
      </c>
      <c r="G937">
        <v>32.799999999999997</v>
      </c>
      <c r="H937" t="s">
        <v>201</v>
      </c>
      <c r="I937" t="s">
        <v>51</v>
      </c>
      <c r="J937" t="s">
        <v>268</v>
      </c>
      <c r="K937" t="s">
        <v>405</v>
      </c>
      <c r="L937" t="s">
        <v>474</v>
      </c>
    </row>
    <row r="938" spans="1:12" x14ac:dyDescent="0.25">
      <c r="A938" s="1">
        <v>936</v>
      </c>
      <c r="B938" t="s">
        <v>15</v>
      </c>
      <c r="C938">
        <v>96418</v>
      </c>
      <c r="D938">
        <v>2017</v>
      </c>
      <c r="E938" t="s">
        <v>52</v>
      </c>
      <c r="F938">
        <v>20</v>
      </c>
      <c r="G938">
        <v>28.7</v>
      </c>
      <c r="H938" t="s">
        <v>202</v>
      </c>
      <c r="I938" t="s">
        <v>52</v>
      </c>
      <c r="J938" t="s">
        <v>268</v>
      </c>
      <c r="K938" t="s">
        <v>406</v>
      </c>
      <c r="L938" t="s">
        <v>473</v>
      </c>
    </row>
    <row r="939" spans="1:12" x14ac:dyDescent="0.25">
      <c r="A939" s="1">
        <v>937</v>
      </c>
      <c r="B939" t="s">
        <v>15</v>
      </c>
      <c r="C939">
        <v>96419</v>
      </c>
      <c r="D939">
        <v>2017</v>
      </c>
      <c r="E939" t="s">
        <v>53</v>
      </c>
      <c r="F939">
        <v>26</v>
      </c>
      <c r="G939">
        <v>30.3</v>
      </c>
      <c r="H939" t="s">
        <v>203</v>
      </c>
      <c r="I939" t="s">
        <v>53</v>
      </c>
      <c r="J939" t="s">
        <v>268</v>
      </c>
      <c r="K939" t="s">
        <v>407</v>
      </c>
      <c r="L939" t="s">
        <v>473</v>
      </c>
    </row>
    <row r="940" spans="1:12" x14ac:dyDescent="0.25">
      <c r="A940" s="1">
        <v>938</v>
      </c>
      <c r="B940" t="s">
        <v>15</v>
      </c>
      <c r="C940">
        <v>96420</v>
      </c>
      <c r="D940">
        <v>2017</v>
      </c>
      <c r="E940" t="s">
        <v>54</v>
      </c>
      <c r="F940">
        <v>10</v>
      </c>
      <c r="G940">
        <v>26.6</v>
      </c>
      <c r="H940" t="s">
        <v>204</v>
      </c>
      <c r="I940" t="s">
        <v>54</v>
      </c>
      <c r="J940" t="s">
        <v>268</v>
      </c>
      <c r="K940" t="s">
        <v>408</v>
      </c>
      <c r="L940" t="s">
        <v>473</v>
      </c>
    </row>
    <row r="941" spans="1:12" x14ac:dyDescent="0.25">
      <c r="A941" s="1">
        <v>939</v>
      </c>
      <c r="B941" t="s">
        <v>15</v>
      </c>
      <c r="C941">
        <v>96421</v>
      </c>
      <c r="D941">
        <v>2017</v>
      </c>
      <c r="E941" t="s">
        <v>55</v>
      </c>
      <c r="F941">
        <v>39</v>
      </c>
      <c r="G941">
        <v>32.299999999999997</v>
      </c>
      <c r="H941" t="s">
        <v>205</v>
      </c>
      <c r="I941" t="s">
        <v>55</v>
      </c>
      <c r="J941" t="s">
        <v>268</v>
      </c>
      <c r="K941" t="s">
        <v>409</v>
      </c>
      <c r="L941" t="s">
        <v>472</v>
      </c>
    </row>
    <row r="942" spans="1:12" x14ac:dyDescent="0.25">
      <c r="A942" s="1">
        <v>940</v>
      </c>
      <c r="B942" t="s">
        <v>15</v>
      </c>
      <c r="C942">
        <v>96422</v>
      </c>
      <c r="D942">
        <v>2017</v>
      </c>
      <c r="E942" t="s">
        <v>56</v>
      </c>
      <c r="F942">
        <v>23</v>
      </c>
      <c r="G942">
        <v>29.6</v>
      </c>
      <c r="H942" t="s">
        <v>206</v>
      </c>
      <c r="I942" t="s">
        <v>56</v>
      </c>
      <c r="J942" t="s">
        <v>268</v>
      </c>
      <c r="K942" t="s">
        <v>410</v>
      </c>
      <c r="L942" t="s">
        <v>474</v>
      </c>
    </row>
    <row r="943" spans="1:12" x14ac:dyDescent="0.25">
      <c r="A943" s="1">
        <v>941</v>
      </c>
      <c r="B943" t="s">
        <v>15</v>
      </c>
      <c r="C943">
        <v>96423</v>
      </c>
      <c r="D943">
        <v>2017</v>
      </c>
      <c r="E943" t="s">
        <v>57</v>
      </c>
      <c r="F943">
        <v>45</v>
      </c>
      <c r="G943">
        <v>34.799999999999997</v>
      </c>
      <c r="H943" t="s">
        <v>207</v>
      </c>
      <c r="I943" t="s">
        <v>57</v>
      </c>
      <c r="J943" t="s">
        <v>268</v>
      </c>
      <c r="K943" t="s">
        <v>411</v>
      </c>
      <c r="L943" t="s">
        <v>474</v>
      </c>
    </row>
    <row r="944" spans="1:12" x14ac:dyDescent="0.25">
      <c r="A944" s="1">
        <v>942</v>
      </c>
      <c r="B944" t="s">
        <v>15</v>
      </c>
      <c r="C944">
        <v>96424</v>
      </c>
      <c r="D944">
        <v>2017</v>
      </c>
      <c r="E944" t="s">
        <v>58</v>
      </c>
      <c r="F944">
        <v>43</v>
      </c>
      <c r="G944">
        <v>33.6</v>
      </c>
      <c r="H944" t="s">
        <v>208</v>
      </c>
      <c r="I944" t="s">
        <v>58</v>
      </c>
      <c r="J944" t="s">
        <v>268</v>
      </c>
      <c r="K944" t="s">
        <v>412</v>
      </c>
      <c r="L944" t="s">
        <v>474</v>
      </c>
    </row>
    <row r="945" spans="1:12" x14ac:dyDescent="0.25">
      <c r="A945" s="1">
        <v>943</v>
      </c>
      <c r="B945" t="s">
        <v>15</v>
      </c>
      <c r="C945">
        <v>96425</v>
      </c>
      <c r="D945">
        <v>2017</v>
      </c>
      <c r="E945" t="s">
        <v>59</v>
      </c>
      <c r="F945">
        <v>5</v>
      </c>
      <c r="G945">
        <v>25.3</v>
      </c>
      <c r="H945" t="s">
        <v>209</v>
      </c>
      <c r="I945" t="s">
        <v>59</v>
      </c>
      <c r="J945" t="s">
        <v>268</v>
      </c>
      <c r="K945" t="s">
        <v>413</v>
      </c>
      <c r="L945" t="s">
        <v>471</v>
      </c>
    </row>
    <row r="946" spans="1:12" x14ac:dyDescent="0.25">
      <c r="A946" s="1">
        <v>944</v>
      </c>
      <c r="B946" t="s">
        <v>15</v>
      </c>
      <c r="C946">
        <v>96426</v>
      </c>
      <c r="D946">
        <v>2017</v>
      </c>
      <c r="E946" t="s">
        <v>60</v>
      </c>
      <c r="F946">
        <v>12</v>
      </c>
      <c r="G946">
        <v>27.1</v>
      </c>
      <c r="H946" t="s">
        <v>210</v>
      </c>
      <c r="I946" t="s">
        <v>60</v>
      </c>
      <c r="J946" t="s">
        <v>268</v>
      </c>
      <c r="K946" t="s">
        <v>414</v>
      </c>
      <c r="L946" t="s">
        <v>473</v>
      </c>
    </row>
    <row r="947" spans="1:12" x14ac:dyDescent="0.25">
      <c r="A947" s="1">
        <v>945</v>
      </c>
      <c r="B947" t="s">
        <v>15</v>
      </c>
      <c r="C947">
        <v>96427</v>
      </c>
      <c r="D947">
        <v>2017</v>
      </c>
      <c r="E947" t="s">
        <v>61</v>
      </c>
      <c r="F947">
        <v>21</v>
      </c>
      <c r="G947">
        <v>29</v>
      </c>
      <c r="H947" t="s">
        <v>211</v>
      </c>
      <c r="I947" t="s">
        <v>61</v>
      </c>
      <c r="J947" t="s">
        <v>268</v>
      </c>
      <c r="K947" t="s">
        <v>415</v>
      </c>
      <c r="L947" t="s">
        <v>471</v>
      </c>
    </row>
    <row r="948" spans="1:12" x14ac:dyDescent="0.25">
      <c r="A948" s="1">
        <v>946</v>
      </c>
      <c r="B948" t="s">
        <v>15</v>
      </c>
      <c r="C948">
        <v>96428</v>
      </c>
      <c r="D948">
        <v>2017</v>
      </c>
      <c r="E948" t="s">
        <v>62</v>
      </c>
      <c r="F948">
        <v>19</v>
      </c>
      <c r="G948">
        <v>28.6</v>
      </c>
      <c r="H948" t="s">
        <v>212</v>
      </c>
      <c r="I948" t="s">
        <v>62</v>
      </c>
      <c r="J948" t="s">
        <v>268</v>
      </c>
      <c r="K948" t="s">
        <v>416</v>
      </c>
      <c r="L948" t="s">
        <v>471</v>
      </c>
    </row>
    <row r="949" spans="1:12" x14ac:dyDescent="0.25">
      <c r="A949" s="1">
        <v>947</v>
      </c>
      <c r="B949" t="s">
        <v>15</v>
      </c>
      <c r="C949">
        <v>96429</v>
      </c>
      <c r="D949">
        <v>2017</v>
      </c>
      <c r="E949" t="s">
        <v>63</v>
      </c>
      <c r="F949">
        <v>50</v>
      </c>
      <c r="G949">
        <v>37.700000000000003</v>
      </c>
      <c r="H949" t="s">
        <v>213</v>
      </c>
      <c r="I949" t="s">
        <v>63</v>
      </c>
      <c r="J949" t="s">
        <v>268</v>
      </c>
      <c r="K949" t="s">
        <v>417</v>
      </c>
      <c r="L949" t="s">
        <v>470</v>
      </c>
    </row>
    <row r="950" spans="1:12" x14ac:dyDescent="0.25">
      <c r="A950" s="1">
        <v>948</v>
      </c>
      <c r="B950" t="s">
        <v>15</v>
      </c>
      <c r="C950">
        <v>96430</v>
      </c>
      <c r="D950">
        <v>2017</v>
      </c>
      <c r="E950" t="s">
        <v>64</v>
      </c>
      <c r="F950">
        <v>27</v>
      </c>
      <c r="G950">
        <v>30.7</v>
      </c>
      <c r="H950" t="s">
        <v>214</v>
      </c>
      <c r="I950" t="s">
        <v>64</v>
      </c>
      <c r="J950" t="s">
        <v>268</v>
      </c>
      <c r="K950" t="s">
        <v>418</v>
      </c>
      <c r="L950" t="s">
        <v>473</v>
      </c>
    </row>
    <row r="951" spans="1:12" x14ac:dyDescent="0.25">
      <c r="A951" s="1">
        <v>949</v>
      </c>
      <c r="B951" t="s">
        <v>15</v>
      </c>
      <c r="C951">
        <v>96431</v>
      </c>
      <c r="D951">
        <v>2017</v>
      </c>
      <c r="E951" t="s">
        <v>65</v>
      </c>
      <c r="F951">
        <v>16</v>
      </c>
      <c r="G951">
        <v>27.7</v>
      </c>
      <c r="H951" t="s">
        <v>215</v>
      </c>
      <c r="I951" t="s">
        <v>65</v>
      </c>
      <c r="J951" t="s">
        <v>268</v>
      </c>
      <c r="K951" t="s">
        <v>419</v>
      </c>
      <c r="L951" t="s">
        <v>474</v>
      </c>
    </row>
    <row r="952" spans="1:12" x14ac:dyDescent="0.25">
      <c r="A952" s="1">
        <v>950</v>
      </c>
      <c r="B952" t="s">
        <v>15</v>
      </c>
      <c r="C952">
        <v>136040</v>
      </c>
      <c r="D952">
        <v>2018</v>
      </c>
      <c r="E952" t="s">
        <v>16</v>
      </c>
      <c r="F952">
        <v>46</v>
      </c>
      <c r="G952">
        <v>36.299999999999997</v>
      </c>
      <c r="H952" t="s">
        <v>216</v>
      </c>
      <c r="I952" t="s">
        <v>16</v>
      </c>
      <c r="J952" t="s">
        <v>269</v>
      </c>
      <c r="K952" t="s">
        <v>420</v>
      </c>
      <c r="L952" t="s">
        <v>470</v>
      </c>
    </row>
    <row r="953" spans="1:12" x14ac:dyDescent="0.25">
      <c r="A953" s="1">
        <v>951</v>
      </c>
      <c r="B953" t="s">
        <v>15</v>
      </c>
      <c r="C953">
        <v>136041</v>
      </c>
      <c r="D953">
        <v>2018</v>
      </c>
      <c r="E953" t="s">
        <v>17</v>
      </c>
      <c r="F953">
        <v>42</v>
      </c>
      <c r="G953">
        <v>34.200000000000003</v>
      </c>
      <c r="H953" t="s">
        <v>217</v>
      </c>
      <c r="I953" t="s">
        <v>17</v>
      </c>
      <c r="J953" t="s">
        <v>269</v>
      </c>
      <c r="K953" t="s">
        <v>421</v>
      </c>
      <c r="L953" t="s">
        <v>473</v>
      </c>
    </row>
    <row r="954" spans="1:12" x14ac:dyDescent="0.25">
      <c r="A954" s="1">
        <v>952</v>
      </c>
      <c r="B954" t="s">
        <v>15</v>
      </c>
      <c r="C954">
        <v>136042</v>
      </c>
      <c r="D954">
        <v>2018</v>
      </c>
      <c r="E954" t="s">
        <v>18</v>
      </c>
      <c r="F954">
        <v>21</v>
      </c>
      <c r="G954">
        <v>29.5</v>
      </c>
      <c r="H954" t="s">
        <v>218</v>
      </c>
      <c r="I954" t="s">
        <v>18</v>
      </c>
      <c r="J954" t="s">
        <v>269</v>
      </c>
      <c r="K954" t="s">
        <v>422</v>
      </c>
      <c r="L954" t="s">
        <v>473</v>
      </c>
    </row>
    <row r="955" spans="1:12" x14ac:dyDescent="0.25">
      <c r="A955" s="1">
        <v>953</v>
      </c>
      <c r="B955" t="s">
        <v>15</v>
      </c>
      <c r="C955">
        <v>136043</v>
      </c>
      <c r="D955">
        <v>2018</v>
      </c>
      <c r="E955" t="s">
        <v>19</v>
      </c>
      <c r="F955">
        <v>44</v>
      </c>
      <c r="G955">
        <v>35</v>
      </c>
      <c r="H955" t="s">
        <v>219</v>
      </c>
      <c r="I955" t="s">
        <v>19</v>
      </c>
      <c r="J955" t="s">
        <v>269</v>
      </c>
      <c r="K955" t="s">
        <v>423</v>
      </c>
      <c r="L955" t="s">
        <v>470</v>
      </c>
    </row>
    <row r="956" spans="1:12" x14ac:dyDescent="0.25">
      <c r="A956" s="1">
        <v>954</v>
      </c>
      <c r="B956" t="s">
        <v>15</v>
      </c>
      <c r="C956">
        <v>136044</v>
      </c>
      <c r="D956">
        <v>2018</v>
      </c>
      <c r="E956" t="s">
        <v>20</v>
      </c>
      <c r="F956">
        <v>3</v>
      </c>
      <c r="G956">
        <v>25.1</v>
      </c>
      <c r="H956" t="s">
        <v>220</v>
      </c>
      <c r="I956" t="s">
        <v>20</v>
      </c>
      <c r="J956" t="s">
        <v>269</v>
      </c>
      <c r="K956" t="s">
        <v>424</v>
      </c>
      <c r="L956" t="s">
        <v>471</v>
      </c>
    </row>
    <row r="957" spans="1:12" x14ac:dyDescent="0.25">
      <c r="A957" s="1">
        <v>955</v>
      </c>
      <c r="B957" t="s">
        <v>15</v>
      </c>
      <c r="C957">
        <v>136045</v>
      </c>
      <c r="D957">
        <v>2018</v>
      </c>
      <c r="E957" t="s">
        <v>21</v>
      </c>
      <c r="F957">
        <v>1</v>
      </c>
      <c r="G957">
        <v>22.6</v>
      </c>
      <c r="H957" t="s">
        <v>221</v>
      </c>
      <c r="I957" t="s">
        <v>21</v>
      </c>
      <c r="J957" t="s">
        <v>269</v>
      </c>
      <c r="K957" t="s">
        <v>425</v>
      </c>
      <c r="L957" t="s">
        <v>471</v>
      </c>
    </row>
    <row r="958" spans="1:12" x14ac:dyDescent="0.25">
      <c r="A958" s="1">
        <v>956</v>
      </c>
      <c r="B958" t="s">
        <v>15</v>
      </c>
      <c r="C958">
        <v>136046</v>
      </c>
      <c r="D958">
        <v>2018</v>
      </c>
      <c r="E958" t="s">
        <v>22</v>
      </c>
      <c r="F958">
        <v>9</v>
      </c>
      <c r="G958">
        <v>26.9</v>
      </c>
      <c r="H958" t="s">
        <v>222</v>
      </c>
      <c r="I958" t="s">
        <v>22</v>
      </c>
      <c r="J958" t="s">
        <v>269</v>
      </c>
      <c r="K958" t="s">
        <v>426</v>
      </c>
      <c r="L958" t="s">
        <v>471</v>
      </c>
    </row>
    <row r="959" spans="1:12" x14ac:dyDescent="0.25">
      <c r="A959" s="1">
        <v>957</v>
      </c>
      <c r="B959" t="s">
        <v>15</v>
      </c>
      <c r="C959">
        <v>136047</v>
      </c>
      <c r="D959">
        <v>2018</v>
      </c>
      <c r="E959" t="s">
        <v>23</v>
      </c>
      <c r="F959">
        <v>28</v>
      </c>
      <c r="G959">
        <v>31.8</v>
      </c>
      <c r="H959" t="s">
        <v>223</v>
      </c>
      <c r="I959" t="s">
        <v>23</v>
      </c>
      <c r="J959" t="s">
        <v>269</v>
      </c>
      <c r="K959" t="s">
        <v>427</v>
      </c>
      <c r="L959" t="s">
        <v>473</v>
      </c>
    </row>
    <row r="960" spans="1:12" x14ac:dyDescent="0.25">
      <c r="A960" s="1">
        <v>958</v>
      </c>
      <c r="B960" t="s">
        <v>15</v>
      </c>
      <c r="C960">
        <v>136048</v>
      </c>
      <c r="D960">
        <v>2018</v>
      </c>
      <c r="E960" t="s">
        <v>24</v>
      </c>
      <c r="F960">
        <v>14</v>
      </c>
      <c r="G960">
        <v>28.4</v>
      </c>
      <c r="H960" t="s">
        <v>224</v>
      </c>
      <c r="I960" t="s">
        <v>24</v>
      </c>
      <c r="J960" t="s">
        <v>269</v>
      </c>
      <c r="K960" t="s">
        <v>428</v>
      </c>
      <c r="L960" t="s">
        <v>472</v>
      </c>
    </row>
    <row r="961" spans="1:12" x14ac:dyDescent="0.25">
      <c r="A961" s="1">
        <v>959</v>
      </c>
      <c r="B961" t="s">
        <v>15</v>
      </c>
      <c r="C961">
        <v>136049</v>
      </c>
      <c r="D961">
        <v>2018</v>
      </c>
      <c r="E961" t="s">
        <v>25</v>
      </c>
      <c r="F961">
        <v>26</v>
      </c>
      <c r="G961">
        <v>31.6</v>
      </c>
      <c r="H961" t="s">
        <v>225</v>
      </c>
      <c r="I961" t="s">
        <v>25</v>
      </c>
      <c r="J961" t="s">
        <v>269</v>
      </c>
      <c r="K961" t="s">
        <v>429</v>
      </c>
      <c r="L961" t="s">
        <v>474</v>
      </c>
    </row>
    <row r="962" spans="1:12" x14ac:dyDescent="0.25">
      <c r="A962" s="1">
        <v>960</v>
      </c>
      <c r="B962" t="s">
        <v>15</v>
      </c>
      <c r="C962">
        <v>136050</v>
      </c>
      <c r="D962">
        <v>2018</v>
      </c>
      <c r="E962" t="s">
        <v>26</v>
      </c>
      <c r="F962">
        <v>2</v>
      </c>
      <c r="G962">
        <v>23.8</v>
      </c>
      <c r="H962" t="s">
        <v>226</v>
      </c>
      <c r="I962" t="s">
        <v>26</v>
      </c>
      <c r="J962" t="s">
        <v>269</v>
      </c>
      <c r="K962" t="s">
        <v>430</v>
      </c>
      <c r="L962" t="s">
        <v>471</v>
      </c>
    </row>
    <row r="963" spans="1:12" x14ac:dyDescent="0.25">
      <c r="A963" s="1">
        <v>961</v>
      </c>
      <c r="B963" t="s">
        <v>15</v>
      </c>
      <c r="C963">
        <v>136051</v>
      </c>
      <c r="D963">
        <v>2018</v>
      </c>
      <c r="E963" t="s">
        <v>27</v>
      </c>
      <c r="F963">
        <v>19</v>
      </c>
      <c r="G963">
        <v>29.3</v>
      </c>
      <c r="H963" t="s">
        <v>227</v>
      </c>
      <c r="I963" t="s">
        <v>27</v>
      </c>
      <c r="J963" t="s">
        <v>269</v>
      </c>
      <c r="K963" t="s">
        <v>431</v>
      </c>
      <c r="L963" t="s">
        <v>474</v>
      </c>
    </row>
    <row r="964" spans="1:12" x14ac:dyDescent="0.25">
      <c r="A964" s="1">
        <v>962</v>
      </c>
      <c r="B964" t="s">
        <v>15</v>
      </c>
      <c r="C964">
        <v>136052</v>
      </c>
      <c r="D964">
        <v>2018</v>
      </c>
      <c r="E964" t="s">
        <v>28</v>
      </c>
      <c r="F964">
        <v>24</v>
      </c>
      <c r="G964">
        <v>31.1</v>
      </c>
      <c r="H964" t="s">
        <v>228</v>
      </c>
      <c r="I964" t="s">
        <v>28</v>
      </c>
      <c r="J964" t="s">
        <v>269</v>
      </c>
      <c r="K964" t="s">
        <v>432</v>
      </c>
      <c r="L964" t="s">
        <v>471</v>
      </c>
    </row>
    <row r="965" spans="1:12" x14ac:dyDescent="0.25">
      <c r="A965" s="1">
        <v>963</v>
      </c>
      <c r="B965" t="s">
        <v>15</v>
      </c>
      <c r="C965">
        <v>136053</v>
      </c>
      <c r="D965">
        <v>2018</v>
      </c>
      <c r="E965" t="s">
        <v>29</v>
      </c>
      <c r="F965">
        <v>39</v>
      </c>
      <c r="G965">
        <v>33.6</v>
      </c>
      <c r="H965" t="s">
        <v>229</v>
      </c>
      <c r="I965" t="s">
        <v>29</v>
      </c>
      <c r="J965" t="s">
        <v>269</v>
      </c>
      <c r="K965" t="s">
        <v>433</v>
      </c>
      <c r="L965" t="s">
        <v>474</v>
      </c>
    </row>
    <row r="966" spans="1:12" x14ac:dyDescent="0.25">
      <c r="A966" s="1">
        <v>964</v>
      </c>
      <c r="B966" t="s">
        <v>15</v>
      </c>
      <c r="C966">
        <v>136054</v>
      </c>
      <c r="D966">
        <v>2018</v>
      </c>
      <c r="E966" t="s">
        <v>30</v>
      </c>
      <c r="F966">
        <v>47</v>
      </c>
      <c r="G966">
        <v>36.4</v>
      </c>
      <c r="H966" t="s">
        <v>230</v>
      </c>
      <c r="I966" t="s">
        <v>30</v>
      </c>
      <c r="J966" t="s">
        <v>269</v>
      </c>
      <c r="K966" t="s">
        <v>434</v>
      </c>
      <c r="L966" t="s">
        <v>473</v>
      </c>
    </row>
    <row r="967" spans="1:12" x14ac:dyDescent="0.25">
      <c r="A967" s="1">
        <v>965</v>
      </c>
      <c r="B967" t="s">
        <v>15</v>
      </c>
      <c r="C967">
        <v>136055</v>
      </c>
      <c r="D967">
        <v>2018</v>
      </c>
      <c r="E967" t="s">
        <v>31</v>
      </c>
      <c r="F967">
        <v>32</v>
      </c>
      <c r="G967">
        <v>32.299999999999997</v>
      </c>
      <c r="H967" t="s">
        <v>231</v>
      </c>
      <c r="I967" t="s">
        <v>31</v>
      </c>
      <c r="J967" t="s">
        <v>269</v>
      </c>
      <c r="K967" t="s">
        <v>435</v>
      </c>
      <c r="L967" t="s">
        <v>473</v>
      </c>
    </row>
    <row r="968" spans="1:12" x14ac:dyDescent="0.25">
      <c r="A968" s="1">
        <v>966</v>
      </c>
      <c r="B968" t="s">
        <v>15</v>
      </c>
      <c r="C968">
        <v>136056</v>
      </c>
      <c r="D968">
        <v>2018</v>
      </c>
      <c r="E968" t="s">
        <v>32</v>
      </c>
      <c r="F968">
        <v>43</v>
      </c>
      <c r="G968">
        <v>34.299999999999997</v>
      </c>
      <c r="H968" t="s">
        <v>232</v>
      </c>
      <c r="I968" t="s">
        <v>32</v>
      </c>
      <c r="J968" t="s">
        <v>269</v>
      </c>
      <c r="K968" t="s">
        <v>436</v>
      </c>
      <c r="L968" t="s">
        <v>472</v>
      </c>
    </row>
    <row r="969" spans="1:12" x14ac:dyDescent="0.25">
      <c r="A969" s="1">
        <v>967</v>
      </c>
      <c r="B969" t="s">
        <v>15</v>
      </c>
      <c r="C969">
        <v>136057</v>
      </c>
      <c r="D969">
        <v>2018</v>
      </c>
      <c r="E969" t="s">
        <v>33</v>
      </c>
      <c r="F969">
        <v>45</v>
      </c>
      <c r="G969">
        <v>36.200000000000003</v>
      </c>
      <c r="H969" t="s">
        <v>233</v>
      </c>
      <c r="I969" t="s">
        <v>33</v>
      </c>
      <c r="J969" t="s">
        <v>269</v>
      </c>
      <c r="K969" t="s">
        <v>437</v>
      </c>
      <c r="L969" t="s">
        <v>470</v>
      </c>
    </row>
    <row r="970" spans="1:12" x14ac:dyDescent="0.25">
      <c r="A970" s="1">
        <v>968</v>
      </c>
      <c r="B970" t="s">
        <v>15</v>
      </c>
      <c r="C970">
        <v>136058</v>
      </c>
      <c r="D970">
        <v>2018</v>
      </c>
      <c r="E970" t="s">
        <v>34</v>
      </c>
      <c r="F970">
        <v>18</v>
      </c>
      <c r="G970">
        <v>29.1</v>
      </c>
      <c r="H970" t="s">
        <v>234</v>
      </c>
      <c r="I970" t="s">
        <v>34</v>
      </c>
      <c r="J970" t="s">
        <v>269</v>
      </c>
      <c r="K970" t="s">
        <v>438</v>
      </c>
      <c r="L970" t="s">
        <v>474</v>
      </c>
    </row>
    <row r="971" spans="1:12" x14ac:dyDescent="0.25">
      <c r="A971" s="1">
        <v>969</v>
      </c>
      <c r="B971" t="s">
        <v>15</v>
      </c>
      <c r="C971">
        <v>136059</v>
      </c>
      <c r="D971">
        <v>2018</v>
      </c>
      <c r="E971" t="s">
        <v>35</v>
      </c>
      <c r="F971">
        <v>25</v>
      </c>
      <c r="G971">
        <v>31.3</v>
      </c>
      <c r="H971" t="s">
        <v>235</v>
      </c>
      <c r="I971" t="s">
        <v>35</v>
      </c>
      <c r="J971" t="s">
        <v>269</v>
      </c>
      <c r="K971" t="s">
        <v>439</v>
      </c>
      <c r="L971" t="s">
        <v>471</v>
      </c>
    </row>
    <row r="972" spans="1:12" x14ac:dyDescent="0.25">
      <c r="A972" s="1">
        <v>970</v>
      </c>
      <c r="B972" t="s">
        <v>15</v>
      </c>
      <c r="C972">
        <v>136060</v>
      </c>
      <c r="D972">
        <v>2018</v>
      </c>
      <c r="E972" t="s">
        <v>36</v>
      </c>
      <c r="F972">
        <v>7</v>
      </c>
      <c r="G972">
        <v>25.8</v>
      </c>
      <c r="H972" t="s">
        <v>236</v>
      </c>
      <c r="I972" t="s">
        <v>36</v>
      </c>
      <c r="J972" t="s">
        <v>269</v>
      </c>
      <c r="K972" t="s">
        <v>440</v>
      </c>
      <c r="L972" t="s">
        <v>471</v>
      </c>
    </row>
    <row r="973" spans="1:12" x14ac:dyDescent="0.25">
      <c r="A973" s="1">
        <v>971</v>
      </c>
      <c r="B973" t="s">
        <v>15</v>
      </c>
      <c r="C973">
        <v>136061</v>
      </c>
      <c r="D973">
        <v>2018</v>
      </c>
      <c r="E973" t="s">
        <v>37</v>
      </c>
      <c r="F973">
        <v>32</v>
      </c>
      <c r="G973">
        <v>32.299999999999997</v>
      </c>
      <c r="H973" t="s">
        <v>237</v>
      </c>
      <c r="I973" t="s">
        <v>37</v>
      </c>
      <c r="J973" t="s">
        <v>269</v>
      </c>
      <c r="K973" t="s">
        <v>441</v>
      </c>
      <c r="L973" t="s">
        <v>473</v>
      </c>
    </row>
    <row r="974" spans="1:12" x14ac:dyDescent="0.25">
      <c r="A974" s="1">
        <v>972</v>
      </c>
      <c r="B974" t="s">
        <v>15</v>
      </c>
      <c r="C974">
        <v>136062</v>
      </c>
      <c r="D974">
        <v>2018</v>
      </c>
      <c r="E974" t="s">
        <v>38</v>
      </c>
      <c r="F974">
        <v>14</v>
      </c>
      <c r="G974">
        <v>28.4</v>
      </c>
      <c r="H974" t="s">
        <v>238</v>
      </c>
      <c r="I974" t="s">
        <v>38</v>
      </c>
      <c r="J974" t="s">
        <v>269</v>
      </c>
      <c r="K974" t="s">
        <v>442</v>
      </c>
      <c r="L974" t="s">
        <v>471</v>
      </c>
    </row>
    <row r="975" spans="1:12" x14ac:dyDescent="0.25">
      <c r="A975" s="1">
        <v>973</v>
      </c>
      <c r="B975" t="s">
        <v>15</v>
      </c>
      <c r="C975">
        <v>136063</v>
      </c>
      <c r="D975">
        <v>2018</v>
      </c>
      <c r="E975" t="s">
        <v>39</v>
      </c>
      <c r="F975">
        <v>49</v>
      </c>
      <c r="G975">
        <v>37.299999999999997</v>
      </c>
      <c r="H975" t="s">
        <v>239</v>
      </c>
      <c r="I975" t="s">
        <v>39</v>
      </c>
      <c r="J975" t="s">
        <v>269</v>
      </c>
      <c r="K975" t="s">
        <v>443</v>
      </c>
      <c r="L975" t="s">
        <v>470</v>
      </c>
    </row>
    <row r="976" spans="1:12" x14ac:dyDescent="0.25">
      <c r="A976" s="1">
        <v>974</v>
      </c>
      <c r="B976" t="s">
        <v>15</v>
      </c>
      <c r="C976">
        <v>136064</v>
      </c>
      <c r="D976">
        <v>2018</v>
      </c>
      <c r="E976" t="s">
        <v>40</v>
      </c>
      <c r="F976">
        <v>34</v>
      </c>
      <c r="G976">
        <v>32.5</v>
      </c>
      <c r="H976" t="s">
        <v>240</v>
      </c>
      <c r="I976" t="s">
        <v>40</v>
      </c>
      <c r="J976" t="s">
        <v>269</v>
      </c>
      <c r="K976" t="s">
        <v>444</v>
      </c>
      <c r="L976" t="s">
        <v>473</v>
      </c>
    </row>
    <row r="977" spans="1:12" x14ac:dyDescent="0.25">
      <c r="A977" s="1">
        <v>975</v>
      </c>
      <c r="B977" t="s">
        <v>15</v>
      </c>
      <c r="C977">
        <v>136065</v>
      </c>
      <c r="D977">
        <v>2018</v>
      </c>
      <c r="E977" t="s">
        <v>41</v>
      </c>
      <c r="F977">
        <v>5</v>
      </c>
      <c r="G977">
        <v>25.3</v>
      </c>
      <c r="H977" t="s">
        <v>241</v>
      </c>
      <c r="I977" t="s">
        <v>41</v>
      </c>
      <c r="J977" t="s">
        <v>269</v>
      </c>
      <c r="K977" t="s">
        <v>445</v>
      </c>
      <c r="L977" t="s">
        <v>474</v>
      </c>
    </row>
    <row r="978" spans="1:12" x14ac:dyDescent="0.25">
      <c r="A978" s="1">
        <v>976</v>
      </c>
      <c r="B978" t="s">
        <v>15</v>
      </c>
      <c r="C978">
        <v>136066</v>
      </c>
      <c r="D978">
        <v>2018</v>
      </c>
      <c r="E978" t="s">
        <v>42</v>
      </c>
      <c r="F978">
        <v>35</v>
      </c>
      <c r="G978">
        <v>32.799999999999997</v>
      </c>
      <c r="H978" t="s">
        <v>242</v>
      </c>
      <c r="I978" t="s">
        <v>42</v>
      </c>
      <c r="J978" t="s">
        <v>269</v>
      </c>
      <c r="K978" t="s">
        <v>446</v>
      </c>
      <c r="L978" t="s">
        <v>473</v>
      </c>
    </row>
    <row r="979" spans="1:12" x14ac:dyDescent="0.25">
      <c r="A979" s="1">
        <v>977</v>
      </c>
      <c r="B979" t="s">
        <v>15</v>
      </c>
      <c r="C979">
        <v>136067</v>
      </c>
      <c r="D979">
        <v>2018</v>
      </c>
      <c r="E979" t="s">
        <v>43</v>
      </c>
      <c r="F979">
        <v>8</v>
      </c>
      <c r="G979">
        <v>26.7</v>
      </c>
      <c r="H979" t="s">
        <v>243</v>
      </c>
      <c r="I979" t="s">
        <v>43</v>
      </c>
      <c r="J979" t="s">
        <v>269</v>
      </c>
      <c r="K979" t="s">
        <v>447</v>
      </c>
      <c r="L979" t="s">
        <v>473</v>
      </c>
    </row>
    <row r="980" spans="1:12" x14ac:dyDescent="0.25">
      <c r="A980" s="1">
        <v>978</v>
      </c>
      <c r="B980" t="s">
        <v>15</v>
      </c>
      <c r="C980">
        <v>136068</v>
      </c>
      <c r="D980">
        <v>2018</v>
      </c>
      <c r="E980" t="s">
        <v>44</v>
      </c>
      <c r="F980">
        <v>13</v>
      </c>
      <c r="G980">
        <v>28.1</v>
      </c>
      <c r="H980" t="s">
        <v>244</v>
      </c>
      <c r="I980" t="s">
        <v>44</v>
      </c>
      <c r="J980" t="s">
        <v>269</v>
      </c>
      <c r="K980" t="s">
        <v>448</v>
      </c>
      <c r="L980" t="s">
        <v>471</v>
      </c>
    </row>
    <row r="981" spans="1:12" x14ac:dyDescent="0.25">
      <c r="A981" s="1">
        <v>979</v>
      </c>
      <c r="B981" t="s">
        <v>15</v>
      </c>
      <c r="C981">
        <v>136069</v>
      </c>
      <c r="D981">
        <v>2018</v>
      </c>
      <c r="E981" t="s">
        <v>45</v>
      </c>
      <c r="F981">
        <v>10</v>
      </c>
      <c r="G981">
        <v>27.2</v>
      </c>
      <c r="H981" t="s">
        <v>245</v>
      </c>
      <c r="I981" t="s">
        <v>45</v>
      </c>
      <c r="J981" t="s">
        <v>269</v>
      </c>
      <c r="K981" t="s">
        <v>449</v>
      </c>
      <c r="L981" t="s">
        <v>471</v>
      </c>
    </row>
    <row r="982" spans="1:12" x14ac:dyDescent="0.25">
      <c r="A982" s="1">
        <v>980</v>
      </c>
      <c r="B982" t="s">
        <v>15</v>
      </c>
      <c r="C982">
        <v>136070</v>
      </c>
      <c r="D982">
        <v>2018</v>
      </c>
      <c r="E982" t="s">
        <v>46</v>
      </c>
      <c r="F982">
        <v>14</v>
      </c>
      <c r="G982">
        <v>28.4</v>
      </c>
      <c r="H982" t="s">
        <v>246</v>
      </c>
      <c r="I982" t="s">
        <v>46</v>
      </c>
      <c r="J982" t="s">
        <v>269</v>
      </c>
      <c r="K982" t="s">
        <v>450</v>
      </c>
      <c r="L982" t="s">
        <v>470</v>
      </c>
    </row>
    <row r="983" spans="1:12" x14ac:dyDescent="0.25">
      <c r="A983" s="1">
        <v>981</v>
      </c>
      <c r="B983" t="s">
        <v>15</v>
      </c>
      <c r="C983">
        <v>136071</v>
      </c>
      <c r="D983">
        <v>2018</v>
      </c>
      <c r="E983" t="s">
        <v>47</v>
      </c>
      <c r="F983">
        <v>6</v>
      </c>
      <c r="G983">
        <v>25.7</v>
      </c>
      <c r="H983" t="s">
        <v>247</v>
      </c>
      <c r="I983" t="s">
        <v>47</v>
      </c>
      <c r="J983" t="s">
        <v>269</v>
      </c>
      <c r="K983" t="s">
        <v>451</v>
      </c>
      <c r="L983" t="s">
        <v>473</v>
      </c>
    </row>
    <row r="984" spans="1:12" x14ac:dyDescent="0.25">
      <c r="A984" s="1">
        <v>982</v>
      </c>
      <c r="B984" t="s">
        <v>15</v>
      </c>
      <c r="C984">
        <v>136072</v>
      </c>
      <c r="D984">
        <v>2018</v>
      </c>
      <c r="E984" t="s">
        <v>48</v>
      </c>
      <c r="F984">
        <v>31</v>
      </c>
      <c r="G984">
        <v>32.1</v>
      </c>
      <c r="H984" t="s">
        <v>248</v>
      </c>
      <c r="I984" t="s">
        <v>48</v>
      </c>
      <c r="J984" t="s">
        <v>269</v>
      </c>
      <c r="K984" t="s">
        <v>452</v>
      </c>
      <c r="L984" t="s">
        <v>472</v>
      </c>
    </row>
    <row r="985" spans="1:12" x14ac:dyDescent="0.25">
      <c r="A985" s="1">
        <v>983</v>
      </c>
      <c r="B985" t="s">
        <v>15</v>
      </c>
      <c r="C985">
        <v>136073</v>
      </c>
      <c r="D985">
        <v>2018</v>
      </c>
      <c r="E985" t="s">
        <v>49</v>
      </c>
      <c r="F985">
        <v>38</v>
      </c>
      <c r="G985">
        <v>33.1</v>
      </c>
      <c r="H985" t="s">
        <v>249</v>
      </c>
      <c r="I985" t="s">
        <v>49</v>
      </c>
      <c r="J985" t="s">
        <v>269</v>
      </c>
      <c r="K985" t="s">
        <v>453</v>
      </c>
      <c r="L985" t="s">
        <v>473</v>
      </c>
    </row>
    <row r="986" spans="1:12" x14ac:dyDescent="0.25">
      <c r="A986" s="1">
        <v>984</v>
      </c>
      <c r="B986" t="s">
        <v>15</v>
      </c>
      <c r="C986">
        <v>136074</v>
      </c>
      <c r="D986">
        <v>2018</v>
      </c>
      <c r="E986" t="s">
        <v>50</v>
      </c>
      <c r="F986">
        <v>40</v>
      </c>
      <c r="G986">
        <v>33.799999999999997</v>
      </c>
      <c r="H986" t="s">
        <v>250</v>
      </c>
      <c r="I986" t="s">
        <v>50</v>
      </c>
      <c r="J986" t="s">
        <v>269</v>
      </c>
      <c r="K986" t="s">
        <v>454</v>
      </c>
      <c r="L986" t="s">
        <v>473</v>
      </c>
    </row>
    <row r="987" spans="1:12" x14ac:dyDescent="0.25">
      <c r="A987" s="1">
        <v>985</v>
      </c>
      <c r="B987" t="s">
        <v>15</v>
      </c>
      <c r="C987">
        <v>136075</v>
      </c>
      <c r="D987">
        <v>2018</v>
      </c>
      <c r="E987" t="s">
        <v>51</v>
      </c>
      <c r="F987">
        <v>48</v>
      </c>
      <c r="G987">
        <v>36.5</v>
      </c>
      <c r="H987" t="s">
        <v>251</v>
      </c>
      <c r="I987" t="s">
        <v>51</v>
      </c>
      <c r="J987" t="s">
        <v>269</v>
      </c>
      <c r="K987" t="s">
        <v>455</v>
      </c>
      <c r="L987" t="s">
        <v>472</v>
      </c>
    </row>
    <row r="988" spans="1:12" x14ac:dyDescent="0.25">
      <c r="A988" s="1">
        <v>986</v>
      </c>
      <c r="B988" t="s">
        <v>15</v>
      </c>
      <c r="C988">
        <v>136076</v>
      </c>
      <c r="D988">
        <v>2018</v>
      </c>
      <c r="E988" t="s">
        <v>52</v>
      </c>
      <c r="F988">
        <v>20</v>
      </c>
      <c r="G988">
        <v>29.4</v>
      </c>
      <c r="H988" t="s">
        <v>252</v>
      </c>
      <c r="I988" t="s">
        <v>52</v>
      </c>
      <c r="J988" t="s">
        <v>269</v>
      </c>
      <c r="K988" t="s">
        <v>456</v>
      </c>
      <c r="L988" t="s">
        <v>473</v>
      </c>
    </row>
    <row r="989" spans="1:12" x14ac:dyDescent="0.25">
      <c r="A989" s="1">
        <v>987</v>
      </c>
      <c r="B989" t="s">
        <v>15</v>
      </c>
      <c r="C989">
        <v>136077</v>
      </c>
      <c r="D989">
        <v>2018</v>
      </c>
      <c r="E989" t="s">
        <v>53</v>
      </c>
      <c r="F989">
        <v>26</v>
      </c>
      <c r="G989">
        <v>31.6</v>
      </c>
      <c r="H989" t="s">
        <v>253</v>
      </c>
      <c r="I989" t="s">
        <v>53</v>
      </c>
      <c r="J989" t="s">
        <v>269</v>
      </c>
      <c r="K989" t="s">
        <v>457</v>
      </c>
      <c r="L989" t="s">
        <v>473</v>
      </c>
    </row>
    <row r="990" spans="1:12" x14ac:dyDescent="0.25">
      <c r="A990" s="1">
        <v>988</v>
      </c>
      <c r="B990" t="s">
        <v>15</v>
      </c>
      <c r="C990">
        <v>136078</v>
      </c>
      <c r="D990">
        <v>2018</v>
      </c>
      <c r="E990" t="s">
        <v>54</v>
      </c>
      <c r="F990">
        <v>22</v>
      </c>
      <c r="G990">
        <v>30</v>
      </c>
      <c r="H990" t="s">
        <v>254</v>
      </c>
      <c r="I990" t="s">
        <v>54</v>
      </c>
      <c r="J990" t="s">
        <v>269</v>
      </c>
      <c r="K990" t="s">
        <v>458</v>
      </c>
      <c r="L990" t="s">
        <v>473</v>
      </c>
    </row>
    <row r="991" spans="1:12" x14ac:dyDescent="0.25">
      <c r="A991" s="1">
        <v>989</v>
      </c>
      <c r="B991" t="s">
        <v>15</v>
      </c>
      <c r="C991">
        <v>136079</v>
      </c>
      <c r="D991">
        <v>2018</v>
      </c>
      <c r="E991" t="s">
        <v>55</v>
      </c>
      <c r="F991">
        <v>41</v>
      </c>
      <c r="G991">
        <v>34.1</v>
      </c>
      <c r="H991" t="s">
        <v>255</v>
      </c>
      <c r="I991" t="s">
        <v>55</v>
      </c>
      <c r="J991" t="s">
        <v>269</v>
      </c>
      <c r="K991" t="s">
        <v>459</v>
      </c>
      <c r="L991" t="s">
        <v>474</v>
      </c>
    </row>
    <row r="992" spans="1:12" x14ac:dyDescent="0.25">
      <c r="A992" s="1">
        <v>990</v>
      </c>
      <c r="B992" t="s">
        <v>15</v>
      </c>
      <c r="C992">
        <v>136080</v>
      </c>
      <c r="D992">
        <v>2018</v>
      </c>
      <c r="E992" t="s">
        <v>56</v>
      </c>
      <c r="F992">
        <v>29</v>
      </c>
      <c r="G992">
        <v>31.9</v>
      </c>
      <c r="H992" t="s">
        <v>256</v>
      </c>
      <c r="I992" t="s">
        <v>56</v>
      </c>
      <c r="J992" t="s">
        <v>269</v>
      </c>
      <c r="K992" t="s">
        <v>460</v>
      </c>
      <c r="L992" t="s">
        <v>474</v>
      </c>
    </row>
    <row r="993" spans="1:12" x14ac:dyDescent="0.25">
      <c r="A993" s="1">
        <v>991</v>
      </c>
      <c r="B993" t="s">
        <v>15</v>
      </c>
      <c r="C993">
        <v>136081</v>
      </c>
      <c r="D993">
        <v>2018</v>
      </c>
      <c r="E993" t="s">
        <v>57</v>
      </c>
      <c r="F993">
        <v>35</v>
      </c>
      <c r="G993">
        <v>32.799999999999997</v>
      </c>
      <c r="H993" t="s">
        <v>257</v>
      </c>
      <c r="I993" t="s">
        <v>57</v>
      </c>
      <c r="J993" t="s">
        <v>269</v>
      </c>
      <c r="K993" t="s">
        <v>461</v>
      </c>
      <c r="L993" t="s">
        <v>474</v>
      </c>
    </row>
    <row r="994" spans="1:12" x14ac:dyDescent="0.25">
      <c r="A994" s="1">
        <v>992</v>
      </c>
      <c r="B994" t="s">
        <v>15</v>
      </c>
      <c r="C994">
        <v>136082</v>
      </c>
      <c r="D994">
        <v>2018</v>
      </c>
      <c r="E994" t="s">
        <v>58</v>
      </c>
      <c r="F994">
        <v>37</v>
      </c>
      <c r="G994">
        <v>33</v>
      </c>
      <c r="H994" t="s">
        <v>258</v>
      </c>
      <c r="I994" t="s">
        <v>58</v>
      </c>
      <c r="J994" t="s">
        <v>269</v>
      </c>
      <c r="K994" t="s">
        <v>462</v>
      </c>
      <c r="L994" t="s">
        <v>474</v>
      </c>
    </row>
    <row r="995" spans="1:12" x14ac:dyDescent="0.25">
      <c r="A995" s="1">
        <v>993</v>
      </c>
      <c r="B995" t="s">
        <v>15</v>
      </c>
      <c r="C995">
        <v>136083</v>
      </c>
      <c r="D995">
        <v>2018</v>
      </c>
      <c r="E995" t="s">
        <v>59</v>
      </c>
      <c r="F995">
        <v>4</v>
      </c>
      <c r="G995">
        <v>25.2</v>
      </c>
      <c r="H995" t="s">
        <v>259</v>
      </c>
      <c r="I995" t="s">
        <v>59</v>
      </c>
      <c r="J995" t="s">
        <v>269</v>
      </c>
      <c r="K995" t="s">
        <v>463</v>
      </c>
      <c r="L995" t="s">
        <v>471</v>
      </c>
    </row>
    <row r="996" spans="1:12" x14ac:dyDescent="0.25">
      <c r="A996" s="1">
        <v>994</v>
      </c>
      <c r="B996" t="s">
        <v>15</v>
      </c>
      <c r="C996">
        <v>136084</v>
      </c>
      <c r="D996">
        <v>2018</v>
      </c>
      <c r="E996" t="s">
        <v>60</v>
      </c>
      <c r="F996">
        <v>11</v>
      </c>
      <c r="G996">
        <v>27.6</v>
      </c>
      <c r="H996" t="s">
        <v>260</v>
      </c>
      <c r="I996" t="s">
        <v>60</v>
      </c>
      <c r="J996" t="s">
        <v>269</v>
      </c>
      <c r="K996" t="s">
        <v>464</v>
      </c>
      <c r="L996" t="s">
        <v>471</v>
      </c>
    </row>
    <row r="997" spans="1:12" x14ac:dyDescent="0.25">
      <c r="A997" s="1">
        <v>995</v>
      </c>
      <c r="B997" t="s">
        <v>15</v>
      </c>
      <c r="C997">
        <v>136085</v>
      </c>
      <c r="D997">
        <v>2018</v>
      </c>
      <c r="E997" t="s">
        <v>61</v>
      </c>
      <c r="F997">
        <v>22</v>
      </c>
      <c r="G997">
        <v>30</v>
      </c>
      <c r="H997" t="s">
        <v>261</v>
      </c>
      <c r="I997" t="s">
        <v>61</v>
      </c>
      <c r="J997" t="s">
        <v>269</v>
      </c>
      <c r="K997" t="s">
        <v>465</v>
      </c>
      <c r="L997" t="s">
        <v>471</v>
      </c>
    </row>
    <row r="998" spans="1:12" x14ac:dyDescent="0.25">
      <c r="A998" s="1">
        <v>996</v>
      </c>
      <c r="B998" t="s">
        <v>15</v>
      </c>
      <c r="C998">
        <v>136086</v>
      </c>
      <c r="D998">
        <v>2018</v>
      </c>
      <c r="E998" t="s">
        <v>62</v>
      </c>
      <c r="F998">
        <v>12</v>
      </c>
      <c r="G998">
        <v>27.7</v>
      </c>
      <c r="H998" t="s">
        <v>262</v>
      </c>
      <c r="I998" t="s">
        <v>62</v>
      </c>
      <c r="J998" t="s">
        <v>269</v>
      </c>
      <c r="K998" t="s">
        <v>466</v>
      </c>
      <c r="L998" t="s">
        <v>471</v>
      </c>
    </row>
    <row r="999" spans="1:12" x14ac:dyDescent="0.25">
      <c r="A999" s="1">
        <v>997</v>
      </c>
      <c r="B999" t="s">
        <v>15</v>
      </c>
      <c r="C999">
        <v>136087</v>
      </c>
      <c r="D999">
        <v>2018</v>
      </c>
      <c r="E999" t="s">
        <v>63</v>
      </c>
      <c r="F999">
        <v>50</v>
      </c>
      <c r="G999">
        <v>38.1</v>
      </c>
      <c r="H999" t="s">
        <v>263</v>
      </c>
      <c r="I999" t="s">
        <v>63</v>
      </c>
      <c r="J999" t="s">
        <v>269</v>
      </c>
      <c r="K999" t="s">
        <v>467</v>
      </c>
      <c r="L999" t="s">
        <v>472</v>
      </c>
    </row>
    <row r="1000" spans="1:12" x14ac:dyDescent="0.25">
      <c r="A1000" s="1">
        <v>998</v>
      </c>
      <c r="B1000" t="s">
        <v>15</v>
      </c>
      <c r="C1000">
        <v>136088</v>
      </c>
      <c r="D1000">
        <v>2018</v>
      </c>
      <c r="E1000" t="s">
        <v>64</v>
      </c>
      <c r="F1000">
        <v>30</v>
      </c>
      <c r="G1000">
        <v>32</v>
      </c>
      <c r="H1000" t="s">
        <v>264</v>
      </c>
      <c r="I1000" t="s">
        <v>64</v>
      </c>
      <c r="J1000" t="s">
        <v>269</v>
      </c>
      <c r="K1000" t="s">
        <v>468</v>
      </c>
      <c r="L1000" t="s">
        <v>473</v>
      </c>
    </row>
    <row r="1001" spans="1:12" x14ac:dyDescent="0.25">
      <c r="A1001" s="1">
        <v>999</v>
      </c>
      <c r="B1001" t="s">
        <v>15</v>
      </c>
      <c r="C1001">
        <v>136089</v>
      </c>
      <c r="D1001">
        <v>2018</v>
      </c>
      <c r="E1001" t="s">
        <v>65</v>
      </c>
      <c r="F1001">
        <v>17</v>
      </c>
      <c r="G1001">
        <v>28.8</v>
      </c>
      <c r="H1001" t="s">
        <v>265</v>
      </c>
      <c r="I1001" t="s">
        <v>65</v>
      </c>
      <c r="J1001" t="s">
        <v>269</v>
      </c>
      <c r="K1001" t="s">
        <v>469</v>
      </c>
      <c r="L1001" t="s">
        <v>473</v>
      </c>
    </row>
  </sheetData>
  <autoFilter ref="A1:L1001" xr:uid="{B227A19B-8C12-4A75-94DA-37A3F39C32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Measures for each variable</vt:lpstr>
      <vt:lpstr>Bars by income classification</vt:lpstr>
      <vt:lpstr>Descriptive plots income</vt:lpstr>
      <vt:lpstr>Descriptive plots variables</vt:lpstr>
      <vt:lpstr>Household Income vs Variables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Lorena</dc:creator>
  <cp:lastModifiedBy>Adriana Lorena</cp:lastModifiedBy>
  <dcterms:created xsi:type="dcterms:W3CDTF">2020-02-02T02:00:58Z</dcterms:created>
  <dcterms:modified xsi:type="dcterms:W3CDTF">2020-02-02T10:22:43Z</dcterms:modified>
</cp:coreProperties>
</file>