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9520"/>
  </bookViews>
  <sheets>
    <sheet name="Sheet1" sheetId="1" r:id="rId1"/>
  </sheets>
  <externalReferences>
    <externalReference r:id="rId2"/>
    <externalReference r:id="rId3"/>
  </externalReferences>
  <calcPr calcId="144525"/>
</workbook>
</file>

<file path=xl/sharedStrings.xml><?xml version="1.0" encoding="utf-8"?>
<sst xmlns="http://schemas.openxmlformats.org/spreadsheetml/2006/main" count="625" uniqueCount="195">
  <si>
    <t>S/N</t>
  </si>
  <si>
    <t>NAME</t>
  </si>
  <si>
    <t>AGE</t>
  </si>
  <si>
    <t>GENDER</t>
  </si>
  <si>
    <t>HOSPITAL NO</t>
  </si>
  <si>
    <t>LAB NO</t>
  </si>
  <si>
    <t>STATE</t>
  </si>
  <si>
    <t>MARITAL STATUS</t>
  </si>
  <si>
    <t>HIGHEST LEVEL OF EDUCATION</t>
  </si>
  <si>
    <t>OCCUPATION</t>
  </si>
  <si>
    <t>MONTHLY INCOME</t>
  </si>
  <si>
    <t>ETHNIC GROUP</t>
  </si>
  <si>
    <t>WHO MADE YOU SEEK MEDICAL HELP</t>
  </si>
  <si>
    <t>SYMPTIONS</t>
  </si>
  <si>
    <t>MEDICAL CONDITIONS</t>
  </si>
  <si>
    <t>HEIGHT (CM)</t>
  </si>
  <si>
    <t>WEIGHT</t>
  </si>
  <si>
    <t>ENGAGEMENT IN PHYSICAL EXERCISE</t>
  </si>
  <si>
    <t>OVERALL DIET</t>
  </si>
  <si>
    <t>MEAL(S) TAKEN IN A DAY</t>
  </si>
  <si>
    <t>DO YOU CONSUME ALCOHOL?</t>
  </si>
  <si>
    <t>DO YOU SMOKE?</t>
  </si>
  <si>
    <t>HOW DO YOU RATE YOUR STRESS LEVEL?</t>
  </si>
  <si>
    <t>DO YOU ENGAGE IN ACTIVITIES TO MANAGE STRESS?</t>
  </si>
  <si>
    <t>HOURS OF SLEEP PER NIGHT</t>
  </si>
  <si>
    <t>TYPES OF CANCER</t>
  </si>
  <si>
    <t>TYPES OF BIOPSY</t>
  </si>
  <si>
    <t>SIDE</t>
  </si>
  <si>
    <t>GRADE OF CANCER</t>
  </si>
  <si>
    <t>FINDINGS</t>
  </si>
  <si>
    <t>HABIBA YUSUF</t>
  </si>
  <si>
    <t>FEMALE</t>
  </si>
  <si>
    <t>BOO1</t>
  </si>
  <si>
    <t>NIGER</t>
  </si>
  <si>
    <t>MARRIED</t>
  </si>
  <si>
    <t>TERTIARY</t>
  </si>
  <si>
    <t>UNSKILLED</t>
  </si>
  <si>
    <t>₦10,000 to ₦30,000</t>
  </si>
  <si>
    <t>OTHERS</t>
  </si>
  <si>
    <t>Family or friends</t>
  </si>
  <si>
    <t>ULCER</t>
  </si>
  <si>
    <t>172cm</t>
  </si>
  <si>
    <t>77kg</t>
  </si>
  <si>
    <t>Little</t>
  </si>
  <si>
    <t>Balance</t>
  </si>
  <si>
    <t>NO</t>
  </si>
  <si>
    <t>Moderate</t>
  </si>
  <si>
    <t>No</t>
  </si>
  <si>
    <t>5 to 6 hours</t>
  </si>
  <si>
    <t>Others</t>
  </si>
  <si>
    <t>left</t>
  </si>
  <si>
    <t>Left Breast (Biopsy)- mamary ducts ectesia</t>
  </si>
  <si>
    <t>LUBA FARUKU</t>
  </si>
  <si>
    <t>B002</t>
  </si>
  <si>
    <t>KEBBI</t>
  </si>
  <si>
    <t>NON FORMAL</t>
  </si>
  <si>
    <t>HAUSA</t>
  </si>
  <si>
    <t>HEART DISEASE</t>
  </si>
  <si>
    <t>163cm</t>
  </si>
  <si>
    <t>76kg</t>
  </si>
  <si>
    <t>Left/Right</t>
  </si>
  <si>
    <t>Bilateral Breast (biopsy)- fibroadenoma</t>
  </si>
  <si>
    <t>SUWAIBA HUSSAINI</t>
  </si>
  <si>
    <t>B003</t>
  </si>
  <si>
    <t>158cm</t>
  </si>
  <si>
    <t>60.6kg</t>
  </si>
  <si>
    <t xml:space="preserve">Moderate </t>
  </si>
  <si>
    <t>Invasive ductal carcinoma</t>
  </si>
  <si>
    <t>Right</t>
  </si>
  <si>
    <t>Grade II</t>
  </si>
  <si>
    <t>Right breast (biopsy)- Invasive ductal carcinoma NOS, SBR grade 3 (tubule formation, nuclear pleomorphism 3, miitosis 3) with 8/9 lymph node metastasis and impostite resection margins</t>
  </si>
  <si>
    <t>UMAIMA IBRAHIM</t>
  </si>
  <si>
    <t>BOO5</t>
  </si>
  <si>
    <t>SOKOTO</t>
  </si>
  <si>
    <t>PRIMARY</t>
  </si>
  <si>
    <t>Self</t>
  </si>
  <si>
    <t>159cm</t>
  </si>
  <si>
    <t>58kg</t>
  </si>
  <si>
    <t>Grade I</t>
  </si>
  <si>
    <t>Right Breast (biopsy)- resected tumour, with involvement of a nide margin</t>
  </si>
  <si>
    <t>SAFIYA ISAH</t>
  </si>
  <si>
    <t>B006</t>
  </si>
  <si>
    <t>BACK AND LEG PAIN</t>
  </si>
  <si>
    <t>177cm</t>
  </si>
  <si>
    <t>67kg</t>
  </si>
  <si>
    <t>Right breast (biopsy)- metaplastic carcinoma (Squamous aod carcinoma)</t>
  </si>
  <si>
    <t>KARIMA LABARAN</t>
  </si>
  <si>
    <t>B008</t>
  </si>
  <si>
    <t>Doctor</t>
  </si>
  <si>
    <t>MOUTH RASHES</t>
  </si>
  <si>
    <t>161cm</t>
  </si>
  <si>
    <t>56kg</t>
  </si>
  <si>
    <t>High in carbohydrate and processed foods</t>
  </si>
  <si>
    <t>Left</t>
  </si>
  <si>
    <t>Left Breast (biopsy)- Invasive ductal carcinoma NOS, SBR Grade 2 (tubular formation 3, nuclear pleomorphism 2, mitosis 1) with 3/4 lymph node metastasis (pT4N2MO)</t>
  </si>
  <si>
    <t>AHMAD TIJJANI</t>
  </si>
  <si>
    <t>BOO9</t>
  </si>
  <si>
    <t>₦31,000 to ₦50,000</t>
  </si>
  <si>
    <t>175cm</t>
  </si>
  <si>
    <t>47.1kg</t>
  </si>
  <si>
    <t>Less than 5 hours</t>
  </si>
  <si>
    <t>Left Breast- Intraddermal nevus</t>
  </si>
  <si>
    <t>SADIYA ABDULKADIR</t>
  </si>
  <si>
    <t>B010</t>
  </si>
  <si>
    <t>DIABETIS; HYPERTENSION</t>
  </si>
  <si>
    <t>148cm</t>
  </si>
  <si>
    <t>71kg</t>
  </si>
  <si>
    <t>Right breast (biopsy)- fibroadenoma</t>
  </si>
  <si>
    <t>HADIZA AUDU</t>
  </si>
  <si>
    <t>BO11</t>
  </si>
  <si>
    <t>NONE</t>
  </si>
  <si>
    <t>58.4kg</t>
  </si>
  <si>
    <t>Breast lump (biopsy)- Fibrocystic change</t>
  </si>
  <si>
    <t>JUMMAI SANI</t>
  </si>
  <si>
    <t>B0001</t>
  </si>
  <si>
    <t>169cm</t>
  </si>
  <si>
    <t>89kg</t>
  </si>
  <si>
    <t>yes</t>
  </si>
  <si>
    <t>MALIGNANT</t>
  </si>
  <si>
    <t>ASMAU USMAN</t>
  </si>
  <si>
    <t>BC002</t>
  </si>
  <si>
    <t>ZAMFARA</t>
  </si>
  <si>
    <t>SINGLE</t>
  </si>
  <si>
    <t>ULCER/TYPHOID/PNEUMONIA</t>
  </si>
  <si>
    <t>166cm</t>
  </si>
  <si>
    <t>Yes</t>
  </si>
  <si>
    <t>Mastectomy</t>
  </si>
  <si>
    <t>NOS</t>
  </si>
  <si>
    <t>REGINA LAZZARUS</t>
  </si>
  <si>
    <t>BC003</t>
  </si>
  <si>
    <t>SECONDARY</t>
  </si>
  <si>
    <t>Less than ₦10,000</t>
  </si>
  <si>
    <t>HEPATITIS C</t>
  </si>
  <si>
    <t>156cm</t>
  </si>
  <si>
    <t>56.6kg</t>
  </si>
  <si>
    <t>FIBROADENOMA</t>
  </si>
  <si>
    <t>TASLIMA MUHAMMAD</t>
  </si>
  <si>
    <t>BC004</t>
  </si>
  <si>
    <t>154 cm</t>
  </si>
  <si>
    <t>56.9kg</t>
  </si>
  <si>
    <t>Trucut biopsy</t>
  </si>
  <si>
    <t>FIBROS-CHANGE</t>
  </si>
  <si>
    <t>RASHIDA AHMAD ALKALI</t>
  </si>
  <si>
    <t>BC005</t>
  </si>
  <si>
    <t>156 cm</t>
  </si>
  <si>
    <t>51.5kg</t>
  </si>
  <si>
    <t>FIBROCYSTIC CHANGES</t>
  </si>
  <si>
    <t>HAUWA'U ABDULSALAM</t>
  </si>
  <si>
    <t>BC006</t>
  </si>
  <si>
    <t>162 cm</t>
  </si>
  <si>
    <t>51kg</t>
  </si>
  <si>
    <t>high</t>
  </si>
  <si>
    <t xml:space="preserve">Sclerosing Adenosis </t>
  </si>
  <si>
    <t>NASIBA MUHAMMAD KABIR</t>
  </si>
  <si>
    <t>BC007</t>
  </si>
  <si>
    <t>HAFSAT OKIKIOLA ALLI</t>
  </si>
  <si>
    <t>BC009</t>
  </si>
  <si>
    <t>164cm</t>
  </si>
  <si>
    <t>65kg</t>
  </si>
  <si>
    <t>High</t>
  </si>
  <si>
    <t>RT BREAST BIOPSY INVASIVE DUCTAL</t>
  </si>
  <si>
    <t>ZAINAB MUHAMMAD KAKALE</t>
  </si>
  <si>
    <t>BC010</t>
  </si>
  <si>
    <t>158 cm</t>
  </si>
  <si>
    <t>66kg</t>
  </si>
  <si>
    <t>Grade III</t>
  </si>
  <si>
    <t>LT BREAST BIOPSY INVASIVE DUCTAL</t>
  </si>
  <si>
    <t>INNO ISAH</t>
  </si>
  <si>
    <t>BC011</t>
  </si>
  <si>
    <t>160 cm</t>
  </si>
  <si>
    <t>70kg</t>
  </si>
  <si>
    <t>BREAST BIOPSY FIBROADENOMA</t>
  </si>
  <si>
    <t>ASMAU HASSAN</t>
  </si>
  <si>
    <t>BCO12</t>
  </si>
  <si>
    <t>152 cm</t>
  </si>
  <si>
    <t>63kg</t>
  </si>
  <si>
    <t>BISKILA BABA ALIYU</t>
  </si>
  <si>
    <t>BC013</t>
  </si>
  <si>
    <t>157cm</t>
  </si>
  <si>
    <t>80kg</t>
  </si>
  <si>
    <t>RABI MUHAMMAD</t>
  </si>
  <si>
    <t>BC014</t>
  </si>
  <si>
    <t>SKILLED</t>
  </si>
  <si>
    <t>₦51,000 to ₦70,000</t>
  </si>
  <si>
    <t>DIABETIS</t>
  </si>
  <si>
    <t>More than 8 hours</t>
  </si>
  <si>
    <t>FAIZA TIJJANI AHMAD</t>
  </si>
  <si>
    <t>BC015</t>
  </si>
  <si>
    <t>165 cm</t>
  </si>
  <si>
    <t>58.7kg</t>
  </si>
  <si>
    <t>7 to 8 hours</t>
  </si>
  <si>
    <t>HAUWA'U MUHAMMAD</t>
  </si>
  <si>
    <t>BC016</t>
  </si>
  <si>
    <t>WIDOWED</t>
  </si>
  <si>
    <t>62.2kg</t>
  </si>
</sst>
</file>

<file path=xl/styles.xml><?xml version="1.0" encoding="utf-8"?>
<styleSheet xmlns="http://schemas.openxmlformats.org/spreadsheetml/2006/main">
  <numFmts count="4">
    <numFmt numFmtId="44" formatCode="_-&quot;£&quot;* #,##0.00_-;\-&quot;£&quot;* #,##0.00_-;_-&quot;£&quot;* &quot;-&quot;??_-;_-@_-"/>
    <numFmt numFmtId="42" formatCode="_-&quot;£&quot;* #,##0_-;\-&quot;£&quot;* #,##0_-;_-&quot;£&quot;* &quot;-&quot;_-;_-@_-"/>
    <numFmt numFmtId="43" formatCode="_-* #,##0.00_-;\-* #,##0.00_-;_-* &quot;-&quot;??_-;_-@_-"/>
    <numFmt numFmtId="41" formatCode="_-* #,##0_-;\-* #,##0_-;_-* &quot;-&quot;_-;_-@_-"/>
  </numFmts>
  <fonts count="25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theme="1"/>
      <name val="Calibri"/>
      <charset val="1"/>
      <scheme val="minor"/>
    </font>
    <font>
      <sz val="10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15" fillId="27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24" fillId="24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0" fillId="9" borderId="5" applyNumberFormat="0" applyFont="0" applyAlignment="0" applyProtection="0">
      <alignment vertical="center"/>
    </xf>
    <xf numFmtId="0" fontId="16" fillId="8" borderId="3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3" fillId="24" borderId="3" applyNumberFormat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2" borderId="1" applyNumberFormat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 applyFill="1" applyAlignment="1"/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Alignment="1"/>
    <xf numFmtId="0" fontId="4" fillId="0" borderId="0" xfId="0" applyFont="1" applyFill="1" applyAlignment="1"/>
    <xf numFmtId="0" fontId="5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left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/Users/drkazim/Downloads/C:\Users\HP\Downloads\Copy of Copy_of_CANCER_DATA_ENTRY_FORM_FROM_SAM(1)(1) (1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/Users/drkazim/Downloads/C:\Users\HP\Downloads\CANCER DATA ENTRY FORM FROM ABDUL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B"/>
      <sheetName val="P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59"/>
  <sheetViews>
    <sheetView tabSelected="1" workbookViewId="0">
      <selection activeCell="A1" sqref="A1:AE59"/>
    </sheetView>
  </sheetViews>
  <sheetFormatPr defaultColWidth="9" defaultRowHeight="14"/>
  <sheetData>
    <row r="1" spans="1:3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/>
    </row>
    <row r="2" spans="1:31">
      <c r="A2" s="3">
        <v>1</v>
      </c>
      <c r="B2" s="4" t="s">
        <v>30</v>
      </c>
      <c r="C2" s="4">
        <v>40</v>
      </c>
      <c r="D2" s="4" t="s">
        <v>31</v>
      </c>
      <c r="E2" s="4" t="s">
        <v>32</v>
      </c>
      <c r="F2" s="4">
        <v>696820</v>
      </c>
      <c r="G2" s="4" t="s">
        <v>33</v>
      </c>
      <c r="H2" s="4" t="s">
        <v>34</v>
      </c>
      <c r="I2" s="4" t="s">
        <v>35</v>
      </c>
      <c r="J2" s="4" t="s">
        <v>36</v>
      </c>
      <c r="K2" s="5" t="s">
        <v>37</v>
      </c>
      <c r="L2" s="4" t="s">
        <v>38</v>
      </c>
      <c r="M2" s="5" t="s">
        <v>39</v>
      </c>
      <c r="N2" s="4"/>
      <c r="O2" s="4" t="s">
        <v>40</v>
      </c>
      <c r="P2" s="4" t="s">
        <v>41</v>
      </c>
      <c r="Q2" s="4" t="s">
        <v>42</v>
      </c>
      <c r="R2" s="5" t="s">
        <v>43</v>
      </c>
      <c r="S2" s="5" t="s">
        <v>44</v>
      </c>
      <c r="T2" s="5">
        <v>3</v>
      </c>
      <c r="U2" s="4" t="s">
        <v>45</v>
      </c>
      <c r="V2" s="4" t="s">
        <v>45</v>
      </c>
      <c r="W2" s="5" t="s">
        <v>46</v>
      </c>
      <c r="X2" s="5" t="s">
        <v>47</v>
      </c>
      <c r="Y2" s="5" t="s">
        <v>48</v>
      </c>
      <c r="Z2" s="5" t="s">
        <v>49</v>
      </c>
      <c r="AA2" s="5" t="s">
        <v>49</v>
      </c>
      <c r="AB2" s="5" t="s">
        <v>50</v>
      </c>
      <c r="AC2" s="5" t="s">
        <v>49</v>
      </c>
      <c r="AD2" s="6" t="s">
        <v>51</v>
      </c>
      <c r="AE2" s="5"/>
    </row>
    <row r="3" spans="1:31">
      <c r="A3" s="4">
        <v>2</v>
      </c>
      <c r="B3" s="4" t="s">
        <v>52</v>
      </c>
      <c r="C3" s="4">
        <v>40</v>
      </c>
      <c r="D3" s="4" t="s">
        <v>31</v>
      </c>
      <c r="E3" s="4" t="s">
        <v>53</v>
      </c>
      <c r="F3" s="4">
        <v>696827</v>
      </c>
      <c r="G3" s="4" t="s">
        <v>54</v>
      </c>
      <c r="H3" s="4" t="s">
        <v>34</v>
      </c>
      <c r="I3" s="4" t="s">
        <v>55</v>
      </c>
      <c r="J3" s="4" t="s">
        <v>36</v>
      </c>
      <c r="K3" s="5" t="s">
        <v>37</v>
      </c>
      <c r="L3" s="4" t="s">
        <v>56</v>
      </c>
      <c r="M3" s="5" t="s">
        <v>39</v>
      </c>
      <c r="N3" s="4"/>
      <c r="O3" s="4" t="s">
        <v>57</v>
      </c>
      <c r="P3" s="4" t="s">
        <v>58</v>
      </c>
      <c r="Q3" s="4" t="s">
        <v>59</v>
      </c>
      <c r="R3" s="5" t="s">
        <v>43</v>
      </c>
      <c r="S3" s="5" t="s">
        <v>44</v>
      </c>
      <c r="T3" s="5">
        <v>3</v>
      </c>
      <c r="U3" s="4" t="s">
        <v>45</v>
      </c>
      <c r="V3" s="4" t="s">
        <v>45</v>
      </c>
      <c r="W3" s="5" t="s">
        <v>46</v>
      </c>
      <c r="X3" s="5" t="s">
        <v>47</v>
      </c>
      <c r="Y3" s="5" t="s">
        <v>48</v>
      </c>
      <c r="Z3" s="5" t="s">
        <v>49</v>
      </c>
      <c r="AA3" s="5" t="s">
        <v>49</v>
      </c>
      <c r="AB3" s="5" t="s">
        <v>60</v>
      </c>
      <c r="AC3" s="5" t="s">
        <v>49</v>
      </c>
      <c r="AD3" s="6" t="s">
        <v>61</v>
      </c>
      <c r="AE3" s="5"/>
    </row>
    <row r="4" spans="1:31">
      <c r="A4" s="4">
        <v>3</v>
      </c>
      <c r="B4" s="4" t="s">
        <v>62</v>
      </c>
      <c r="C4" s="4">
        <v>36</v>
      </c>
      <c r="D4" s="4" t="s">
        <v>31</v>
      </c>
      <c r="E4" s="4" t="s">
        <v>63</v>
      </c>
      <c r="F4" s="4">
        <v>488640</v>
      </c>
      <c r="G4" s="4" t="s">
        <v>54</v>
      </c>
      <c r="H4" s="4" t="s">
        <v>34</v>
      </c>
      <c r="I4" s="4" t="s">
        <v>55</v>
      </c>
      <c r="J4" s="4" t="s">
        <v>36</v>
      </c>
      <c r="K4" s="5" t="s">
        <v>37</v>
      </c>
      <c r="L4" s="4" t="s">
        <v>56</v>
      </c>
      <c r="M4" s="5" t="s">
        <v>39</v>
      </c>
      <c r="N4" s="4"/>
      <c r="O4" s="4" t="s">
        <v>40</v>
      </c>
      <c r="P4" s="4" t="s">
        <v>64</v>
      </c>
      <c r="Q4" s="4" t="s">
        <v>65</v>
      </c>
      <c r="R4" s="5" t="s">
        <v>66</v>
      </c>
      <c r="S4" s="5" t="s">
        <v>44</v>
      </c>
      <c r="T4" s="5">
        <v>2</v>
      </c>
      <c r="U4" s="4" t="s">
        <v>45</v>
      </c>
      <c r="V4" s="4" t="s">
        <v>45</v>
      </c>
      <c r="W4" s="5" t="s">
        <v>46</v>
      </c>
      <c r="X4" s="5" t="s">
        <v>47</v>
      </c>
      <c r="Y4" s="5" t="s">
        <v>48</v>
      </c>
      <c r="Z4" s="5" t="s">
        <v>67</v>
      </c>
      <c r="AA4" s="5" t="s">
        <v>49</v>
      </c>
      <c r="AB4" s="5" t="s">
        <v>68</v>
      </c>
      <c r="AC4" s="5" t="s">
        <v>69</v>
      </c>
      <c r="AD4" s="6" t="s">
        <v>70</v>
      </c>
      <c r="AE4" s="5"/>
    </row>
    <row r="5" spans="1:31">
      <c r="A5" s="4">
        <v>4</v>
      </c>
      <c r="B5" s="4" t="s">
        <v>71</v>
      </c>
      <c r="C5" s="4">
        <v>65</v>
      </c>
      <c r="D5" s="4" t="s">
        <v>31</v>
      </c>
      <c r="E5" s="4" t="s">
        <v>72</v>
      </c>
      <c r="F5" s="4"/>
      <c r="G5" s="4" t="s">
        <v>73</v>
      </c>
      <c r="H5" s="4" t="s">
        <v>34</v>
      </c>
      <c r="I5" s="4" t="s">
        <v>74</v>
      </c>
      <c r="J5" s="4" t="s">
        <v>36</v>
      </c>
      <c r="K5" s="5" t="s">
        <v>37</v>
      </c>
      <c r="L5" s="4" t="s">
        <v>56</v>
      </c>
      <c r="M5" s="5" t="s">
        <v>75</v>
      </c>
      <c r="N5" s="4"/>
      <c r="O5" s="4" t="s">
        <v>40</v>
      </c>
      <c r="P5" s="4" t="s">
        <v>76</v>
      </c>
      <c r="Q5" s="4" t="s">
        <v>77</v>
      </c>
      <c r="R5" s="5" t="s">
        <v>66</v>
      </c>
      <c r="S5" s="5" t="s">
        <v>44</v>
      </c>
      <c r="T5" s="5">
        <v>2</v>
      </c>
      <c r="U5" s="4" t="s">
        <v>45</v>
      </c>
      <c r="V5" s="4" t="s">
        <v>45</v>
      </c>
      <c r="W5" s="5" t="s">
        <v>46</v>
      </c>
      <c r="X5" s="5" t="s">
        <v>47</v>
      </c>
      <c r="Y5" s="5" t="s">
        <v>48</v>
      </c>
      <c r="Z5" s="5" t="s">
        <v>67</v>
      </c>
      <c r="AA5" s="5" t="s">
        <v>49</v>
      </c>
      <c r="AB5" s="5" t="s">
        <v>68</v>
      </c>
      <c r="AC5" s="5" t="s">
        <v>78</v>
      </c>
      <c r="AD5" s="6" t="s">
        <v>79</v>
      </c>
      <c r="AE5" s="5"/>
    </row>
    <row r="6" spans="1:31">
      <c r="A6" s="3">
        <v>5</v>
      </c>
      <c r="B6" s="4" t="s">
        <v>80</v>
      </c>
      <c r="C6" s="4">
        <v>48</v>
      </c>
      <c r="D6" s="4" t="s">
        <v>31</v>
      </c>
      <c r="E6" s="4" t="s">
        <v>81</v>
      </c>
      <c r="F6" s="4"/>
      <c r="G6" s="4" t="s">
        <v>54</v>
      </c>
      <c r="H6" s="4" t="s">
        <v>34</v>
      </c>
      <c r="I6" s="4" t="s">
        <v>35</v>
      </c>
      <c r="J6" s="4" t="s">
        <v>36</v>
      </c>
      <c r="K6" s="5" t="s">
        <v>37</v>
      </c>
      <c r="L6" s="4" t="s">
        <v>56</v>
      </c>
      <c r="M6" s="5" t="s">
        <v>39</v>
      </c>
      <c r="N6" s="4"/>
      <c r="O6" s="4" t="s">
        <v>82</v>
      </c>
      <c r="P6" s="4" t="s">
        <v>83</v>
      </c>
      <c r="Q6" s="4" t="s">
        <v>84</v>
      </c>
      <c r="R6" s="5" t="s">
        <v>66</v>
      </c>
      <c r="S6" s="5" t="s">
        <v>44</v>
      </c>
      <c r="T6" s="5">
        <v>3</v>
      </c>
      <c r="U6" s="4" t="s">
        <v>45</v>
      </c>
      <c r="V6" s="4" t="s">
        <v>45</v>
      </c>
      <c r="W6" s="5" t="s">
        <v>46</v>
      </c>
      <c r="X6" s="5" t="s">
        <v>47</v>
      </c>
      <c r="Y6" s="5" t="s">
        <v>48</v>
      </c>
      <c r="Z6" s="5" t="s">
        <v>49</v>
      </c>
      <c r="AA6" s="5" t="s">
        <v>49</v>
      </c>
      <c r="AB6" s="5" t="s">
        <v>68</v>
      </c>
      <c r="AC6" s="5" t="s">
        <v>78</v>
      </c>
      <c r="AD6" s="6" t="s">
        <v>85</v>
      </c>
      <c r="AE6" s="5"/>
    </row>
    <row r="7" spans="1:31">
      <c r="A7" s="4">
        <v>6</v>
      </c>
      <c r="B7" s="4" t="s">
        <v>86</v>
      </c>
      <c r="C7" s="4">
        <v>25</v>
      </c>
      <c r="D7" s="4" t="s">
        <v>31</v>
      </c>
      <c r="E7" s="4" t="s">
        <v>87</v>
      </c>
      <c r="F7" s="4">
        <v>694916</v>
      </c>
      <c r="G7" s="4" t="s">
        <v>73</v>
      </c>
      <c r="H7" s="4" t="s">
        <v>34</v>
      </c>
      <c r="I7" s="4" t="s">
        <v>55</v>
      </c>
      <c r="J7" s="4" t="s">
        <v>36</v>
      </c>
      <c r="K7" s="5" t="s">
        <v>37</v>
      </c>
      <c r="L7" s="4" t="s">
        <v>56</v>
      </c>
      <c r="M7" s="5" t="s">
        <v>88</v>
      </c>
      <c r="N7" s="4"/>
      <c r="O7" s="4" t="s">
        <v>89</v>
      </c>
      <c r="P7" s="4" t="s">
        <v>90</v>
      </c>
      <c r="Q7" s="4" t="s">
        <v>91</v>
      </c>
      <c r="R7" s="5" t="s">
        <v>43</v>
      </c>
      <c r="S7" s="5" t="s">
        <v>92</v>
      </c>
      <c r="T7" s="5">
        <v>2</v>
      </c>
      <c r="U7" s="4" t="s">
        <v>45</v>
      </c>
      <c r="V7" s="4" t="s">
        <v>45</v>
      </c>
      <c r="W7" s="5" t="s">
        <v>46</v>
      </c>
      <c r="X7" s="5" t="s">
        <v>47</v>
      </c>
      <c r="Y7" s="5" t="s">
        <v>48</v>
      </c>
      <c r="Z7" s="5" t="s">
        <v>67</v>
      </c>
      <c r="AA7" s="5" t="s">
        <v>49</v>
      </c>
      <c r="AB7" s="5" t="s">
        <v>93</v>
      </c>
      <c r="AC7" s="5" t="s">
        <v>69</v>
      </c>
      <c r="AD7" s="6" t="s">
        <v>94</v>
      </c>
      <c r="AE7" s="5"/>
    </row>
    <row r="8" spans="1:31">
      <c r="A8" s="4">
        <v>7</v>
      </c>
      <c r="B8" s="4" t="s">
        <v>95</v>
      </c>
      <c r="C8" s="4">
        <v>60</v>
      </c>
      <c r="D8" s="4" t="s">
        <v>31</v>
      </c>
      <c r="E8" s="4" t="s">
        <v>96</v>
      </c>
      <c r="F8" s="4"/>
      <c r="G8" s="4" t="s">
        <v>73</v>
      </c>
      <c r="H8" s="4" t="s">
        <v>34</v>
      </c>
      <c r="I8" s="4" t="s">
        <v>55</v>
      </c>
      <c r="J8" s="4" t="s">
        <v>36</v>
      </c>
      <c r="K8" s="5" t="s">
        <v>97</v>
      </c>
      <c r="L8" s="4" t="s">
        <v>56</v>
      </c>
      <c r="M8" s="5" t="s">
        <v>39</v>
      </c>
      <c r="N8" s="4"/>
      <c r="O8" s="4" t="s">
        <v>57</v>
      </c>
      <c r="P8" s="4" t="s">
        <v>98</v>
      </c>
      <c r="Q8" s="4" t="s">
        <v>99</v>
      </c>
      <c r="R8" s="5" t="s">
        <v>66</v>
      </c>
      <c r="S8" s="5" t="s">
        <v>92</v>
      </c>
      <c r="T8" s="5">
        <v>3</v>
      </c>
      <c r="U8" s="4" t="s">
        <v>45</v>
      </c>
      <c r="V8" s="4" t="s">
        <v>45</v>
      </c>
      <c r="W8" s="5" t="s">
        <v>46</v>
      </c>
      <c r="X8" s="5" t="s">
        <v>47</v>
      </c>
      <c r="Y8" s="5" t="s">
        <v>100</v>
      </c>
      <c r="Z8" s="5" t="s">
        <v>49</v>
      </c>
      <c r="AA8" s="5" t="s">
        <v>49</v>
      </c>
      <c r="AB8" s="5" t="s">
        <v>50</v>
      </c>
      <c r="AC8" s="5" t="s">
        <v>49</v>
      </c>
      <c r="AD8" s="6" t="s">
        <v>101</v>
      </c>
      <c r="AE8" s="5"/>
    </row>
    <row r="9" spans="1:31">
      <c r="A9" s="4">
        <v>8</v>
      </c>
      <c r="B9" s="4" t="s">
        <v>102</v>
      </c>
      <c r="C9" s="4">
        <v>72</v>
      </c>
      <c r="D9" s="4" t="s">
        <v>31</v>
      </c>
      <c r="E9" s="4" t="s">
        <v>103</v>
      </c>
      <c r="F9" s="4">
        <v>670761</v>
      </c>
      <c r="G9" s="4" t="s">
        <v>73</v>
      </c>
      <c r="H9" s="4" t="s">
        <v>34</v>
      </c>
      <c r="I9" s="4" t="s">
        <v>55</v>
      </c>
      <c r="J9" s="4" t="s">
        <v>36</v>
      </c>
      <c r="K9" s="5" t="s">
        <v>97</v>
      </c>
      <c r="L9" s="4" t="s">
        <v>56</v>
      </c>
      <c r="M9" s="5" t="s">
        <v>39</v>
      </c>
      <c r="N9" s="4"/>
      <c r="O9" s="4" t="s">
        <v>104</v>
      </c>
      <c r="P9" s="4" t="s">
        <v>105</v>
      </c>
      <c r="Q9" s="4" t="s">
        <v>106</v>
      </c>
      <c r="R9" s="5" t="s">
        <v>43</v>
      </c>
      <c r="S9" s="5" t="s">
        <v>92</v>
      </c>
      <c r="T9" s="5">
        <v>3</v>
      </c>
      <c r="U9" s="4" t="s">
        <v>45</v>
      </c>
      <c r="V9" s="4" t="s">
        <v>45</v>
      </c>
      <c r="W9" s="5" t="s">
        <v>46</v>
      </c>
      <c r="X9" s="5" t="s">
        <v>47</v>
      </c>
      <c r="Y9" s="5" t="s">
        <v>48</v>
      </c>
      <c r="Z9" s="5" t="s">
        <v>49</v>
      </c>
      <c r="AA9" s="5" t="s">
        <v>49</v>
      </c>
      <c r="AB9" s="5" t="s">
        <v>68</v>
      </c>
      <c r="AC9" s="5" t="s">
        <v>49</v>
      </c>
      <c r="AD9" s="6" t="s">
        <v>107</v>
      </c>
      <c r="AE9" s="5"/>
    </row>
    <row r="10" spans="1:31">
      <c r="A10" s="3">
        <v>9</v>
      </c>
      <c r="B10" s="4" t="s">
        <v>108</v>
      </c>
      <c r="C10" s="4">
        <v>45</v>
      </c>
      <c r="D10" s="4" t="s">
        <v>31</v>
      </c>
      <c r="E10" s="4" t="s">
        <v>109</v>
      </c>
      <c r="F10" s="4">
        <v>900541</v>
      </c>
      <c r="G10" s="4" t="s">
        <v>73</v>
      </c>
      <c r="H10" s="4" t="s">
        <v>34</v>
      </c>
      <c r="I10" s="4" t="s">
        <v>55</v>
      </c>
      <c r="J10" s="4" t="s">
        <v>36</v>
      </c>
      <c r="K10" s="5" t="s">
        <v>37</v>
      </c>
      <c r="L10" s="4" t="s">
        <v>56</v>
      </c>
      <c r="M10" s="5" t="s">
        <v>39</v>
      </c>
      <c r="N10" s="4"/>
      <c r="O10" s="4" t="s">
        <v>110</v>
      </c>
      <c r="P10" s="4" t="s">
        <v>90</v>
      </c>
      <c r="Q10" s="4" t="s">
        <v>111</v>
      </c>
      <c r="R10" s="5" t="s">
        <v>66</v>
      </c>
      <c r="S10" s="5" t="s">
        <v>44</v>
      </c>
      <c r="T10" s="5">
        <v>2</v>
      </c>
      <c r="U10" s="4" t="s">
        <v>45</v>
      </c>
      <c r="V10" s="4" t="s">
        <v>45</v>
      </c>
      <c r="W10" s="5" t="s">
        <v>46</v>
      </c>
      <c r="X10" s="5" t="s">
        <v>47</v>
      </c>
      <c r="Y10" s="5" t="s">
        <v>48</v>
      </c>
      <c r="Z10" s="5" t="s">
        <v>49</v>
      </c>
      <c r="AA10" s="5" t="s">
        <v>49</v>
      </c>
      <c r="AB10" s="5" t="s">
        <v>93</v>
      </c>
      <c r="AC10" s="5" t="s">
        <v>69</v>
      </c>
      <c r="AD10" s="6" t="s">
        <v>112</v>
      </c>
      <c r="AE10" s="5"/>
    </row>
    <row r="11" spans="1:31">
      <c r="A11" s="4">
        <v>10</v>
      </c>
      <c r="B11" s="4" t="s">
        <v>113</v>
      </c>
      <c r="C11" s="4">
        <v>33</v>
      </c>
      <c r="D11" s="4" t="s">
        <v>31</v>
      </c>
      <c r="E11" s="4" t="s">
        <v>114</v>
      </c>
      <c r="F11" s="4">
        <v>234073</v>
      </c>
      <c r="G11" s="4" t="s">
        <v>73</v>
      </c>
      <c r="H11" s="4" t="s">
        <v>34</v>
      </c>
      <c r="I11" s="4" t="s">
        <v>35</v>
      </c>
      <c r="J11" s="4" t="s">
        <v>36</v>
      </c>
      <c r="K11" s="5" t="s">
        <v>37</v>
      </c>
      <c r="L11" s="4" t="s">
        <v>56</v>
      </c>
      <c r="M11" s="5" t="s">
        <v>39</v>
      </c>
      <c r="N11" s="4"/>
      <c r="O11" s="4" t="s">
        <v>40</v>
      </c>
      <c r="P11" s="4" t="s">
        <v>115</v>
      </c>
      <c r="Q11" s="4" t="s">
        <v>116</v>
      </c>
      <c r="R11" s="5" t="s">
        <v>43</v>
      </c>
      <c r="S11" s="5" t="s">
        <v>92</v>
      </c>
      <c r="T11" s="5">
        <v>3</v>
      </c>
      <c r="U11" s="4" t="s">
        <v>45</v>
      </c>
      <c r="V11" s="4" t="s">
        <v>45</v>
      </c>
      <c r="W11" s="5" t="s">
        <v>46</v>
      </c>
      <c r="X11" s="5" t="s">
        <v>117</v>
      </c>
      <c r="Y11" s="5" t="s">
        <v>48</v>
      </c>
      <c r="Z11" s="5" t="s">
        <v>67</v>
      </c>
      <c r="AA11" s="5" t="s">
        <v>49</v>
      </c>
      <c r="AB11" s="5" t="s">
        <v>68</v>
      </c>
      <c r="AC11" s="5" t="s">
        <v>78</v>
      </c>
      <c r="AD11" s="5" t="s">
        <v>118</v>
      </c>
      <c r="AE11" s="4"/>
    </row>
    <row r="12" spans="1:31">
      <c r="A12" s="4">
        <v>11</v>
      </c>
      <c r="B12" s="4" t="s">
        <v>119</v>
      </c>
      <c r="C12" s="4">
        <v>30</v>
      </c>
      <c r="D12" s="4" t="s">
        <v>31</v>
      </c>
      <c r="E12" s="4" t="s">
        <v>120</v>
      </c>
      <c r="F12" s="4"/>
      <c r="G12" s="4" t="s">
        <v>121</v>
      </c>
      <c r="H12" s="4" t="s">
        <v>122</v>
      </c>
      <c r="I12" s="4" t="s">
        <v>35</v>
      </c>
      <c r="J12" s="4" t="s">
        <v>36</v>
      </c>
      <c r="K12" s="5" t="s">
        <v>37</v>
      </c>
      <c r="L12" s="4" t="s">
        <v>56</v>
      </c>
      <c r="M12" s="5" t="s">
        <v>39</v>
      </c>
      <c r="N12" s="4"/>
      <c r="O12" s="4" t="s">
        <v>123</v>
      </c>
      <c r="P12" s="4" t="s">
        <v>124</v>
      </c>
      <c r="Q12" s="4" t="s">
        <v>84</v>
      </c>
      <c r="R12" s="5" t="s">
        <v>43</v>
      </c>
      <c r="S12" s="5" t="s">
        <v>92</v>
      </c>
      <c r="T12" s="5">
        <v>3</v>
      </c>
      <c r="U12" s="4" t="s">
        <v>45</v>
      </c>
      <c r="V12" s="4" t="s">
        <v>45</v>
      </c>
      <c r="W12" s="5" t="s">
        <v>46</v>
      </c>
      <c r="X12" s="5" t="s">
        <v>125</v>
      </c>
      <c r="Y12" s="5" t="s">
        <v>100</v>
      </c>
      <c r="Z12" s="5" t="s">
        <v>67</v>
      </c>
      <c r="AA12" s="5" t="s">
        <v>126</v>
      </c>
      <c r="AB12" s="5" t="s">
        <v>93</v>
      </c>
      <c r="AC12" s="5" t="s">
        <v>78</v>
      </c>
      <c r="AD12" s="5" t="s">
        <v>127</v>
      </c>
      <c r="AE12" s="4"/>
    </row>
    <row r="13" spans="1:31">
      <c r="A13" s="4">
        <v>12</v>
      </c>
      <c r="B13" s="4" t="s">
        <v>128</v>
      </c>
      <c r="C13" s="4">
        <v>30</v>
      </c>
      <c r="D13" s="4" t="s">
        <v>31</v>
      </c>
      <c r="E13" s="4" t="s">
        <v>129</v>
      </c>
      <c r="F13" s="4">
        <v>695568</v>
      </c>
      <c r="G13" s="4" t="s">
        <v>73</v>
      </c>
      <c r="H13" s="4" t="s">
        <v>34</v>
      </c>
      <c r="I13" s="4" t="s">
        <v>130</v>
      </c>
      <c r="J13" s="4" t="s">
        <v>36</v>
      </c>
      <c r="K13" s="5" t="s">
        <v>131</v>
      </c>
      <c r="L13" s="4" t="s">
        <v>56</v>
      </c>
      <c r="M13" s="5" t="s">
        <v>88</v>
      </c>
      <c r="N13" s="4"/>
      <c r="O13" s="4" t="s">
        <v>132</v>
      </c>
      <c r="P13" s="4" t="s">
        <v>133</v>
      </c>
      <c r="Q13" s="4" t="s">
        <v>134</v>
      </c>
      <c r="R13" s="5" t="s">
        <v>43</v>
      </c>
      <c r="S13" s="5" t="s">
        <v>92</v>
      </c>
      <c r="T13" s="5">
        <v>2</v>
      </c>
      <c r="U13" s="4" t="s">
        <v>45</v>
      </c>
      <c r="V13" s="4" t="s">
        <v>45</v>
      </c>
      <c r="W13" s="5" t="s">
        <v>46</v>
      </c>
      <c r="X13" s="5" t="s">
        <v>125</v>
      </c>
      <c r="Y13" s="5" t="s">
        <v>100</v>
      </c>
      <c r="Z13" s="5" t="s">
        <v>49</v>
      </c>
      <c r="AA13" s="5" t="s">
        <v>49</v>
      </c>
      <c r="AB13" s="5" t="s">
        <v>68</v>
      </c>
      <c r="AC13" s="5" t="s">
        <v>49</v>
      </c>
      <c r="AD13" s="5" t="s">
        <v>135</v>
      </c>
      <c r="AE13" s="4"/>
    </row>
    <row r="14" spans="1:31">
      <c r="A14" s="3">
        <v>13</v>
      </c>
      <c r="B14" s="4" t="s">
        <v>136</v>
      </c>
      <c r="C14" s="4">
        <v>20</v>
      </c>
      <c r="D14" s="4" t="s">
        <v>31</v>
      </c>
      <c r="E14" s="4" t="s">
        <v>137</v>
      </c>
      <c r="F14" s="4">
        <v>696850</v>
      </c>
      <c r="G14" s="4" t="s">
        <v>73</v>
      </c>
      <c r="H14" s="4" t="s">
        <v>122</v>
      </c>
      <c r="I14" s="4" t="s">
        <v>35</v>
      </c>
      <c r="J14" s="4" t="s">
        <v>36</v>
      </c>
      <c r="K14" s="5" t="s">
        <v>97</v>
      </c>
      <c r="L14" s="4" t="s">
        <v>56</v>
      </c>
      <c r="M14" s="5" t="s">
        <v>39</v>
      </c>
      <c r="N14" s="4"/>
      <c r="O14" s="4" t="s">
        <v>40</v>
      </c>
      <c r="P14" s="4" t="s">
        <v>138</v>
      </c>
      <c r="Q14" s="4" t="s">
        <v>139</v>
      </c>
      <c r="R14" s="5" t="s">
        <v>43</v>
      </c>
      <c r="S14" s="5" t="s">
        <v>92</v>
      </c>
      <c r="T14" s="5">
        <v>2</v>
      </c>
      <c r="U14" s="4" t="s">
        <v>45</v>
      </c>
      <c r="V14" s="4" t="s">
        <v>45</v>
      </c>
      <c r="W14" s="5" t="s">
        <v>46</v>
      </c>
      <c r="X14" s="5" t="s">
        <v>125</v>
      </c>
      <c r="Y14" s="5" t="s">
        <v>100</v>
      </c>
      <c r="Z14" s="5" t="s">
        <v>49</v>
      </c>
      <c r="AA14" s="5" t="s">
        <v>140</v>
      </c>
      <c r="AB14" s="5" t="s">
        <v>93</v>
      </c>
      <c r="AC14" s="5" t="s">
        <v>49</v>
      </c>
      <c r="AD14" s="5" t="s">
        <v>141</v>
      </c>
      <c r="AE14" s="4"/>
    </row>
    <row r="15" spans="1:31">
      <c r="A15" s="4">
        <v>14</v>
      </c>
      <c r="B15" s="4" t="s">
        <v>142</v>
      </c>
      <c r="C15" s="4">
        <v>27</v>
      </c>
      <c r="D15" s="4" t="s">
        <v>31</v>
      </c>
      <c r="E15" s="4" t="s">
        <v>143</v>
      </c>
      <c r="F15" s="4"/>
      <c r="G15" s="4" t="s">
        <v>73</v>
      </c>
      <c r="H15" s="4" t="s">
        <v>34</v>
      </c>
      <c r="I15" s="4" t="s">
        <v>130</v>
      </c>
      <c r="J15" s="4" t="s">
        <v>36</v>
      </c>
      <c r="K15" s="5" t="s">
        <v>37</v>
      </c>
      <c r="L15" s="4" t="s">
        <v>56</v>
      </c>
      <c r="M15" s="5" t="s">
        <v>39</v>
      </c>
      <c r="N15" s="4"/>
      <c r="O15" s="4"/>
      <c r="P15" s="4" t="s">
        <v>144</v>
      </c>
      <c r="Q15" s="4" t="s">
        <v>145</v>
      </c>
      <c r="R15" s="5" t="s">
        <v>43</v>
      </c>
      <c r="S15" s="5" t="s">
        <v>92</v>
      </c>
      <c r="T15" s="5">
        <v>2</v>
      </c>
      <c r="U15" s="4" t="s">
        <v>45</v>
      </c>
      <c r="V15" s="4" t="s">
        <v>45</v>
      </c>
      <c r="W15" s="5" t="s">
        <v>46</v>
      </c>
      <c r="X15" s="5" t="s">
        <v>125</v>
      </c>
      <c r="Y15" s="5" t="s">
        <v>100</v>
      </c>
      <c r="Z15" s="5" t="s">
        <v>49</v>
      </c>
      <c r="AA15" s="5" t="s">
        <v>140</v>
      </c>
      <c r="AB15" s="5" t="s">
        <v>93</v>
      </c>
      <c r="AC15" s="5" t="s">
        <v>49</v>
      </c>
      <c r="AD15" s="5" t="s">
        <v>146</v>
      </c>
      <c r="AE15" s="4"/>
    </row>
    <row r="16" spans="1:31">
      <c r="A16" s="4">
        <v>15</v>
      </c>
      <c r="B16" s="4" t="s">
        <v>147</v>
      </c>
      <c r="C16" s="4">
        <v>24</v>
      </c>
      <c r="D16" s="4" t="s">
        <v>31</v>
      </c>
      <c r="E16" s="4" t="s">
        <v>148</v>
      </c>
      <c r="F16" s="4">
        <v>488133</v>
      </c>
      <c r="G16" s="4" t="s">
        <v>73</v>
      </c>
      <c r="H16" s="4" t="s">
        <v>34</v>
      </c>
      <c r="I16" s="4" t="s">
        <v>35</v>
      </c>
      <c r="J16" s="4" t="s">
        <v>36</v>
      </c>
      <c r="K16" s="5" t="s">
        <v>37</v>
      </c>
      <c r="L16" s="4" t="s">
        <v>56</v>
      </c>
      <c r="M16" s="5" t="s">
        <v>39</v>
      </c>
      <c r="N16" s="4"/>
      <c r="O16" s="4"/>
      <c r="P16" s="4" t="s">
        <v>149</v>
      </c>
      <c r="Q16" s="4" t="s">
        <v>150</v>
      </c>
      <c r="R16" s="5" t="s">
        <v>151</v>
      </c>
      <c r="S16" s="5" t="s">
        <v>92</v>
      </c>
      <c r="T16" s="5">
        <v>2</v>
      </c>
      <c r="U16" s="4" t="s">
        <v>45</v>
      </c>
      <c r="V16" s="4" t="s">
        <v>45</v>
      </c>
      <c r="W16" s="5" t="s">
        <v>46</v>
      </c>
      <c r="X16" s="5" t="s">
        <v>125</v>
      </c>
      <c r="Y16" s="5" t="s">
        <v>48</v>
      </c>
      <c r="Z16" s="5" t="s">
        <v>49</v>
      </c>
      <c r="AA16" s="5" t="s">
        <v>49</v>
      </c>
      <c r="AB16" s="5" t="s">
        <v>49</v>
      </c>
      <c r="AC16" s="5" t="s">
        <v>49</v>
      </c>
      <c r="AD16" s="5" t="s">
        <v>152</v>
      </c>
      <c r="AE16" s="4"/>
    </row>
    <row r="17" spans="1:31">
      <c r="A17" s="4">
        <v>16</v>
      </c>
      <c r="B17" s="4" t="s">
        <v>153</v>
      </c>
      <c r="C17" s="4">
        <v>29</v>
      </c>
      <c r="D17" s="4" t="s">
        <v>31</v>
      </c>
      <c r="E17" s="4" t="s">
        <v>154</v>
      </c>
      <c r="F17" s="4"/>
      <c r="G17" s="4" t="s">
        <v>73</v>
      </c>
      <c r="H17" s="4" t="s">
        <v>34</v>
      </c>
      <c r="I17" s="4" t="s">
        <v>35</v>
      </c>
      <c r="J17" s="4" t="s">
        <v>36</v>
      </c>
      <c r="K17" s="5" t="s">
        <v>37</v>
      </c>
      <c r="L17" s="4" t="s">
        <v>56</v>
      </c>
      <c r="M17" s="5" t="s">
        <v>39</v>
      </c>
      <c r="N17" s="4"/>
      <c r="O17" s="4" t="s">
        <v>40</v>
      </c>
      <c r="P17" s="4" t="s">
        <v>124</v>
      </c>
      <c r="Q17" s="4" t="s">
        <v>42</v>
      </c>
      <c r="R17" s="5" t="s">
        <v>43</v>
      </c>
      <c r="S17" s="5" t="s">
        <v>92</v>
      </c>
      <c r="T17" s="5">
        <v>3</v>
      </c>
      <c r="U17" s="4" t="s">
        <v>45</v>
      </c>
      <c r="V17" s="4" t="s">
        <v>45</v>
      </c>
      <c r="W17" s="5" t="s">
        <v>46</v>
      </c>
      <c r="X17" s="5" t="s">
        <v>125</v>
      </c>
      <c r="Y17" s="5" t="s">
        <v>100</v>
      </c>
      <c r="Z17" s="5" t="s">
        <v>49</v>
      </c>
      <c r="AA17" s="5" t="s">
        <v>140</v>
      </c>
      <c r="AB17" s="5" t="s">
        <v>60</v>
      </c>
      <c r="AC17" s="5" t="s">
        <v>49</v>
      </c>
      <c r="AD17" s="5" t="s">
        <v>135</v>
      </c>
      <c r="AE17" s="4"/>
    </row>
    <row r="18" spans="1:31">
      <c r="A18" s="3">
        <v>17</v>
      </c>
      <c r="B18" s="4" t="s">
        <v>155</v>
      </c>
      <c r="C18" s="4">
        <v>23</v>
      </c>
      <c r="D18" s="4" t="s">
        <v>31</v>
      </c>
      <c r="E18" s="4" t="s">
        <v>156</v>
      </c>
      <c r="F18" s="4"/>
      <c r="G18" s="4" t="s">
        <v>73</v>
      </c>
      <c r="H18" s="4" t="s">
        <v>34</v>
      </c>
      <c r="I18" s="4" t="s">
        <v>55</v>
      </c>
      <c r="J18" s="4" t="s">
        <v>36</v>
      </c>
      <c r="K18" s="5" t="s">
        <v>37</v>
      </c>
      <c r="L18" s="4" t="s">
        <v>56</v>
      </c>
      <c r="M18" s="5" t="s">
        <v>39</v>
      </c>
      <c r="N18" s="4"/>
      <c r="O18" s="4"/>
      <c r="P18" s="4" t="s">
        <v>157</v>
      </c>
      <c r="Q18" s="4" t="s">
        <v>158</v>
      </c>
      <c r="R18" s="5" t="s">
        <v>66</v>
      </c>
      <c r="S18" s="5" t="s">
        <v>92</v>
      </c>
      <c r="T18" s="5">
        <v>2</v>
      </c>
      <c r="U18" s="4" t="s">
        <v>45</v>
      </c>
      <c r="V18" s="4" t="s">
        <v>45</v>
      </c>
      <c r="W18" s="5" t="s">
        <v>159</v>
      </c>
      <c r="X18" s="5" t="s">
        <v>125</v>
      </c>
      <c r="Y18" s="5" t="s">
        <v>48</v>
      </c>
      <c r="Z18" s="5" t="s">
        <v>67</v>
      </c>
      <c r="AA18" s="5" t="s">
        <v>140</v>
      </c>
      <c r="AB18" s="5" t="s">
        <v>68</v>
      </c>
      <c r="AC18" s="5" t="s">
        <v>49</v>
      </c>
      <c r="AD18" s="5" t="s">
        <v>160</v>
      </c>
      <c r="AE18" s="4"/>
    </row>
    <row r="19" spans="1:31">
      <c r="A19" s="4">
        <v>18</v>
      </c>
      <c r="B19" s="4" t="s">
        <v>161</v>
      </c>
      <c r="C19" s="4">
        <v>23</v>
      </c>
      <c r="D19" s="4" t="s">
        <v>31</v>
      </c>
      <c r="E19" s="4" t="s">
        <v>162</v>
      </c>
      <c r="F19" s="4"/>
      <c r="G19" s="4" t="s">
        <v>73</v>
      </c>
      <c r="H19" s="4" t="s">
        <v>122</v>
      </c>
      <c r="I19" s="4" t="s">
        <v>35</v>
      </c>
      <c r="J19" s="4" t="s">
        <v>36</v>
      </c>
      <c r="K19" s="5" t="s">
        <v>37</v>
      </c>
      <c r="L19" s="4" t="s">
        <v>56</v>
      </c>
      <c r="M19" s="5" t="s">
        <v>39</v>
      </c>
      <c r="N19" s="4"/>
      <c r="O19" s="4"/>
      <c r="P19" s="4" t="s">
        <v>163</v>
      </c>
      <c r="Q19" s="4" t="s">
        <v>164</v>
      </c>
      <c r="R19" s="5" t="s">
        <v>66</v>
      </c>
      <c r="S19" s="5" t="s">
        <v>44</v>
      </c>
      <c r="T19" s="5">
        <v>2</v>
      </c>
      <c r="U19" s="4" t="s">
        <v>45</v>
      </c>
      <c r="V19" s="4" t="s">
        <v>45</v>
      </c>
      <c r="W19" s="5" t="s">
        <v>159</v>
      </c>
      <c r="X19" s="5" t="s">
        <v>125</v>
      </c>
      <c r="Y19" s="5" t="s">
        <v>48</v>
      </c>
      <c r="Z19" s="5" t="s">
        <v>67</v>
      </c>
      <c r="AA19" s="5" t="s">
        <v>140</v>
      </c>
      <c r="AB19" s="5" t="s">
        <v>93</v>
      </c>
      <c r="AC19" s="5" t="s">
        <v>165</v>
      </c>
      <c r="AD19" s="5" t="s">
        <v>166</v>
      </c>
      <c r="AE19" s="4"/>
    </row>
    <row r="20" spans="1:31">
      <c r="A20" s="4">
        <v>19</v>
      </c>
      <c r="B20" s="4" t="s">
        <v>167</v>
      </c>
      <c r="C20" s="4">
        <v>56</v>
      </c>
      <c r="D20" s="4" t="s">
        <v>31</v>
      </c>
      <c r="E20" s="4" t="s">
        <v>168</v>
      </c>
      <c r="F20" s="4"/>
      <c r="G20" s="4" t="s">
        <v>73</v>
      </c>
      <c r="H20" s="4" t="s">
        <v>34</v>
      </c>
      <c r="I20" s="4" t="s">
        <v>55</v>
      </c>
      <c r="J20" s="4" t="s">
        <v>36</v>
      </c>
      <c r="K20" s="5" t="s">
        <v>97</v>
      </c>
      <c r="L20" s="4" t="s">
        <v>56</v>
      </c>
      <c r="M20" s="5" t="s">
        <v>39</v>
      </c>
      <c r="N20" s="4"/>
      <c r="O20" s="4"/>
      <c r="P20" s="4" t="s">
        <v>169</v>
      </c>
      <c r="Q20" s="4" t="s">
        <v>170</v>
      </c>
      <c r="R20" s="5" t="s">
        <v>43</v>
      </c>
      <c r="S20" s="5" t="s">
        <v>44</v>
      </c>
      <c r="T20" s="5">
        <v>2</v>
      </c>
      <c r="U20" s="4" t="s">
        <v>45</v>
      </c>
      <c r="V20" s="4" t="s">
        <v>45</v>
      </c>
      <c r="W20" s="5" t="s">
        <v>46</v>
      </c>
      <c r="X20" s="5" t="s">
        <v>125</v>
      </c>
      <c r="Y20" s="5" t="s">
        <v>48</v>
      </c>
      <c r="Z20" s="5" t="s">
        <v>38</v>
      </c>
      <c r="AA20" s="5" t="s">
        <v>126</v>
      </c>
      <c r="AB20" s="5" t="s">
        <v>68</v>
      </c>
      <c r="AC20" s="5" t="s">
        <v>49</v>
      </c>
      <c r="AD20" s="5" t="s">
        <v>171</v>
      </c>
      <c r="AE20" s="4"/>
    </row>
    <row r="21" spans="1:31">
      <c r="A21" s="4">
        <v>20</v>
      </c>
      <c r="B21" s="4" t="s">
        <v>172</v>
      </c>
      <c r="C21" s="4">
        <v>26</v>
      </c>
      <c r="D21" s="4" t="s">
        <v>31</v>
      </c>
      <c r="E21" s="4" t="s">
        <v>173</v>
      </c>
      <c r="F21" s="4">
        <v>900621</v>
      </c>
      <c r="G21" s="4" t="s">
        <v>73</v>
      </c>
      <c r="H21" s="4" t="s">
        <v>34</v>
      </c>
      <c r="I21" s="4" t="s">
        <v>35</v>
      </c>
      <c r="J21" s="4" t="s">
        <v>36</v>
      </c>
      <c r="K21" s="5" t="s">
        <v>37</v>
      </c>
      <c r="L21" s="4" t="s">
        <v>56</v>
      </c>
      <c r="M21" s="5" t="s">
        <v>39</v>
      </c>
      <c r="N21" s="4"/>
      <c r="O21" s="4"/>
      <c r="P21" s="4" t="s">
        <v>174</v>
      </c>
      <c r="Q21" s="4" t="s">
        <v>175</v>
      </c>
      <c r="R21" s="5" t="s">
        <v>43</v>
      </c>
      <c r="S21" s="5" t="s">
        <v>92</v>
      </c>
      <c r="T21" s="5">
        <v>3</v>
      </c>
      <c r="U21" s="4" t="s">
        <v>45</v>
      </c>
      <c r="V21" s="4" t="s">
        <v>45</v>
      </c>
      <c r="W21" s="5" t="s">
        <v>46</v>
      </c>
      <c r="X21" s="5" t="s">
        <v>125</v>
      </c>
      <c r="Y21" s="5" t="s">
        <v>48</v>
      </c>
      <c r="Z21" s="5" t="s">
        <v>67</v>
      </c>
      <c r="AA21" s="5" t="s">
        <v>126</v>
      </c>
      <c r="AB21" s="5" t="s">
        <v>68</v>
      </c>
      <c r="AC21" s="5" t="s">
        <v>69</v>
      </c>
      <c r="AD21" s="5" t="s">
        <v>160</v>
      </c>
      <c r="AE21" s="4"/>
    </row>
    <row r="22" spans="1:31">
      <c r="A22" s="3">
        <v>21</v>
      </c>
      <c r="B22" s="4" t="s">
        <v>176</v>
      </c>
      <c r="C22" s="4">
        <v>38</v>
      </c>
      <c r="D22" s="4" t="s">
        <v>31</v>
      </c>
      <c r="E22" s="4" t="s">
        <v>177</v>
      </c>
      <c r="F22" s="4"/>
      <c r="G22" s="4" t="s">
        <v>54</v>
      </c>
      <c r="H22" s="4" t="s">
        <v>34</v>
      </c>
      <c r="I22" s="4" t="s">
        <v>74</v>
      </c>
      <c r="J22" s="4" t="s">
        <v>36</v>
      </c>
      <c r="K22" s="5" t="s">
        <v>37</v>
      </c>
      <c r="L22" s="4" t="s">
        <v>56</v>
      </c>
      <c r="M22" s="5" t="s">
        <v>39</v>
      </c>
      <c r="N22" s="4"/>
      <c r="O22" s="4"/>
      <c r="P22" s="4" t="s">
        <v>178</v>
      </c>
      <c r="Q22" s="4" t="s">
        <v>179</v>
      </c>
      <c r="R22" s="5" t="s">
        <v>43</v>
      </c>
      <c r="S22" s="5" t="s">
        <v>92</v>
      </c>
      <c r="T22" s="5">
        <v>3</v>
      </c>
      <c r="U22" s="4" t="s">
        <v>45</v>
      </c>
      <c r="V22" s="4" t="s">
        <v>45</v>
      </c>
      <c r="W22" s="5" t="s">
        <v>46</v>
      </c>
      <c r="X22" s="5" t="s">
        <v>125</v>
      </c>
      <c r="Y22" s="5" t="s">
        <v>100</v>
      </c>
      <c r="Z22" s="5" t="s">
        <v>67</v>
      </c>
      <c r="AA22" s="5" t="s">
        <v>126</v>
      </c>
      <c r="AB22" s="5" t="s">
        <v>93</v>
      </c>
      <c r="AC22" s="5" t="s">
        <v>78</v>
      </c>
      <c r="AD22" s="5" t="s">
        <v>166</v>
      </c>
      <c r="AE22" s="4"/>
    </row>
    <row r="23" spans="1:31">
      <c r="A23" s="4">
        <v>22</v>
      </c>
      <c r="B23" s="4" t="s">
        <v>180</v>
      </c>
      <c r="C23" s="4">
        <v>62</v>
      </c>
      <c r="D23" s="4" t="s">
        <v>31</v>
      </c>
      <c r="E23" s="4" t="s">
        <v>181</v>
      </c>
      <c r="F23" s="4">
        <v>458020</v>
      </c>
      <c r="G23" s="4" t="s">
        <v>73</v>
      </c>
      <c r="H23" s="4" t="s">
        <v>34</v>
      </c>
      <c r="I23" s="4" t="s">
        <v>35</v>
      </c>
      <c r="J23" s="4" t="s">
        <v>182</v>
      </c>
      <c r="K23" s="5" t="s">
        <v>183</v>
      </c>
      <c r="L23" s="4" t="s">
        <v>56</v>
      </c>
      <c r="M23" s="5" t="s">
        <v>39</v>
      </c>
      <c r="N23" s="4"/>
      <c r="O23" s="4" t="s">
        <v>184</v>
      </c>
      <c r="P23" s="4" t="s">
        <v>133</v>
      </c>
      <c r="Q23" s="4" t="s">
        <v>77</v>
      </c>
      <c r="R23" s="5" t="s">
        <v>66</v>
      </c>
      <c r="S23" s="5" t="s">
        <v>92</v>
      </c>
      <c r="T23" s="5">
        <v>3</v>
      </c>
      <c r="U23" s="4" t="s">
        <v>45</v>
      </c>
      <c r="V23" s="4" t="s">
        <v>45</v>
      </c>
      <c r="W23" s="5" t="s">
        <v>46</v>
      </c>
      <c r="X23" s="5" t="s">
        <v>47</v>
      </c>
      <c r="Y23" s="5" t="s">
        <v>48</v>
      </c>
      <c r="Z23" s="5" t="s">
        <v>185</v>
      </c>
      <c r="AA23" s="5" t="s">
        <v>67</v>
      </c>
      <c r="AB23" s="5" t="s">
        <v>126</v>
      </c>
      <c r="AC23" s="5" t="s">
        <v>68</v>
      </c>
      <c r="AD23" s="5" t="s">
        <v>78</v>
      </c>
      <c r="AE23" s="5" t="s">
        <v>160</v>
      </c>
    </row>
    <row r="24" spans="1:31">
      <c r="A24" s="4">
        <v>23</v>
      </c>
      <c r="B24" s="4" t="s">
        <v>186</v>
      </c>
      <c r="C24" s="4">
        <v>20</v>
      </c>
      <c r="D24" s="4" t="s">
        <v>31</v>
      </c>
      <c r="E24" s="4" t="s">
        <v>187</v>
      </c>
      <c r="F24" s="4">
        <v>488641</v>
      </c>
      <c r="G24" s="4" t="s">
        <v>73</v>
      </c>
      <c r="H24" s="4" t="s">
        <v>122</v>
      </c>
      <c r="I24" s="4" t="s">
        <v>35</v>
      </c>
      <c r="J24" s="4" t="s">
        <v>36</v>
      </c>
      <c r="K24" s="5" t="s">
        <v>37</v>
      </c>
      <c r="L24" s="4" t="s">
        <v>56</v>
      </c>
      <c r="M24" s="5" t="s">
        <v>39</v>
      </c>
      <c r="N24" s="4"/>
      <c r="O24" s="4"/>
      <c r="P24" s="4" t="s">
        <v>188</v>
      </c>
      <c r="Q24" s="4" t="s">
        <v>189</v>
      </c>
      <c r="R24" s="5" t="s">
        <v>66</v>
      </c>
      <c r="S24" s="5" t="s">
        <v>44</v>
      </c>
      <c r="T24" s="5">
        <v>3</v>
      </c>
      <c r="U24" s="4" t="s">
        <v>45</v>
      </c>
      <c r="V24" s="4" t="s">
        <v>45</v>
      </c>
      <c r="W24" s="5" t="s">
        <v>46</v>
      </c>
      <c r="X24" s="5" t="s">
        <v>47</v>
      </c>
      <c r="Y24" s="5" t="s">
        <v>48</v>
      </c>
      <c r="Z24" s="5" t="s">
        <v>190</v>
      </c>
      <c r="AA24" s="5" t="s">
        <v>38</v>
      </c>
      <c r="AB24" s="5" t="s">
        <v>126</v>
      </c>
      <c r="AC24" s="5" t="s">
        <v>93</v>
      </c>
      <c r="AD24" s="5" t="s">
        <v>49</v>
      </c>
      <c r="AE24" s="5" t="s">
        <v>171</v>
      </c>
    </row>
    <row r="25" spans="1:31">
      <c r="A25" s="4">
        <v>24</v>
      </c>
      <c r="B25" s="4" t="s">
        <v>191</v>
      </c>
      <c r="C25" s="4">
        <v>43</v>
      </c>
      <c r="D25" s="4" t="s">
        <v>31</v>
      </c>
      <c r="E25" s="4" t="s">
        <v>192</v>
      </c>
      <c r="F25" s="4">
        <v>295525</v>
      </c>
      <c r="G25" s="4" t="s">
        <v>73</v>
      </c>
      <c r="H25" s="4" t="s">
        <v>193</v>
      </c>
      <c r="I25" s="4" t="s">
        <v>55</v>
      </c>
      <c r="J25" s="4" t="s">
        <v>36</v>
      </c>
      <c r="K25" s="5" t="s">
        <v>37</v>
      </c>
      <c r="L25" s="4" t="s">
        <v>56</v>
      </c>
      <c r="M25" s="5" t="s">
        <v>39</v>
      </c>
      <c r="N25" s="4"/>
      <c r="O25" s="4" t="s">
        <v>40</v>
      </c>
      <c r="P25" s="4" t="s">
        <v>163</v>
      </c>
      <c r="Q25" s="4" t="s">
        <v>194</v>
      </c>
      <c r="R25" s="5" t="s">
        <v>43</v>
      </c>
      <c r="S25" s="5" t="s">
        <v>92</v>
      </c>
      <c r="T25" s="5">
        <v>3</v>
      </c>
      <c r="U25" s="4" t="s">
        <v>45</v>
      </c>
      <c r="V25" s="4" t="s">
        <v>45</v>
      </c>
      <c r="W25" s="5" t="s">
        <v>46</v>
      </c>
      <c r="X25" s="5" t="s">
        <v>47</v>
      </c>
      <c r="Y25" s="5" t="s">
        <v>48</v>
      </c>
      <c r="Z25" s="5" t="s">
        <v>190</v>
      </c>
      <c r="AA25" s="5" t="s">
        <v>67</v>
      </c>
      <c r="AB25" s="5" t="s">
        <v>126</v>
      </c>
      <c r="AC25" s="5" t="s">
        <v>68</v>
      </c>
      <c r="AD25" s="5" t="s">
        <v>78</v>
      </c>
      <c r="AE25" s="5" t="s">
        <v>160</v>
      </c>
    </row>
    <row r="26" spans="1:31">
      <c r="A26" s="3">
        <v>25</v>
      </c>
      <c r="B26" s="4"/>
      <c r="C26" s="4"/>
      <c r="D26" s="4"/>
      <c r="E26" s="4"/>
      <c r="F26" s="4"/>
      <c r="G26" s="4"/>
      <c r="H26" s="4"/>
      <c r="I26" s="4"/>
      <c r="J26" s="4"/>
      <c r="K26" s="5"/>
      <c r="L26" s="4"/>
      <c r="M26" s="5"/>
      <c r="N26" s="4"/>
      <c r="O26" s="4"/>
      <c r="P26" s="4"/>
      <c r="Q26" s="4"/>
      <c r="R26" s="5"/>
      <c r="S26" s="5"/>
      <c r="T26" s="5"/>
      <c r="U26" s="4"/>
      <c r="V26" s="4"/>
      <c r="W26" s="5"/>
      <c r="X26" s="5"/>
      <c r="Y26" s="5"/>
      <c r="Z26" s="4"/>
      <c r="AA26" s="4"/>
      <c r="AB26" s="4"/>
      <c r="AC26" s="4"/>
      <c r="AD26" s="4"/>
      <c r="AE26" s="4"/>
    </row>
    <row r="27" spans="1:31">
      <c r="A27" s="4">
        <v>26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5"/>
      <c r="N27" s="4"/>
      <c r="O27" s="4"/>
      <c r="P27" s="4"/>
      <c r="Q27" s="4"/>
      <c r="R27" s="5"/>
      <c r="S27" s="5"/>
      <c r="T27" s="5"/>
      <c r="U27" s="4"/>
      <c r="V27" s="4"/>
      <c r="W27" s="5"/>
      <c r="X27" s="5"/>
      <c r="Y27" s="5"/>
      <c r="Z27" s="4"/>
      <c r="AA27" s="4"/>
      <c r="AB27" s="4"/>
      <c r="AC27" s="4"/>
      <c r="AD27" s="4"/>
      <c r="AE27" s="4"/>
    </row>
    <row r="28" spans="1:31">
      <c r="A28" s="4">
        <v>27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5"/>
      <c r="N28" s="4"/>
      <c r="O28" s="4"/>
      <c r="P28" s="4"/>
      <c r="Q28" s="4"/>
      <c r="R28" s="5"/>
      <c r="S28" s="5"/>
      <c r="T28" s="5"/>
      <c r="U28" s="4"/>
      <c r="V28" s="4"/>
      <c r="W28" s="5"/>
      <c r="X28" s="5"/>
      <c r="Y28" s="5"/>
      <c r="Z28" s="4"/>
      <c r="AA28" s="4"/>
      <c r="AB28" s="4"/>
      <c r="AC28" s="4"/>
      <c r="AD28" s="4"/>
      <c r="AE28" s="4"/>
    </row>
    <row r="29" spans="1:31">
      <c r="A29" s="4">
        <v>28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5"/>
      <c r="N29" s="4"/>
      <c r="O29" s="4"/>
      <c r="P29" s="4"/>
      <c r="Q29" s="4"/>
      <c r="R29" s="5"/>
      <c r="S29" s="5"/>
      <c r="T29" s="5"/>
      <c r="U29" s="4"/>
      <c r="V29" s="4"/>
      <c r="W29" s="5"/>
      <c r="X29" s="5"/>
      <c r="Y29" s="5"/>
      <c r="Z29" s="4"/>
      <c r="AA29" s="4"/>
      <c r="AB29" s="4"/>
      <c r="AC29" s="4"/>
      <c r="AD29" s="4"/>
      <c r="AE29" s="4"/>
    </row>
    <row r="30" spans="1:31">
      <c r="A30" s="3">
        <v>29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5"/>
      <c r="N30" s="4"/>
      <c r="O30" s="4"/>
      <c r="P30" s="4"/>
      <c r="Q30" s="4"/>
      <c r="R30" s="5"/>
      <c r="S30" s="5"/>
      <c r="T30" s="5"/>
      <c r="U30" s="4"/>
      <c r="V30" s="4"/>
      <c r="W30" s="5"/>
      <c r="X30" s="5"/>
      <c r="Y30" s="5"/>
      <c r="Z30" s="4"/>
      <c r="AA30" s="4"/>
      <c r="AB30" s="4"/>
      <c r="AC30" s="4"/>
      <c r="AD30" s="4"/>
      <c r="AE30" s="4"/>
    </row>
    <row r="31" spans="1:31">
      <c r="A31" s="4">
        <v>30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5"/>
      <c r="N31" s="4"/>
      <c r="O31" s="4"/>
      <c r="P31" s="4"/>
      <c r="Q31" s="4"/>
      <c r="R31" s="5"/>
      <c r="S31" s="5"/>
      <c r="T31" s="5"/>
      <c r="U31" s="4"/>
      <c r="V31" s="4"/>
      <c r="W31" s="5"/>
      <c r="X31" s="5"/>
      <c r="Y31" s="5"/>
      <c r="Z31" s="4"/>
      <c r="AA31" s="4"/>
      <c r="AB31" s="4"/>
      <c r="AC31" s="4"/>
      <c r="AD31" s="4"/>
      <c r="AE31" s="4"/>
    </row>
    <row r="32" spans="1:31">
      <c r="A32" s="4">
        <v>31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5"/>
      <c r="N32" s="4"/>
      <c r="O32" s="4"/>
      <c r="P32" s="4"/>
      <c r="Q32" s="4"/>
      <c r="R32" s="5"/>
      <c r="S32" s="5"/>
      <c r="T32" s="5"/>
      <c r="U32" s="4"/>
      <c r="V32" s="4"/>
      <c r="W32" s="5"/>
      <c r="X32" s="5"/>
      <c r="Y32" s="5"/>
      <c r="Z32" s="4"/>
      <c r="AA32" s="4"/>
      <c r="AB32" s="4"/>
      <c r="AC32" s="4"/>
      <c r="AD32" s="4"/>
      <c r="AE32" s="4"/>
    </row>
    <row r="33" spans="1:31">
      <c r="A33" s="4">
        <v>32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5"/>
      <c r="N33" s="4"/>
      <c r="O33" s="4"/>
      <c r="P33" s="4"/>
      <c r="Q33" s="4"/>
      <c r="R33" s="5"/>
      <c r="S33" s="5"/>
      <c r="T33" s="5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</row>
    <row r="34" spans="1:31">
      <c r="A34" s="3">
        <v>33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5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</row>
    <row r="35" spans="1:31">
      <c r="A35" s="4">
        <v>34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5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</row>
    <row r="36" spans="1:31">
      <c r="A36" s="4">
        <v>35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5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</row>
    <row r="37" spans="1:31">
      <c r="A37" s="4">
        <v>36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5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</row>
    <row r="38" spans="1:31">
      <c r="A38" s="3">
        <v>37</v>
      </c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5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</row>
    <row r="39" spans="1:31">
      <c r="A39" s="4">
        <v>38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5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</row>
    <row r="40" spans="1:31">
      <c r="A40" s="4">
        <v>39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5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</row>
    <row r="41" spans="1:31">
      <c r="A41" s="4">
        <v>40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5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</row>
    <row r="42" spans="1:31">
      <c r="A42" s="3">
        <v>41</v>
      </c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5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</row>
    <row r="43" spans="1:31">
      <c r="A43" s="4">
        <v>42</v>
      </c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5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</row>
    <row r="44" spans="1:31">
      <c r="A44" s="4">
        <v>43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5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</row>
    <row r="45" spans="1:31">
      <c r="A45" s="4">
        <v>44</v>
      </c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5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</row>
    <row r="46" spans="1:31">
      <c r="A46" s="3">
        <v>45</v>
      </c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5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</row>
    <row r="47" spans="1:31">
      <c r="A47" s="4">
        <v>46</v>
      </c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5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</row>
    <row r="48" spans="1:31">
      <c r="A48" s="4">
        <v>47</v>
      </c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5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</row>
    <row r="49" spans="1:31">
      <c r="A49" s="4">
        <v>48</v>
      </c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5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</row>
    <row r="50" spans="1:31">
      <c r="A50" s="3">
        <v>49</v>
      </c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5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</row>
    <row r="51" spans="1:31">
      <c r="A51" s="4">
        <v>50</v>
      </c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</row>
    <row r="52" spans="1:31">
      <c r="A52" s="4">
        <v>51</v>
      </c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</row>
    <row r="53" spans="1:31">
      <c r="A53" s="4">
        <v>52</v>
      </c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</row>
    <row r="54" spans="1:31">
      <c r="A54" s="3">
        <v>53</v>
      </c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</row>
    <row r="55" spans="1:31">
      <c r="A55" s="4">
        <v>54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</row>
    <row r="56" spans="1:31">
      <c r="A56" s="4">
        <v>55</v>
      </c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</row>
    <row r="57" spans="1:31">
      <c r="A57" s="4">
        <v>56</v>
      </c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</row>
    <row r="58" spans="1:31">
      <c r="A58" s="3">
        <v>57</v>
      </c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</row>
    <row r="59" spans="1:31">
      <c r="A59" s="4">
        <v>58</v>
      </c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</row>
  </sheetData>
  <dataValidations count="4">
    <dataValidation type="list" allowBlank="1" showInputMessage="1" showErrorMessage="1" sqref="W2:Y32">
      <formula1>[1]P!#REF!</formula1>
    </dataValidation>
    <dataValidation type="list" allowBlank="1" showInputMessage="1" showErrorMessage="1" sqref="AB18:AB22 AC2:AC6 AC8:AC12 AC17:AC22 AC23:AC25 AD23:AD25 Z17:AA22 AA23:AB25">
      <formula1>[2]B!#REF!</formula1>
    </dataValidation>
    <dataValidation type="list" allowBlank="1" showInputMessage="1" showErrorMessage="1" sqref="Z23:Z25">
      <formula1>[2]P!#REF!</formula1>
    </dataValidation>
    <dataValidation type="list" allowBlank="1" showInputMessage="1" showErrorMessage="1" sqref="AC7 K2:K26 M2:M50 R2:R33 S2:S33 T2:T33 Z2:Z16 AA2:AA16 AB2:AB17 AC13:AC16">
      <formula1>#REF!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drkazim</dc:creator>
  <cp:lastModifiedBy>Aremu Kazeem Olalekan</cp:lastModifiedBy>
  <dcterms:created xsi:type="dcterms:W3CDTF">2025-01-28T11:53:58Z</dcterms:created>
  <dcterms:modified xsi:type="dcterms:W3CDTF">2025-01-28T11:54:48Z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1033-5.7.1.8093</vt:lpwstr>
  </property>
</Properties>
</file>