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ablo\Documents\CIIPME\Pablo\tesis_pablo\casos\df_resultados_concat\"/>
    </mc:Choice>
  </mc:AlternateContent>
  <xr:revisionPtr revIDLastSave="0" documentId="13_ncr:1_{4B75F832-AD7F-43AE-82E3-ABE07F21E017}" xr6:coauthVersionLast="47" xr6:coauthVersionMax="47" xr10:uidLastSave="{00000000-0000-0000-0000-000000000000}"/>
  <bookViews>
    <workbookView xWindow="6312" yWindow="-72" windowWidth="13776" windowHeight="888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B16" i="1" l="1"/>
  <c r="C16" i="1"/>
  <c r="D16" i="1"/>
  <c r="B14" i="1"/>
  <c r="C14" i="1"/>
  <c r="D14" i="1"/>
  <c r="B15" i="1"/>
  <c r="C15" i="1"/>
  <c r="D15" i="1"/>
  <c r="C13" i="1"/>
  <c r="D13" i="1"/>
  <c r="B13" i="1"/>
</calcChain>
</file>

<file path=xl/sharedStrings.xml><?xml version="1.0" encoding="utf-8"?>
<sst xmlns="http://schemas.openxmlformats.org/spreadsheetml/2006/main" count="20" uniqueCount="12">
  <si>
    <t>precision</t>
  </si>
  <si>
    <t>recall</t>
  </si>
  <si>
    <t>f1-score</t>
  </si>
  <si>
    <t>support</t>
  </si>
  <si>
    <t>KCHI</t>
  </si>
  <si>
    <t>OCH</t>
  </si>
  <si>
    <t>FEM</t>
  </si>
  <si>
    <t>MAL</t>
  </si>
  <si>
    <t>micro avg</t>
  </si>
  <si>
    <t>macro avg</t>
  </si>
  <si>
    <t>weighted avg</t>
  </si>
  <si>
    <t>samples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</si>
</sst>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19" sqref="D19"/>
    </sheetView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0.4869</v>
      </c>
      <c r="C2">
        <v>0.1547</v>
      </c>
      <c r="D2" s="2">
        <v>0.23480000000000001</v>
      </c>
      <c r="E2">
        <v>443717</v>
      </c>
    </row>
    <row r="3" spans="1:5" x14ac:dyDescent="0.3">
      <c r="A3" s="1" t="s">
        <v>5</v>
      </c>
      <c r="B3">
        <v>9.5699999999999993E-2</v>
      </c>
      <c r="C3">
        <v>0.1037</v>
      </c>
      <c r="D3" s="2">
        <v>9.9500000000000005E-2</v>
      </c>
      <c r="E3">
        <v>77815</v>
      </c>
    </row>
    <row r="4" spans="1:5" x14ac:dyDescent="0.3">
      <c r="A4" s="1" t="s">
        <v>6</v>
      </c>
      <c r="B4">
        <v>0.58389999999999997</v>
      </c>
      <c r="C4">
        <v>0.28839999999999999</v>
      </c>
      <c r="D4" s="2">
        <v>0.3861</v>
      </c>
      <c r="E4">
        <v>500097</v>
      </c>
    </row>
    <row r="5" spans="1:5" x14ac:dyDescent="0.3">
      <c r="A5" s="1" t="s">
        <v>7</v>
      </c>
      <c r="B5">
        <v>0.52480000000000004</v>
      </c>
      <c r="C5">
        <v>0.216</v>
      </c>
      <c r="D5" s="2">
        <v>0.30609999999999998</v>
      </c>
      <c r="E5">
        <v>167981</v>
      </c>
    </row>
    <row r="6" spans="1:5" x14ac:dyDescent="0.3">
      <c r="A6" s="1" t="s">
        <v>8</v>
      </c>
      <c r="B6">
        <v>0.47510000000000002</v>
      </c>
      <c r="C6">
        <v>0.2162</v>
      </c>
      <c r="D6">
        <v>0.29720000000000002</v>
      </c>
      <c r="E6">
        <v>1189610</v>
      </c>
    </row>
    <row r="7" spans="1:5" x14ac:dyDescent="0.3">
      <c r="A7" s="1" t="s">
        <v>9</v>
      </c>
      <c r="B7">
        <v>0.4229</v>
      </c>
      <c r="C7">
        <v>0.19070000000000001</v>
      </c>
      <c r="D7">
        <v>0.25659999999999999</v>
      </c>
      <c r="E7">
        <v>1189610</v>
      </c>
    </row>
    <row r="8" spans="1:5" x14ac:dyDescent="0.3">
      <c r="A8" s="1" t="s">
        <v>10</v>
      </c>
      <c r="B8">
        <v>0.50749999999999995</v>
      </c>
      <c r="C8">
        <v>0.2162</v>
      </c>
      <c r="D8">
        <v>0.29959999999999998</v>
      </c>
      <c r="E8">
        <v>1189610</v>
      </c>
    </row>
    <row r="9" spans="1:5" x14ac:dyDescent="0.3">
      <c r="A9" s="1" t="s">
        <v>11</v>
      </c>
      <c r="B9">
        <v>0.17860000000000001</v>
      </c>
      <c r="C9">
        <v>0.1905</v>
      </c>
      <c r="D9">
        <v>0.182</v>
      </c>
      <c r="E9">
        <v>1189610</v>
      </c>
    </row>
    <row r="12" spans="1:5" x14ac:dyDescent="0.3">
      <c r="B12" s="1" t="s">
        <v>0</v>
      </c>
      <c r="C12" s="1" t="s">
        <v>1</v>
      </c>
      <c r="D12" s="1" t="s">
        <v>2</v>
      </c>
      <c r="E12" s="1" t="s">
        <v>3</v>
      </c>
    </row>
    <row r="13" spans="1:5" x14ac:dyDescent="0.3">
      <c r="A13" s="1" t="s">
        <v>4</v>
      </c>
      <c r="B13">
        <f>B2*100</f>
        <v>48.69</v>
      </c>
      <c r="C13">
        <f t="shared" ref="C13:D13" si="0">C2*100</f>
        <v>15.47</v>
      </c>
      <c r="D13">
        <f t="shared" si="0"/>
        <v>23.48</v>
      </c>
      <c r="E13">
        <v>443717</v>
      </c>
    </row>
    <row r="14" spans="1:5" x14ac:dyDescent="0.3">
      <c r="A14" s="1" t="s">
        <v>5</v>
      </c>
      <c r="B14">
        <f t="shared" ref="B14:D14" si="1">B3*100</f>
        <v>9.5699999999999985</v>
      </c>
      <c r="C14">
        <f t="shared" si="1"/>
        <v>10.37</v>
      </c>
      <c r="D14">
        <f t="shared" si="1"/>
        <v>9.9500000000000011</v>
      </c>
      <c r="E14">
        <v>77815</v>
      </c>
    </row>
    <row r="15" spans="1:5" x14ac:dyDescent="0.3">
      <c r="A15" s="1" t="s">
        <v>6</v>
      </c>
      <c r="B15">
        <f t="shared" ref="B15:D16" si="2">B4*100</f>
        <v>58.39</v>
      </c>
      <c r="C15">
        <f t="shared" si="2"/>
        <v>28.84</v>
      </c>
      <c r="D15">
        <f t="shared" si="2"/>
        <v>38.61</v>
      </c>
      <c r="E15">
        <v>500097</v>
      </c>
    </row>
    <row r="16" spans="1:5" x14ac:dyDescent="0.3">
      <c r="A16" s="1" t="s">
        <v>7</v>
      </c>
      <c r="B16">
        <f t="shared" si="2"/>
        <v>52.480000000000004</v>
      </c>
      <c r="C16">
        <f t="shared" si="2"/>
        <v>21.6</v>
      </c>
      <c r="D16">
        <f t="shared" si="2"/>
        <v>30.61</v>
      </c>
      <c r="E16">
        <v>167981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Amden</cp:lastModifiedBy>
  <dcterms:created xsi:type="dcterms:W3CDTF">2024-11-15T00:02:38Z</dcterms:created>
  <dcterms:modified xsi:type="dcterms:W3CDTF">2024-11-15T02:33:11Z</dcterms:modified>
</cp:coreProperties>
</file>