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p_ppenafiel\respaldos2\Nuev\ENEMDU_REEMPLAZOS\Output\4.Reemplazos\5. 2025\9. Septiembre\"/>
    </mc:Choice>
  </mc:AlternateContent>
  <bookViews>
    <workbookView xWindow="570" yWindow="210" windowWidth="3900" windowHeight="4860"/>
  </bookViews>
  <sheets>
    <sheet name="agosto" sheetId="9" r:id="rId1"/>
    <sheet name="Hoja2" sheetId="11" r:id="rId2"/>
    <sheet name="Hoja1" sheetId="10" r:id="rId3"/>
  </sheets>
  <definedNames>
    <definedName name="_xlnm._FilterDatabase" localSheetId="0" hidden="1">agosto!$B$2:$F$56</definedName>
  </definedNames>
  <calcPr calcId="162913"/>
</workbook>
</file>

<file path=xl/comments1.xml><?xml version="1.0" encoding="utf-8"?>
<comments xmlns="http://schemas.openxmlformats.org/spreadsheetml/2006/main">
  <authors>
    <author>INEC Andres Fonseca</author>
  </authors>
  <commentList>
    <comment ref="H6" authorId="0" shapeId="0">
      <text>
        <r>
          <rPr>
            <b/>
            <sz val="7"/>
            <color indexed="81"/>
            <rFont val="Tahoma"/>
            <family val="2"/>
          </rPr>
          <t>Colocar "SI" o "NO"</t>
        </r>
      </text>
    </comment>
  </commentList>
</comments>
</file>

<file path=xl/sharedStrings.xml><?xml version="1.0" encoding="utf-8"?>
<sst xmlns="http://schemas.openxmlformats.org/spreadsheetml/2006/main" count="114" uniqueCount="22">
  <si>
    <t>Sale</t>
  </si>
  <si>
    <t>Entra</t>
  </si>
  <si>
    <t>Nro</t>
  </si>
  <si>
    <t>Conglomerados de reemplazo</t>
  </si>
  <si>
    <t xml:space="preserve">panel </t>
  </si>
  <si>
    <t>Cobertura</t>
  </si>
  <si>
    <t>e32</t>
  </si>
  <si>
    <t>No se reemplaza</t>
  </si>
  <si>
    <t xml:space="preserve">Conglomerado con novedad </t>
  </si>
  <si>
    <t>Panel</t>
  </si>
  <si>
    <t>Es panel de seguimiento?</t>
  </si>
  <si>
    <t>Cobertura
(Número de viviendas efectivas)</t>
  </si>
  <si>
    <t>Panel e32</t>
  </si>
  <si>
    <t>NO</t>
  </si>
  <si>
    <t>i32</t>
  </si>
  <si>
    <t>k41</t>
  </si>
  <si>
    <t xml:space="preserve">no enviado </t>
  </si>
  <si>
    <t>Panel i32</t>
  </si>
  <si>
    <t>Panel k41</t>
  </si>
  <si>
    <t>Panel K41</t>
  </si>
  <si>
    <t>Panel b32</t>
  </si>
  <si>
    <t>j32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</si>
</sst>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0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7"/>
      <color indexed="81"/>
      <name val="Tahoma"/>
      <family val="2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 vertical="center"/>
    </xf>
    <xf numFmtId="164" fontId="4" fillId="0" borderId="2" xfId="0" applyNumberFormat="1" applyFont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>
      <alignment horizontal="center" vertical="center"/>
    </xf>
    <xf numFmtId="164" fontId="4" fillId="0" borderId="2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vertical="center"/>
    </xf>
    <xf numFmtId="0" fontId="1" fillId="0" borderId="7" xfId="0" applyFont="1" applyFill="1" applyBorder="1" applyAlignment="1">
      <alignment horizontal="center"/>
    </xf>
    <xf numFmtId="0" fontId="4" fillId="2" borderId="2" xfId="0" applyFont="1" applyFill="1" applyBorder="1" applyAlignment="1" applyProtection="1">
      <alignment horizontal="center" vertical="center"/>
    </xf>
    <xf numFmtId="0" fontId="3" fillId="0" borderId="0" xfId="0" applyFont="1" applyAlignment="1">
      <alignment horizontal="center" vertical="center" wrapText="1"/>
    </xf>
    <xf numFmtId="164" fontId="5" fillId="3" borderId="3" xfId="0" applyNumberFormat="1" applyFont="1" applyFill="1" applyBorder="1" applyAlignment="1" applyProtection="1">
      <alignment horizontal="center" vertical="center" wrapText="1"/>
      <protection locked="0"/>
    </xf>
    <xf numFmtId="164" fontId="5" fillId="3" borderId="5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4" xfId="0" applyFont="1" applyFill="1" applyBorder="1" applyAlignment="1" applyProtection="1">
      <alignment horizontal="center" vertical="center" wrapText="1"/>
      <protection locked="0"/>
    </xf>
    <xf numFmtId="0" fontId="5" fillId="3" borderId="6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G56"/>
  <sheetViews>
    <sheetView tabSelected="1" zoomScale="128" workbookViewId="0">
      <selection activeCell="C4" sqref="C4:D37"/>
    </sheetView>
  </sheetViews>
  <sheetFormatPr baseColWidth="10" defaultRowHeight="15" x14ac:dyDescent="0.25"/>
  <cols>
    <col min="2" max="2" width="17.85546875" customWidth="1"/>
    <col min="3" max="3" width="24.28515625" customWidth="1"/>
    <col min="4" max="4" width="26.85546875" customWidth="1"/>
    <col min="6" max="6" width="14.7109375" bestFit="1" customWidth="1"/>
  </cols>
  <sheetData>
    <row r="1" spans="2:7" ht="18.75" customHeight="1" x14ac:dyDescent="0.25">
      <c r="B1" s="10" t="s">
        <v>3</v>
      </c>
      <c r="C1" s="10"/>
      <c r="D1" s="10"/>
    </row>
    <row r="2" spans="2:7" x14ac:dyDescent="0.25">
      <c r="B2" s="1" t="s">
        <v>2</v>
      </c>
      <c r="C2" s="1" t="s">
        <v>0</v>
      </c>
      <c r="D2" s="1" t="s">
        <v>1</v>
      </c>
      <c r="E2" s="1" t="s">
        <v>4</v>
      </c>
      <c r="F2" s="1" t="s">
        <v>5</v>
      </c>
    </row>
    <row r="3" spans="2:7" ht="15.75" hidden="1" customHeight="1" x14ac:dyDescent="0.25">
      <c r="B3" s="2">
        <v>1</v>
      </c>
      <c r="C3" s="4">
        <v>50350900901</v>
      </c>
      <c r="D3" s="4" t="s">
        <v>7</v>
      </c>
      <c r="E3" s="4" t="s">
        <v>14</v>
      </c>
      <c r="F3" s="5">
        <v>4</v>
      </c>
    </row>
    <row r="4" spans="2:7" ht="15.75" customHeight="1" x14ac:dyDescent="0.25">
      <c r="B4" s="2">
        <v>2</v>
      </c>
      <c r="C4" s="4">
        <v>10150037701</v>
      </c>
      <c r="D4" s="4">
        <v>10150007003</v>
      </c>
      <c r="E4" s="4" t="s">
        <v>15</v>
      </c>
      <c r="F4" s="5">
        <v>3</v>
      </c>
    </row>
    <row r="5" spans="2:7" ht="15.75" x14ac:dyDescent="0.25">
      <c r="B5" s="2">
        <v>4</v>
      </c>
      <c r="C5" s="4">
        <v>180150023701</v>
      </c>
      <c r="D5" s="4">
        <v>180150042501</v>
      </c>
      <c r="E5" s="4" t="s">
        <v>14</v>
      </c>
      <c r="F5" s="5">
        <v>3</v>
      </c>
      <c r="G5">
        <v>2911</v>
      </c>
    </row>
    <row r="6" spans="2:7" ht="15.75" x14ac:dyDescent="0.25">
      <c r="B6" s="2">
        <v>5</v>
      </c>
      <c r="C6" s="4">
        <v>180150011202</v>
      </c>
      <c r="D6" s="4">
        <v>180150025502</v>
      </c>
      <c r="E6" s="4" t="s">
        <v>14</v>
      </c>
      <c r="F6" s="5">
        <v>0</v>
      </c>
      <c r="G6">
        <v>2912</v>
      </c>
    </row>
    <row r="7" spans="2:7" ht="15.75" hidden="1" x14ac:dyDescent="0.25">
      <c r="B7" s="2">
        <v>6</v>
      </c>
      <c r="C7" s="4">
        <v>50650001103</v>
      </c>
      <c r="D7" s="4" t="s">
        <v>7</v>
      </c>
      <c r="E7" s="4" t="s">
        <v>14</v>
      </c>
      <c r="F7" s="5">
        <v>4</v>
      </c>
    </row>
    <row r="8" spans="2:7" ht="15.75" hidden="1" x14ac:dyDescent="0.25">
      <c r="B8" s="2">
        <v>7</v>
      </c>
      <c r="C8" s="6">
        <v>20250000202</v>
      </c>
      <c r="D8" s="4" t="s">
        <v>7</v>
      </c>
      <c r="E8" s="6" t="s">
        <v>14</v>
      </c>
      <c r="F8" s="5">
        <v>4</v>
      </c>
    </row>
    <row r="9" spans="2:7" ht="15.75" hidden="1" x14ac:dyDescent="0.25">
      <c r="B9" s="2">
        <v>8</v>
      </c>
      <c r="C9" s="6">
        <v>240153900503</v>
      </c>
      <c r="D9" s="4" t="s">
        <v>7</v>
      </c>
      <c r="E9" s="6" t="s">
        <v>14</v>
      </c>
      <c r="F9" s="5">
        <v>4</v>
      </c>
    </row>
    <row r="10" spans="2:7" ht="15.75" hidden="1" x14ac:dyDescent="0.25">
      <c r="B10" s="2">
        <v>9</v>
      </c>
      <c r="C10" s="6">
        <v>20250000302</v>
      </c>
      <c r="D10" s="4" t="s">
        <v>7</v>
      </c>
      <c r="E10" s="6" t="s">
        <v>15</v>
      </c>
      <c r="F10" s="5">
        <v>4</v>
      </c>
    </row>
    <row r="11" spans="2:7" ht="15.75" hidden="1" x14ac:dyDescent="0.25">
      <c r="B11" s="2">
        <v>10</v>
      </c>
      <c r="C11" s="4">
        <v>50458902102</v>
      </c>
      <c r="D11" s="4" t="s">
        <v>7</v>
      </c>
      <c r="E11" s="6"/>
      <c r="F11" s="5"/>
    </row>
    <row r="12" spans="2:7" ht="15.75" hidden="1" x14ac:dyDescent="0.25">
      <c r="B12" s="2">
        <v>11</v>
      </c>
      <c r="C12" s="4">
        <v>150150002201</v>
      </c>
      <c r="D12" s="4" t="s">
        <v>7</v>
      </c>
      <c r="E12" s="4"/>
      <c r="F12" s="5"/>
    </row>
    <row r="13" spans="2:7" ht="15.75" hidden="1" x14ac:dyDescent="0.25">
      <c r="B13" s="2">
        <v>12</v>
      </c>
      <c r="C13" s="4">
        <v>180150009601</v>
      </c>
      <c r="D13" s="4" t="s">
        <v>7</v>
      </c>
      <c r="E13" s="4"/>
      <c r="F13" s="5"/>
    </row>
    <row r="14" spans="2:7" ht="15.75" x14ac:dyDescent="0.25">
      <c r="B14" s="2">
        <v>13</v>
      </c>
      <c r="C14" s="4">
        <v>91650007501</v>
      </c>
      <c r="D14" s="4">
        <v>91050006402</v>
      </c>
      <c r="E14" s="4" t="s">
        <v>15</v>
      </c>
      <c r="F14" s="5">
        <v>0</v>
      </c>
    </row>
    <row r="15" spans="2:7" ht="15.75" hidden="1" x14ac:dyDescent="0.25">
      <c r="B15" s="2">
        <v>14</v>
      </c>
      <c r="C15" s="4">
        <v>90150147301</v>
      </c>
      <c r="D15" s="4" t="s">
        <v>7</v>
      </c>
      <c r="E15" s="4" t="s">
        <v>15</v>
      </c>
      <c r="F15" s="5">
        <v>4</v>
      </c>
    </row>
    <row r="16" spans="2:7" ht="15.75" x14ac:dyDescent="0.25">
      <c r="B16" s="2">
        <v>15</v>
      </c>
      <c r="C16" s="4">
        <v>230150002103</v>
      </c>
      <c r="D16" s="4">
        <v>230150054301</v>
      </c>
      <c r="E16" s="6" t="s">
        <v>14</v>
      </c>
      <c r="F16" s="5">
        <v>1</v>
      </c>
    </row>
    <row r="17" spans="2:7" ht="15.75" x14ac:dyDescent="0.25">
      <c r="B17" s="2">
        <v>16</v>
      </c>
      <c r="C17" s="3">
        <v>170150187307</v>
      </c>
      <c r="D17" s="3">
        <v>170150077101</v>
      </c>
      <c r="E17" s="3" t="s">
        <v>14</v>
      </c>
      <c r="F17" s="5">
        <v>1</v>
      </c>
      <c r="G17" t="s">
        <v>16</v>
      </c>
    </row>
    <row r="18" spans="2:7" ht="15.75" hidden="1" x14ac:dyDescent="0.25">
      <c r="B18" s="2">
        <v>17</v>
      </c>
      <c r="C18" s="4">
        <v>170184900505</v>
      </c>
      <c r="D18" s="3" t="s">
        <v>7</v>
      </c>
      <c r="E18" s="3" t="s">
        <v>14</v>
      </c>
      <c r="F18" s="5">
        <v>4</v>
      </c>
    </row>
    <row r="19" spans="2:7" ht="15.75" hidden="1" x14ac:dyDescent="0.25">
      <c r="B19" s="2">
        <v>18</v>
      </c>
      <c r="C19" s="4">
        <v>170177090105</v>
      </c>
      <c r="D19" s="3" t="s">
        <v>7</v>
      </c>
      <c r="E19" s="3" t="s">
        <v>14</v>
      </c>
      <c r="F19" s="5">
        <v>4</v>
      </c>
    </row>
    <row r="20" spans="2:7" ht="15.75" hidden="1" x14ac:dyDescent="0.25">
      <c r="B20" s="2">
        <v>19</v>
      </c>
      <c r="C20" s="4">
        <v>160450000103</v>
      </c>
      <c r="D20" s="3" t="s">
        <v>7</v>
      </c>
      <c r="E20" s="3" t="s">
        <v>14</v>
      </c>
      <c r="F20" s="5">
        <v>4</v>
      </c>
    </row>
    <row r="21" spans="2:7" ht="15.75" hidden="1" x14ac:dyDescent="0.25">
      <c r="B21" s="2">
        <v>20</v>
      </c>
      <c r="C21" s="3">
        <v>121250901701</v>
      </c>
      <c r="D21" s="3" t="s">
        <v>7</v>
      </c>
      <c r="E21" s="3" t="s">
        <v>14</v>
      </c>
      <c r="F21" s="5">
        <v>4</v>
      </c>
    </row>
    <row r="22" spans="2:7" ht="15.75" x14ac:dyDescent="0.25">
      <c r="B22" s="2">
        <v>21</v>
      </c>
      <c r="C22" s="3">
        <v>50450000511</v>
      </c>
      <c r="D22" s="3">
        <v>50250002502</v>
      </c>
      <c r="E22" s="3" t="s">
        <v>15</v>
      </c>
      <c r="F22" s="5">
        <v>3</v>
      </c>
      <c r="G22" t="s">
        <v>16</v>
      </c>
    </row>
    <row r="23" spans="2:7" ht="15.75" x14ac:dyDescent="0.25">
      <c r="B23" s="2">
        <v>22</v>
      </c>
      <c r="C23" s="3">
        <v>10150029803</v>
      </c>
      <c r="D23" s="3">
        <v>10150043502</v>
      </c>
      <c r="E23" s="3" t="s">
        <v>14</v>
      </c>
      <c r="F23" s="5">
        <v>3</v>
      </c>
      <c r="G23" t="s">
        <v>16</v>
      </c>
    </row>
    <row r="24" spans="2:7" ht="15.75" hidden="1" x14ac:dyDescent="0.25">
      <c r="B24" s="2">
        <v>23</v>
      </c>
      <c r="C24" s="4">
        <v>190150001103</v>
      </c>
      <c r="D24" s="3" t="s">
        <v>7</v>
      </c>
      <c r="E24" s="4" t="s">
        <v>17</v>
      </c>
      <c r="F24" s="5">
        <v>4</v>
      </c>
    </row>
    <row r="25" spans="2:7" ht="15.75" hidden="1" x14ac:dyDescent="0.25">
      <c r="B25" s="2">
        <v>24</v>
      </c>
      <c r="C25" s="4">
        <v>60350901503</v>
      </c>
      <c r="D25" s="3" t="s">
        <v>7</v>
      </c>
      <c r="E25" s="4" t="s">
        <v>18</v>
      </c>
      <c r="F25" s="5">
        <v>4</v>
      </c>
    </row>
    <row r="26" spans="2:7" ht="15.75" hidden="1" x14ac:dyDescent="0.25">
      <c r="B26" s="2">
        <v>25</v>
      </c>
      <c r="C26" s="4">
        <v>160150003803</v>
      </c>
      <c r="D26" s="3" t="s">
        <v>7</v>
      </c>
      <c r="E26" s="4" t="s">
        <v>18</v>
      </c>
      <c r="F26" s="5">
        <v>4</v>
      </c>
    </row>
    <row r="27" spans="2:7" ht="15.75" hidden="1" x14ac:dyDescent="0.25">
      <c r="B27" s="2">
        <v>26</v>
      </c>
      <c r="C27" s="6">
        <v>90150522602</v>
      </c>
      <c r="D27" s="3" t="s">
        <v>7</v>
      </c>
      <c r="E27" s="4" t="s">
        <v>17</v>
      </c>
      <c r="F27" s="5">
        <v>4</v>
      </c>
    </row>
    <row r="28" spans="2:7" ht="15.75" x14ac:dyDescent="0.25">
      <c r="B28" s="2">
        <v>27</v>
      </c>
      <c r="C28" s="6">
        <v>230153901502</v>
      </c>
      <c r="D28" s="6">
        <v>230154901302</v>
      </c>
      <c r="E28" s="4" t="s">
        <v>18</v>
      </c>
      <c r="F28" s="5">
        <v>0</v>
      </c>
    </row>
    <row r="29" spans="2:7" ht="15.75" hidden="1" x14ac:dyDescent="0.25">
      <c r="B29" s="2">
        <v>28</v>
      </c>
      <c r="C29" s="4">
        <v>180150033101</v>
      </c>
      <c r="D29" s="3" t="s">
        <v>7</v>
      </c>
      <c r="E29" s="4" t="s">
        <v>19</v>
      </c>
      <c r="F29" s="5">
        <v>4</v>
      </c>
    </row>
    <row r="30" spans="2:7" ht="15.75" hidden="1" x14ac:dyDescent="0.25">
      <c r="B30" s="2">
        <v>29</v>
      </c>
      <c r="C30" s="4">
        <v>180150025502</v>
      </c>
      <c r="D30" s="3" t="s">
        <v>7</v>
      </c>
      <c r="E30" s="4" t="s">
        <v>17</v>
      </c>
      <c r="F30" s="5">
        <v>4</v>
      </c>
    </row>
    <row r="31" spans="2:7" ht="15.75" hidden="1" x14ac:dyDescent="0.25">
      <c r="B31" s="2">
        <v>30</v>
      </c>
      <c r="C31" s="4">
        <v>50250002502</v>
      </c>
      <c r="D31" s="3" t="s">
        <v>7</v>
      </c>
      <c r="E31" s="4" t="s">
        <v>20</v>
      </c>
      <c r="F31" s="5">
        <v>4</v>
      </c>
    </row>
    <row r="32" spans="2:7" ht="15.75" hidden="1" x14ac:dyDescent="0.25">
      <c r="B32" s="2">
        <v>31</v>
      </c>
      <c r="C32" s="4">
        <v>141251900201</v>
      </c>
      <c r="D32" s="3" t="s">
        <v>7</v>
      </c>
      <c r="E32" s="4" t="s">
        <v>17</v>
      </c>
      <c r="F32" s="5">
        <v>4</v>
      </c>
    </row>
    <row r="33" spans="2:6" ht="15.75" hidden="1" x14ac:dyDescent="0.25">
      <c r="B33" s="8">
        <v>32</v>
      </c>
      <c r="C33" s="4">
        <v>90150496904</v>
      </c>
      <c r="D33" s="4" t="s">
        <v>7</v>
      </c>
      <c r="E33" s="4" t="s">
        <v>15</v>
      </c>
      <c r="F33" s="5">
        <v>4</v>
      </c>
    </row>
    <row r="34" spans="2:6" ht="15.75" hidden="1" x14ac:dyDescent="0.25">
      <c r="B34" s="8">
        <v>33</v>
      </c>
      <c r="C34" s="4">
        <v>200150000019</v>
      </c>
      <c r="D34" s="4" t="s">
        <v>7</v>
      </c>
      <c r="E34" s="4" t="s">
        <v>15</v>
      </c>
      <c r="F34" s="5">
        <v>4</v>
      </c>
    </row>
    <row r="35" spans="2:6" ht="15.75" hidden="1" x14ac:dyDescent="0.25">
      <c r="B35" s="2">
        <v>34</v>
      </c>
      <c r="C35" s="4">
        <v>230200900902</v>
      </c>
      <c r="D35" s="4" t="s">
        <v>7</v>
      </c>
      <c r="E35" s="4" t="s">
        <v>21</v>
      </c>
      <c r="F35" s="5">
        <v>4</v>
      </c>
    </row>
    <row r="36" spans="2:6" ht="15.75" hidden="1" x14ac:dyDescent="0.25">
      <c r="B36" s="8">
        <v>35</v>
      </c>
      <c r="C36" s="4">
        <v>230150052703</v>
      </c>
      <c r="D36" s="4" t="s">
        <v>7</v>
      </c>
      <c r="E36" s="4" t="s">
        <v>14</v>
      </c>
      <c r="F36" s="5">
        <v>4</v>
      </c>
    </row>
    <row r="37" spans="2:6" ht="15.75" x14ac:dyDescent="0.25">
      <c r="B37" s="8">
        <v>36</v>
      </c>
      <c r="C37" s="4">
        <v>200350000109</v>
      </c>
      <c r="D37" s="4">
        <v>200350000012</v>
      </c>
      <c r="E37" s="4" t="s">
        <v>15</v>
      </c>
      <c r="F37" s="5">
        <v>1</v>
      </c>
    </row>
    <row r="38" spans="2:6" ht="15.75" hidden="1" x14ac:dyDescent="0.25">
      <c r="B38" s="2">
        <v>37</v>
      </c>
      <c r="C38" s="4">
        <v>70150011802</v>
      </c>
      <c r="D38" s="4" t="s">
        <v>7</v>
      </c>
      <c r="E38" s="4" t="s">
        <v>17</v>
      </c>
      <c r="F38" s="5">
        <v>4</v>
      </c>
    </row>
    <row r="39" spans="2:6" ht="15.75" hidden="1" x14ac:dyDescent="0.25">
      <c r="B39" s="8">
        <v>38</v>
      </c>
      <c r="C39" s="4">
        <v>190950000107</v>
      </c>
      <c r="D39" s="4" t="s">
        <v>7</v>
      </c>
      <c r="E39" s="4" t="s">
        <v>18</v>
      </c>
      <c r="F39" s="5">
        <v>4</v>
      </c>
    </row>
    <row r="40" spans="2:6" ht="15.75" hidden="1" x14ac:dyDescent="0.25">
      <c r="B40" s="8">
        <v>39</v>
      </c>
      <c r="C40" s="4">
        <v>70150040201</v>
      </c>
      <c r="D40" s="4" t="s">
        <v>7</v>
      </c>
      <c r="E40" s="4" t="s">
        <v>18</v>
      </c>
      <c r="F40" s="5">
        <v>4</v>
      </c>
    </row>
    <row r="41" spans="2:6" ht="15" hidden="1" customHeight="1" x14ac:dyDescent="0.25">
      <c r="B41" s="8">
        <v>40</v>
      </c>
      <c r="C41" s="4">
        <v>10150071303</v>
      </c>
      <c r="D41" s="4" t="s">
        <v>7</v>
      </c>
      <c r="E41" s="6" t="s">
        <v>13</v>
      </c>
      <c r="F41" s="5">
        <v>4</v>
      </c>
    </row>
    <row r="42" spans="2:6" ht="15.75" hidden="1" x14ac:dyDescent="0.25">
      <c r="B42" s="8">
        <v>41</v>
      </c>
      <c r="C42" s="4">
        <v>10150045102</v>
      </c>
      <c r="D42" s="4" t="s">
        <v>7</v>
      </c>
      <c r="E42" s="6" t="s">
        <v>13</v>
      </c>
      <c r="F42" s="5">
        <v>4</v>
      </c>
    </row>
    <row r="43" spans="2:6" ht="15.75" hidden="1" x14ac:dyDescent="0.25">
      <c r="B43" s="2">
        <v>42</v>
      </c>
      <c r="C43" s="4">
        <v>40650000502</v>
      </c>
      <c r="D43" s="4" t="s">
        <v>7</v>
      </c>
      <c r="E43" s="4" t="s">
        <v>19</v>
      </c>
      <c r="F43" s="5">
        <v>4</v>
      </c>
    </row>
    <row r="44" spans="2:6" ht="15.75" hidden="1" x14ac:dyDescent="0.25">
      <c r="B44" s="8">
        <v>43</v>
      </c>
      <c r="C44" s="4">
        <v>210750900802</v>
      </c>
      <c r="D44" s="4" t="s">
        <v>7</v>
      </c>
      <c r="E44" s="4" t="s">
        <v>17</v>
      </c>
      <c r="F44" s="5">
        <v>4</v>
      </c>
    </row>
    <row r="45" spans="2:6" ht="15.75" hidden="1" x14ac:dyDescent="0.25">
      <c r="B45" s="8">
        <v>44</v>
      </c>
      <c r="C45" s="4">
        <v>80654900201</v>
      </c>
      <c r="D45" s="4" t="s">
        <v>7</v>
      </c>
      <c r="E45" s="4" t="s">
        <v>19</v>
      </c>
      <c r="F45" s="5">
        <v>4</v>
      </c>
    </row>
    <row r="46" spans="2:6" ht="15.75" hidden="1" x14ac:dyDescent="0.25">
      <c r="B46" s="8">
        <v>45</v>
      </c>
      <c r="C46" s="6">
        <v>91050006402</v>
      </c>
      <c r="D46" s="4" t="s">
        <v>7</v>
      </c>
      <c r="E46" s="6" t="s">
        <v>15</v>
      </c>
      <c r="F46" s="9">
        <v>4</v>
      </c>
    </row>
    <row r="47" spans="2:6" ht="15.75" hidden="1" x14ac:dyDescent="0.25">
      <c r="B47" s="8">
        <v>46</v>
      </c>
      <c r="C47" s="6">
        <v>90150323203</v>
      </c>
      <c r="D47" s="4" t="s">
        <v>7</v>
      </c>
      <c r="E47" s="6" t="s">
        <v>15</v>
      </c>
      <c r="F47" s="9">
        <v>4</v>
      </c>
    </row>
    <row r="48" spans="2:6" ht="15.75" hidden="1" x14ac:dyDescent="0.25">
      <c r="B48" s="8">
        <v>47</v>
      </c>
      <c r="C48" s="6">
        <v>130350001302</v>
      </c>
      <c r="D48" s="4" t="s">
        <v>7</v>
      </c>
      <c r="E48" s="6" t="s">
        <v>14</v>
      </c>
      <c r="F48" s="9">
        <v>4</v>
      </c>
    </row>
    <row r="49" spans="2:6" ht="15.75" hidden="1" x14ac:dyDescent="0.25">
      <c r="B49" s="8">
        <v>48</v>
      </c>
      <c r="C49" s="6">
        <v>200150000028</v>
      </c>
      <c r="D49" s="4" t="s">
        <v>7</v>
      </c>
      <c r="E49" s="6" t="s">
        <v>14</v>
      </c>
      <c r="F49" s="9">
        <v>4</v>
      </c>
    </row>
    <row r="50" spans="2:6" ht="15.75" hidden="1" x14ac:dyDescent="0.25">
      <c r="B50" s="8">
        <v>49</v>
      </c>
      <c r="C50" s="6">
        <v>130153000401</v>
      </c>
      <c r="D50" s="4" t="s">
        <v>7</v>
      </c>
      <c r="E50" s="6" t="s">
        <v>15</v>
      </c>
      <c r="F50" s="9">
        <v>4</v>
      </c>
    </row>
    <row r="51" spans="2:6" ht="15.75" hidden="1" x14ac:dyDescent="0.25">
      <c r="B51" s="8">
        <v>50</v>
      </c>
      <c r="C51" s="6">
        <v>90150152303</v>
      </c>
      <c r="D51" s="4" t="s">
        <v>7</v>
      </c>
      <c r="E51" s="6" t="s">
        <v>14</v>
      </c>
      <c r="F51" s="9">
        <v>4</v>
      </c>
    </row>
    <row r="52" spans="2:6" ht="15.75" hidden="1" x14ac:dyDescent="0.25">
      <c r="B52" s="8">
        <v>51</v>
      </c>
      <c r="C52" s="6">
        <v>90150284303</v>
      </c>
      <c r="D52" s="4" t="s">
        <v>7</v>
      </c>
      <c r="E52" s="6" t="s">
        <v>15</v>
      </c>
      <c r="F52" s="9">
        <v>4</v>
      </c>
    </row>
    <row r="53" spans="2:6" ht="15.75" hidden="1" x14ac:dyDescent="0.25">
      <c r="B53" s="8">
        <v>52</v>
      </c>
      <c r="C53" s="6">
        <v>90150318402</v>
      </c>
      <c r="D53" s="4" t="s">
        <v>7</v>
      </c>
      <c r="E53" s="6" t="s">
        <v>15</v>
      </c>
      <c r="F53" s="9">
        <v>4</v>
      </c>
    </row>
    <row r="54" spans="2:6" ht="15.75" hidden="1" x14ac:dyDescent="0.25">
      <c r="B54" s="8">
        <v>53</v>
      </c>
      <c r="C54" s="6">
        <v>90150161804</v>
      </c>
      <c r="D54" s="4" t="s">
        <v>7</v>
      </c>
      <c r="E54" s="6" t="s">
        <v>15</v>
      </c>
      <c r="F54" s="9">
        <v>4</v>
      </c>
    </row>
    <row r="55" spans="2:6" ht="15.75" hidden="1" x14ac:dyDescent="0.25">
      <c r="B55" s="8">
        <v>54</v>
      </c>
      <c r="C55" s="6">
        <v>200350000095</v>
      </c>
      <c r="D55" s="4" t="s">
        <v>7</v>
      </c>
      <c r="E55" s="6" t="s">
        <v>14</v>
      </c>
      <c r="F55" s="9">
        <v>4</v>
      </c>
    </row>
    <row r="56" spans="2:6" ht="15.75" hidden="1" x14ac:dyDescent="0.25">
      <c r="B56" s="8">
        <v>55</v>
      </c>
      <c r="C56" s="6">
        <v>200350000136</v>
      </c>
      <c r="D56" s="4" t="s">
        <v>7</v>
      </c>
      <c r="E56" s="6" t="s">
        <v>15</v>
      </c>
      <c r="F56" s="9">
        <v>4</v>
      </c>
    </row>
  </sheetData>
  <autoFilter ref="B2:F56">
    <filterColumn colId="2">
      <filters>
        <filter val="010150007003"/>
        <filter val="010150043502"/>
        <filter val="050250002502"/>
        <filter val="091050006402"/>
        <filter val="170150077101"/>
        <filter val="180150025502"/>
        <filter val="180150042501"/>
        <filter val="200350000012"/>
        <filter val="230150054301"/>
        <filter val="230154901302"/>
      </filters>
    </filterColumn>
  </autoFilter>
  <mergeCells count="1">
    <mergeCell ref="B1:D1"/>
  </mergeCells>
  <conditionalFormatting sqref="D17:D18">
    <cfRule type="duplicateValues" dxfId="27" priority="64"/>
  </conditionalFormatting>
  <conditionalFormatting sqref="C11:C13">
    <cfRule type="duplicateValues" dxfId="26" priority="63"/>
  </conditionalFormatting>
  <conditionalFormatting sqref="E17">
    <cfRule type="duplicateValues" dxfId="25" priority="216"/>
  </conditionalFormatting>
  <conditionalFormatting sqref="C21">
    <cfRule type="duplicateValues" dxfId="24" priority="48"/>
  </conditionalFormatting>
  <conditionalFormatting sqref="E23">
    <cfRule type="duplicateValues" dxfId="23" priority="46"/>
  </conditionalFormatting>
  <conditionalFormatting sqref="C22:C23">
    <cfRule type="duplicateValues" dxfId="22" priority="44"/>
  </conditionalFormatting>
  <conditionalFormatting sqref="D23">
    <cfRule type="duplicateValues" dxfId="21" priority="42"/>
  </conditionalFormatting>
  <conditionalFormatting sqref="C14">
    <cfRule type="duplicateValues" dxfId="20" priority="23"/>
  </conditionalFormatting>
  <conditionalFormatting sqref="D14">
    <cfRule type="duplicateValues" dxfId="19" priority="22"/>
  </conditionalFormatting>
  <conditionalFormatting sqref="C15">
    <cfRule type="duplicateValues" dxfId="18" priority="21"/>
  </conditionalFormatting>
  <conditionalFormatting sqref="C16">
    <cfRule type="duplicateValues" dxfId="17" priority="20"/>
  </conditionalFormatting>
  <conditionalFormatting sqref="D16">
    <cfRule type="duplicateValues" dxfId="16" priority="19"/>
  </conditionalFormatting>
  <conditionalFormatting sqref="C18:C20">
    <cfRule type="duplicateValues" dxfId="15" priority="18"/>
  </conditionalFormatting>
  <conditionalFormatting sqref="E18">
    <cfRule type="duplicateValues" dxfId="14" priority="16"/>
  </conditionalFormatting>
  <conditionalFormatting sqref="E19">
    <cfRule type="duplicateValues" dxfId="13" priority="15"/>
  </conditionalFormatting>
  <conditionalFormatting sqref="E20">
    <cfRule type="duplicateValues" dxfId="12" priority="14"/>
  </conditionalFormatting>
  <conditionalFormatting sqref="E21">
    <cfRule type="duplicateValues" dxfId="11" priority="13"/>
  </conditionalFormatting>
  <conditionalFormatting sqref="D19">
    <cfRule type="duplicateValues" dxfId="10" priority="12"/>
  </conditionalFormatting>
  <conditionalFormatting sqref="D20">
    <cfRule type="duplicateValues" dxfId="9" priority="11"/>
  </conditionalFormatting>
  <conditionalFormatting sqref="D22">
    <cfRule type="duplicateValues" dxfId="8" priority="9"/>
  </conditionalFormatting>
  <conditionalFormatting sqref="D21">
    <cfRule type="duplicateValues" dxfId="7" priority="8"/>
  </conditionalFormatting>
  <conditionalFormatting sqref="C17">
    <cfRule type="duplicateValues" dxfId="6" priority="7"/>
  </conditionalFormatting>
  <conditionalFormatting sqref="E22">
    <cfRule type="duplicateValues" dxfId="5" priority="6"/>
  </conditionalFormatting>
  <conditionalFormatting sqref="D24">
    <cfRule type="duplicateValues" dxfId="4" priority="5"/>
  </conditionalFormatting>
  <conditionalFormatting sqref="D25">
    <cfRule type="duplicateValues" dxfId="3" priority="4"/>
  </conditionalFormatting>
  <conditionalFormatting sqref="D26">
    <cfRule type="duplicateValues" dxfId="2" priority="3"/>
  </conditionalFormatting>
  <conditionalFormatting sqref="D27">
    <cfRule type="duplicateValues" dxfId="1" priority="2"/>
  </conditionalFormatting>
  <conditionalFormatting sqref="D29:D32">
    <cfRule type="duplicateValues" dxfId="0" priority="1"/>
  </conditionalFormatting>
  <dataValidations count="2">
    <dataValidation operator="equal" allowBlank="1" showInputMessage="1" showErrorMessage="1" sqref="C8:E10 C3:E4 E5 D7:E7 C5:C7 C11:C18 D11:E13 D15 E16 E24:E40 C22:C32 C33:D40 E46:E54 C41:E45 C46:C54 D46:D56"/>
    <dataValidation type="whole" allowBlank="1" showInputMessage="1" showErrorMessage="1" sqref="C55:C56 E55:E56">
      <formula1>12</formula1>
      <formula2>12</formula2>
    </dataValidation>
  </dataValidations>
  <pageMargins left="0.7" right="0.7" top="0.75" bottom="0.75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1" sqref="C1:F11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10"/>
  <sheetViews>
    <sheetView workbookViewId="0">
      <selection activeCell="B2" sqref="B2:B4"/>
    </sheetView>
  </sheetViews>
  <sheetFormatPr baseColWidth="10" defaultRowHeight="15" x14ac:dyDescent="0.25"/>
  <sheetData>
    <row r="2" spans="2:9" x14ac:dyDescent="0.25">
      <c r="B2" s="4">
        <v>50458902102</v>
      </c>
    </row>
    <row r="3" spans="2:9" x14ac:dyDescent="0.25">
      <c r="B3" s="4">
        <v>150150002201</v>
      </c>
    </row>
    <row r="4" spans="2:9" x14ac:dyDescent="0.25">
      <c r="B4" s="4">
        <v>180150009601</v>
      </c>
    </row>
    <row r="5" spans="2:9" ht="15.75" thickBot="1" x14ac:dyDescent="0.3">
      <c r="B5" s="7"/>
    </row>
    <row r="6" spans="2:9" x14ac:dyDescent="0.25">
      <c r="B6" s="7"/>
      <c r="F6" s="11" t="s">
        <v>8</v>
      </c>
      <c r="G6" s="11" t="s">
        <v>9</v>
      </c>
      <c r="H6" s="11" t="s">
        <v>10</v>
      </c>
      <c r="I6" s="13" t="s">
        <v>11</v>
      </c>
    </row>
    <row r="7" spans="2:9" ht="15.75" thickBot="1" x14ac:dyDescent="0.3">
      <c r="F7" s="12"/>
      <c r="G7" s="12"/>
      <c r="H7" s="12"/>
      <c r="I7" s="14"/>
    </row>
    <row r="8" spans="2:9" x14ac:dyDescent="0.25">
      <c r="F8" s="4">
        <v>170150193504</v>
      </c>
      <c r="G8" s="4" t="s">
        <v>12</v>
      </c>
      <c r="H8" s="4" t="s">
        <v>13</v>
      </c>
      <c r="I8" s="5">
        <v>4</v>
      </c>
    </row>
    <row r="9" spans="2:9" x14ac:dyDescent="0.25">
      <c r="F9" s="4">
        <v>40551900301</v>
      </c>
      <c r="G9" s="4" t="s">
        <v>12</v>
      </c>
      <c r="H9" s="4" t="s">
        <v>13</v>
      </c>
      <c r="I9" s="5">
        <v>4</v>
      </c>
    </row>
    <row r="10" spans="2:9" x14ac:dyDescent="0.25">
      <c r="F10" s="4">
        <v>200150000084</v>
      </c>
      <c r="G10" s="4" t="s">
        <v>6</v>
      </c>
      <c r="H10" s="4" t="s">
        <v>13</v>
      </c>
      <c r="I10" s="5">
        <v>4</v>
      </c>
    </row>
  </sheetData>
  <mergeCells count="4">
    <mergeCell ref="F6:F7"/>
    <mergeCell ref="G6:G7"/>
    <mergeCell ref="H6:H7"/>
    <mergeCell ref="I6:I7"/>
  </mergeCells>
  <dataValidations count="2">
    <dataValidation operator="equal" allowBlank="1" showInputMessage="1" showErrorMessage="1" sqref="F8:H10 B2:B4"/>
    <dataValidation type="whole" allowBlank="1" showInputMessage="1" showErrorMessage="1" sqref="B5:B6">
      <formula1>12</formula1>
      <formula2>12</formula2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agosto</vt:lpstr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William Constante</dc:creator>
  <cp:lastModifiedBy>INEC Pablo Peñafiel</cp:lastModifiedBy>
  <dcterms:created xsi:type="dcterms:W3CDTF">2020-01-13T14:23:04Z</dcterms:created>
  <dcterms:modified xsi:type="dcterms:W3CDTF">2025-10-02T15:01:00Z</dcterms:modified>
</cp:coreProperties>
</file>