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<sst xmlns="http://schemas.openxmlformats.org/spreadsheetml/2006/main" uniqueCount="29">
  <si>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</si>
  <si>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</si>
  <si>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</si>
  <si>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</si>
  <si>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</si>
  <si>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</si>
  <si>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</si>
  <si>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</si>
  <si>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</si>
  <si>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</si>
  <si>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</si>
  <si>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</si>
  <si>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</si>
  <si>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</si>
  <si>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</si>
  <si>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</si>
  <si>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</si>
  <si>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</si>
  <si>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</si>
  <si>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CAPA DE ARENA E=1 CM</t>
  </si>
  <si>
    <t>m2</t>
  </si>
  <si>
    <t>ARENA GRUESA (FLETE 15KM)</t>
  </si>
  <si>
    <t>m3</t>
  </si>
  <si>
    <t>$</t>
  </si>
  <si>
    <t>JORNALERO</t>
  </si>
  <si>
    <t>dia</t>
  </si>
  <si>
    <t>LEYES SOCIALES (O.E.)</t>
  </si>
  <si>
    <t>2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</si>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</sst>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ROUND(P23*AB27,0)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0.013</v>
      </c>
      <c r="S24" s="20" t="s">
        <v>22</v>
      </c>
      <c r="U24" s="20" t="s">
        <v>23</v>
      </c>
      <c r="W24" s="24" t="n">
        <v>16000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0.09</v>
      </c>
      <c r="S25" s="20" t="s">
        <v>25</v>
      </c>
      <c r="U25" s="20" t="s">
        <v>23</v>
      </c>
      <c r="W25" s="24" t="n">
        <v>13775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26</v>
      </c>
      <c r="N26" s="19" t="s">
        <v>27</v>
      </c>
      <c r="P26" s="23" t="n">
        <v>29</v>
      </c>
      <c r="S26" s="20" t="s">
        <v>28</v>
      </c>
      <c r="U26" s="20" t="s">
        <v>23</v>
      </c>
      <c r="W26" s="24" t="s"/>
      <c r="AB26" s="24">
        <f>ROUND(P26*(AB25)/100,0)</f>
        <v/>
      </c>
    </row>
    <row customHeight="1" ht="13.35" r="27" s="5" spans="1:35">
      <c r="C27" s="19" t="n"/>
      <c r="G27" s="20" t="n"/>
      <c r="H27" s="20" t="n"/>
      <c r="J27" s="21" t="n"/>
      <c r="N27" s="19" t="n"/>
      <c r="P27" s="20" t="n"/>
      <c r="S27" s="20" t="n"/>
      <c r="U27" s="25" t="s">
        <v>23</v>
      </c>
      <c r="W27" s="20" t="n"/>
      <c r="AB27" s="26">
        <f>SUM(AB24:AB26)</f>
        <v/>
      </c>
      <c r="AC27" s="27" t="n"/>
      <c r="AD27" s="27" t="n"/>
      <c r="AE27" s="27" t="n"/>
      <c r="AF27" s="27" t="n"/>
    </row>
    <row customHeight="1" ht="13.35" r="28" s="5" spans="1:35">
      <c r="C28" s="19" t="n"/>
      <c r="G28" s="20" t="n"/>
      <c r="H28" s="20" t="n"/>
      <c r="J28" s="21" t="n"/>
      <c r="N28" s="19" t="n"/>
      <c r="P28" s="20" t="n"/>
      <c r="S28" s="20" t="n"/>
      <c r="U28" s="20" t="n"/>
      <c r="W28" s="20" t="n"/>
      <c r="AB28" s="20" t="n"/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0" t="n"/>
      <c r="W29" s="20" t="n"/>
      <c r="AB29" s="20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