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<sst xmlns="http://schemas.openxmlformats.org/spreadsheetml/2006/main" uniqueCount="34">
  <si>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</si>
  <si>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</si>
  <si>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</si>
  <si>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</si>
  <si>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</si>
  <si>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</si>
  <si>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</si>
  <si>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</si>
  <si>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</si>
  <si>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</si>
  <si>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</si>
  <si>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</si>
  <si>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</si>
  <si>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</si>
  <si>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</si>
  <si>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</si>
  <si>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</si>
  <si>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</si>
  <si>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</si>
  <si>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MORTERO 460 KG/C/M3 1:1.5</t>
  </si>
  <si>
    <t>lit</t>
  </si>
  <si>
    <t>ARENA ESTUCO C/FLETE 15 KMS</t>
  </si>
  <si>
    <t>$</t>
  </si>
  <si>
    <t>CEMENTO POLPAICO 25 KG</t>
  </si>
  <si>
    <t>c/u</t>
  </si>
  <si>
    <t>PERDIDAS</t>
  </si>
  <si>
    <t>2</t>
  </si>
  <si>
    <t>%</t>
  </si>
  <si>
    <t xml:space="preserve">TROMPO BENCINERO                 </t>
  </si>
  <si>
    <t>mes</t>
  </si>
  <si>
    <t>CONCRETERO</t>
  </si>
  <si>
    <t>dia</t>
  </si>
  <si>
    <t>LEYES SOCIALES (O.C.)</t>
  </si>
  <si>
    <t>5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</si>
</sst>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0.48705</v>
      </c>
      <c r="S24" s="20" t="s">
        <v>20</v>
      </c>
      <c r="U24" s="20" t="s">
        <v>22</v>
      </c>
      <c r="W24" s="24" t="n">
        <v>16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0.487</v>
      </c>
      <c r="S25" s="20" t="s">
        <v>24</v>
      </c>
      <c r="U25" s="20" t="s">
        <v>22</v>
      </c>
      <c r="W25" s="24" t="n">
        <v>2933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>
        <v>26</v>
      </c>
      <c r="P26" s="23" t="n">
        <v>10</v>
      </c>
      <c r="S26" s="20" t="s">
        <v>27</v>
      </c>
      <c r="U26" s="20" t="s">
        <v>22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1.4e-05</v>
      </c>
      <c r="S27" s="20" t="s">
        <v>29</v>
      </c>
      <c r="U27" s="20" t="s">
        <v>22</v>
      </c>
      <c r="W27" s="24" t="n">
        <v>40881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30</v>
      </c>
      <c r="N28" s="19" t="s"/>
      <c r="P28" s="23" t="n">
        <v>0.001</v>
      </c>
      <c r="S28" s="20" t="s">
        <v>31</v>
      </c>
      <c r="U28" s="20" t="s">
        <v>22</v>
      </c>
      <c r="W28" s="24" t="n">
        <v>24700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32</v>
      </c>
      <c r="N29" s="19" t="s">
        <v>33</v>
      </c>
      <c r="P29" s="23" t="n">
        <v>30</v>
      </c>
      <c r="S29" s="20" t="s">
        <v>27</v>
      </c>
      <c r="U29" s="20" t="s">
        <v>22</v>
      </c>
      <c r="W29" s="24" t="s"/>
      <c r="AB29" s="24">
        <f>ROUND(P29*(AB28)/100,0)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22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