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C HORMIGONES\"/>
    </mc:Choice>
  </mc:AlternateContent>
  <bookViews>
    <workbookView xWindow="285" yWindow="135" windowWidth="16140" windowHeight="9990" activeTab="1"/>
  </bookViews>
  <sheets>
    <sheet name="RptPreciosUnitariosSimples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AB26" i="1" l="1"/>
  <c r="AB27" i="1" s="1"/>
  <c r="AB24" i="1"/>
  <c r="AB28" i="1" l="1"/>
  <c r="AB23" i="1" s="1"/>
  <c r="AB25" i="1"/>
</calcChain>
</file>

<file path=xl/sharedStrings.xml><?xml version="1.0" encoding="utf-8"?>
<sst xmlns="http://schemas.openxmlformats.org/spreadsheetml/2006/main" count="43" uniqueCount="37">
  <si>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</si>
  <si>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</si>
  <si>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</si>
  <si>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</si>
  <si>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</si>
  <si>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</si>
  <si>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</si>
  <si>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</si>
  <si>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</si>
  <si>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</si>
  <si>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</si>
  <si>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</si>
  <si>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</si>
  <si>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</si>
  <si>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</si>
  <si>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</si>
  <si>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</si>
  <si>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</si>
  <si>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</si>
  <si>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PUENTE DE ADHERENCIA</t>
  </si>
  <si>
    <t>m2</t>
  </si>
  <si>
    <t>PUENTE ADHERENCIA COLMAFIX-32 1KG</t>
  </si>
  <si>
    <t>uni</t>
  </si>
  <si>
    <t>$</t>
  </si>
  <si>
    <t>VARIOS</t>
  </si>
  <si>
    <t>1</t>
  </si>
  <si>
    <t>%</t>
  </si>
  <si>
    <t>AYUDANTE ALBAÑIL</t>
  </si>
  <si>
    <t>dia</t>
  </si>
  <si>
    <t>LEYES SOCIALES (O.E.)</t>
  </si>
  <si>
    <t>3</t>
  </si>
  <si>
    <t>Un puente de adherencia es un adhesivo para la unión de hormigón o mortero fresco con: Hormigón endurecido, mortero endurecido, piedra, acero, fierro, fibrocemento y madera.Hormigón: Al momento de aplicar Colma Fix® 32, el hormigón debe encontrarse limpio, exento de polvo, partes sueltas o mal adheridas, sin impregnaciones de aceite, grasa, pintura, etc. firme y sano con respecto a sus resistencias mecánicas. La superficie de hormigón debe limpiarse en forma cuidadosa hasta llegar al hormigón sano, empleándose para ello chorro de agua y arena, escobilla de acero, puntos, etc. Metales: Deben encontrarse limpios, sin óxido, grasa, aceite, pinturas, etc. Se recomienda un tratamiento con chorro de arena a metal blanco o en su defecto utilizar métodos térmicos o físico-químico</t>
  </si>
  <si>
    <t>Actividad: PUENTE DE ADHERENCIA (CC_00355)</t>
  </si>
  <si>
    <r>
      <t>Familia: </t>
    </r>
    <r>
      <rPr>
        <u/>
        <sz val="11"/>
        <color rgb="FF23527C"/>
        <rFont val="Arial"/>
        <family val="2"/>
      </rPr>
      <t>C. HORMIGONES Y MORTEROS</t>
    </r>
    <r>
      <rPr>
        <sz val="11"/>
        <color rgb="FF555555"/>
        <rFont val="Arial"/>
        <family val="2"/>
      </rPr>
      <t> / </t>
    </r>
    <r>
      <rPr>
        <sz val="11"/>
        <color rgb="FF111111"/>
        <rFont val="Arial"/>
        <family val="2"/>
      </rPr>
      <t>CC. OTROS</t>
    </r>
  </si>
  <si>
    <t>Unidad: m2</t>
  </si>
  <si>
    <t>Moneda: CLP</t>
  </si>
  <si>
    <t>Precio Total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</si>
</sst>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1">
    <font>
      <sz val="10"/>
      <name val="Arial"/>
    </font>
    <font>
      <b/>
      <sz val="7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7"/>
      <name val="Century Gothic"/>
      <family val="2"/>
    </font>
    <font>
      <sz val="8"/>
      <name val="Century Gothic"/>
    </font>
    <font>
      <sz val="11"/>
      <color rgb="FF555555"/>
      <name val="Arial"/>
      <family val="2"/>
    </font>
    <font>
      <sz val="12"/>
      <color rgb="FF555555"/>
      <name val="Inherit"/>
    </font>
    <font>
      <sz val="11"/>
      <color rgb="FF111111"/>
      <name val="Arial"/>
      <family val="2"/>
    </font>
    <font>
      <u/>
      <sz val="11"/>
      <color rgb="FF23527C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nual.ondac.com/cl/actividades/CC/00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showGridLines="0" workbookViewId="0">
      <pane ySplit="22" topLeftCell="A23" activePane="bottomLeft" state="frozenSplit"/>
      <selection pane="bottomLeft" activeCell="S34" sqref="S34:T34"/>
    </sheetView>
  </sheetViews>
  <sheetFormatPr defaultColWidth="9.140625" defaultRowHeight="12.75"/>
  <cols>
    <col min="1" max="1" width="2.5703125" style="2" customWidth="1"/>
    <col min="2" max="2" width="0" style="2" hidden="1" customWidth="1"/>
    <col min="3" max="3" width="2.7109375" style="2" customWidth="1"/>
    <col min="4" max="4" width="0.28515625" style="2" customWidth="1"/>
    <col min="5" max="5" width="1.140625" style="2" customWidth="1"/>
    <col min="6" max="6" width="0" style="2" hidden="1" customWidth="1"/>
    <col min="7" max="7" width="5.42578125" style="2" customWidth="1"/>
    <col min="8" max="8" width="4.85546875" style="2" customWidth="1"/>
    <col min="9" max="9" width="0" style="2" hidden="1" customWidth="1"/>
    <col min="10" max="10" width="15.140625" style="2" customWidth="1"/>
    <col min="11" max="11" width="14.7109375" style="2" customWidth="1"/>
    <col min="12" max="13" width="0" style="2" hidden="1" customWidth="1"/>
    <col min="14" max="14" width="4.285156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40625" style="2" customWidth="1"/>
    <col min="24" max="24" width="0" style="2" hidden="1" customWidth="1"/>
    <col min="25" max="25" width="7.140625" style="2" customWidth="1"/>
    <col min="26" max="27" width="0" style="2" hidden="1" customWidth="1"/>
    <col min="28" max="28" width="2.85546875" style="2" customWidth="1"/>
    <col min="29" max="29" width="0.140625" style="2" customWidth="1"/>
    <col min="30" max="30" width="0.7109375" style="2" customWidth="1"/>
    <col min="31" max="31" width="0" style="2" hidden="1" customWidth="1"/>
    <col min="32" max="32" width="9.28515625" style="2" customWidth="1"/>
    <col min="33" max="34" width="0" style="2" hidden="1" customWidth="1"/>
  </cols>
  <sheetData>
    <row r="1" spans="5:34" ht="9" customHeight="1"/>
    <row r="2" spans="5:34" ht="10.5" customHeight="1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" customHeight="1">
      <c r="E3" s="5"/>
      <c r="F3" s="5"/>
      <c r="G3" s="5"/>
      <c r="H3" s="5"/>
      <c r="I3" s="5"/>
      <c r="J3" s="5"/>
    </row>
    <row r="4" spans="5:34" ht="10.5" customHeight="1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0.95" customHeight="1">
      <c r="E5" s="5"/>
      <c r="F5" s="5"/>
      <c r="G5" s="5"/>
      <c r="H5" s="5"/>
      <c r="I5" s="5"/>
      <c r="J5" s="5"/>
    </row>
    <row r="6" spans="5:34" ht="10.5" customHeight="1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>
      <c r="E7" s="5"/>
      <c r="F7" s="5"/>
      <c r="G7" s="5"/>
      <c r="H7" s="5"/>
      <c r="I7" s="5"/>
      <c r="J7" s="5"/>
    </row>
    <row r="8" spans="5:34" ht="10.5" customHeight="1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" customHeight="1">
      <c r="E9" s="5"/>
      <c r="F9" s="5"/>
      <c r="G9" s="5"/>
      <c r="H9" s="5"/>
      <c r="I9" s="5"/>
      <c r="J9" s="5"/>
    </row>
    <row r="10" spans="5:34" ht="25.15" customHeight="1"/>
    <row r="11" spans="5:34" ht="17.100000000000001" customHeight="1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" customHeight="1"/>
    <row r="13" spans="5:34" ht="17.100000000000001" customHeight="1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" customHeight="1"/>
    <row r="15" spans="5:34" ht="17.100000000000001" customHeight="1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/>
    <row r="17" spans="2:35" ht="17.100000000000001" customHeight="1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/>
    <row r="19" spans="2:35" ht="1.35" customHeight="1"/>
    <row r="20" spans="2:35" ht="17.100000000000001" customHeight="1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/>
    <row r="22" spans="2:35" ht="2.25" customHeight="1"/>
    <row r="23" spans="2:35" ht="14.85" customHeight="1">
      <c r="C23" s="13" t="s">
        <v>18</v>
      </c>
      <c r="D23" s="5"/>
      <c r="E23" s="5"/>
      <c r="F23" s="5"/>
      <c r="G23" s="5"/>
      <c r="H23" s="5"/>
      <c r="I23" s="5"/>
      <c r="J23" s="14" t="s">
        <v>19</v>
      </c>
      <c r="K23" s="5"/>
      <c r="L23" s="5"/>
      <c r="M23" s="5"/>
      <c r="N23" s="14"/>
      <c r="O23" s="5"/>
      <c r="P23" s="15"/>
      <c r="Q23" s="5"/>
      <c r="R23" s="5"/>
      <c r="S23" s="15" t="s">
        <v>20</v>
      </c>
      <c r="T23" s="5"/>
      <c r="U23" s="15"/>
      <c r="V23" s="5"/>
      <c r="W23" s="15"/>
      <c r="X23" s="5"/>
      <c r="Y23" s="5"/>
      <c r="Z23" s="5"/>
      <c r="AA23" s="5"/>
      <c r="AB23" s="16">
        <f>ROUND(P23*AB28,0)</f>
        <v>0</v>
      </c>
      <c r="AC23" s="5"/>
      <c r="AD23" s="5"/>
      <c r="AE23" s="5"/>
      <c r="AF23" s="5"/>
      <c r="AG23" s="5"/>
      <c r="AH23" s="5"/>
    </row>
    <row r="24" spans="2:35" ht="13.35" customHeight="1">
      <c r="C24" s="4"/>
      <c r="D24" s="5"/>
      <c r="E24" s="5"/>
      <c r="F24" s="5"/>
      <c r="G24" s="3"/>
      <c r="H24" s="6">
        <v>1</v>
      </c>
      <c r="I24" s="5"/>
      <c r="J24" s="7" t="s">
        <v>21</v>
      </c>
      <c r="K24" s="5"/>
      <c r="L24" s="5"/>
      <c r="M24" s="5"/>
      <c r="N24" s="4"/>
      <c r="O24" s="5"/>
      <c r="P24" s="11">
        <v>0.5</v>
      </c>
      <c r="Q24" s="5"/>
      <c r="R24" s="5"/>
      <c r="S24" s="6" t="s">
        <v>22</v>
      </c>
      <c r="T24" s="5"/>
      <c r="U24" s="6" t="s">
        <v>23</v>
      </c>
      <c r="V24" s="5"/>
      <c r="W24" s="12">
        <v>12092</v>
      </c>
      <c r="X24" s="5"/>
      <c r="Y24" s="5"/>
      <c r="Z24" s="5"/>
      <c r="AA24" s="5"/>
      <c r="AB24" s="12">
        <f>ROUND(P24*W24,0)</f>
        <v>6046</v>
      </c>
      <c r="AC24" s="5"/>
      <c r="AD24" s="5"/>
      <c r="AE24" s="5"/>
      <c r="AF24" s="5"/>
      <c r="AG24" s="5"/>
      <c r="AH24" s="5"/>
    </row>
    <row r="25" spans="2:35" ht="13.35" customHeight="1">
      <c r="C25" s="4"/>
      <c r="D25" s="5"/>
      <c r="E25" s="5"/>
      <c r="F25" s="5"/>
      <c r="G25" s="3"/>
      <c r="H25" s="6">
        <v>2</v>
      </c>
      <c r="I25" s="5"/>
      <c r="J25" s="7" t="s">
        <v>24</v>
      </c>
      <c r="K25" s="5"/>
      <c r="L25" s="5"/>
      <c r="M25" s="5"/>
      <c r="N25" s="4" t="s">
        <v>25</v>
      </c>
      <c r="O25" s="5"/>
      <c r="P25" s="11">
        <v>5</v>
      </c>
      <c r="Q25" s="5"/>
      <c r="R25" s="5"/>
      <c r="S25" s="6" t="s">
        <v>26</v>
      </c>
      <c r="T25" s="5"/>
      <c r="U25" s="6" t="s">
        <v>23</v>
      </c>
      <c r="V25" s="5"/>
      <c r="W25" s="12"/>
      <c r="X25" s="5"/>
      <c r="Y25" s="5"/>
      <c r="Z25" s="5"/>
      <c r="AA25" s="5"/>
      <c r="AB25" s="12">
        <f>ROUND(P25*(AB24)/100,0)</f>
        <v>302</v>
      </c>
      <c r="AC25" s="5"/>
      <c r="AD25" s="5"/>
      <c r="AE25" s="5"/>
      <c r="AF25" s="5"/>
      <c r="AG25" s="5"/>
      <c r="AH25" s="5"/>
    </row>
    <row r="26" spans="2:35" ht="13.35" customHeight="1">
      <c r="C26" s="4"/>
      <c r="D26" s="5"/>
      <c r="E26" s="5"/>
      <c r="F26" s="5"/>
      <c r="G26" s="3"/>
      <c r="H26" s="6">
        <v>3</v>
      </c>
      <c r="I26" s="5"/>
      <c r="J26" s="7" t="s">
        <v>27</v>
      </c>
      <c r="K26" s="5"/>
      <c r="L26" s="5"/>
      <c r="M26" s="5"/>
      <c r="N26" s="4"/>
      <c r="O26" s="5"/>
      <c r="P26" s="11">
        <v>0.1</v>
      </c>
      <c r="Q26" s="5"/>
      <c r="R26" s="5"/>
      <c r="S26" s="6" t="s">
        <v>28</v>
      </c>
      <c r="T26" s="5"/>
      <c r="U26" s="6" t="s">
        <v>23</v>
      </c>
      <c r="V26" s="5"/>
      <c r="W26" s="12">
        <v>18050</v>
      </c>
      <c r="X26" s="5"/>
      <c r="Y26" s="5"/>
      <c r="Z26" s="5"/>
      <c r="AA26" s="5"/>
      <c r="AB26" s="12">
        <f>ROUND(P26*W26,0)</f>
        <v>1805</v>
      </c>
      <c r="AC26" s="5"/>
      <c r="AD26" s="5"/>
      <c r="AE26" s="5"/>
      <c r="AF26" s="5"/>
      <c r="AG26" s="5"/>
      <c r="AH26" s="5"/>
    </row>
    <row r="27" spans="2:35" ht="13.35" customHeight="1">
      <c r="C27" s="4"/>
      <c r="D27" s="5"/>
      <c r="E27" s="5"/>
      <c r="F27" s="5"/>
      <c r="G27" s="3"/>
      <c r="H27" s="6">
        <v>4</v>
      </c>
      <c r="I27" s="5"/>
      <c r="J27" s="7" t="s">
        <v>29</v>
      </c>
      <c r="K27" s="5"/>
      <c r="L27" s="5"/>
      <c r="M27" s="5"/>
      <c r="N27" s="4" t="s">
        <v>30</v>
      </c>
      <c r="O27" s="5"/>
      <c r="P27" s="11">
        <v>29</v>
      </c>
      <c r="Q27" s="5"/>
      <c r="R27" s="5"/>
      <c r="S27" s="6" t="s">
        <v>26</v>
      </c>
      <c r="T27" s="5"/>
      <c r="U27" s="6" t="s">
        <v>23</v>
      </c>
      <c r="V27" s="5"/>
      <c r="W27" s="12"/>
      <c r="X27" s="5"/>
      <c r="Y27" s="5"/>
      <c r="Z27" s="5"/>
      <c r="AA27" s="5"/>
      <c r="AB27" s="12">
        <f>ROUND(P27*(AB26)/100,0)</f>
        <v>523</v>
      </c>
      <c r="AC27" s="5"/>
      <c r="AD27" s="5"/>
      <c r="AE27" s="5"/>
      <c r="AF27" s="5"/>
      <c r="AG27" s="5"/>
      <c r="AH27" s="5"/>
    </row>
    <row r="28" spans="2:35" ht="13.35" customHeight="1">
      <c r="C28" s="4"/>
      <c r="D28" s="5"/>
      <c r="E28" s="5"/>
      <c r="F28" s="5"/>
      <c r="G28" s="3"/>
      <c r="H28" s="6"/>
      <c r="I28" s="5"/>
      <c r="J28" s="7"/>
      <c r="K28" s="5"/>
      <c r="L28" s="5"/>
      <c r="M28" s="5"/>
      <c r="N28" s="4"/>
      <c r="O28" s="5"/>
      <c r="P28" s="6"/>
      <c r="Q28" s="5"/>
      <c r="R28" s="5"/>
      <c r="S28" s="6"/>
      <c r="T28" s="5"/>
      <c r="U28" s="8" t="s">
        <v>23</v>
      </c>
      <c r="V28" s="5"/>
      <c r="W28" s="6"/>
      <c r="X28" s="5"/>
      <c r="Y28" s="5"/>
      <c r="Z28" s="5"/>
      <c r="AA28" s="5"/>
      <c r="AB28" s="9">
        <f>SUM(AB24:AB27)</f>
        <v>8676</v>
      </c>
      <c r="AC28" s="10"/>
      <c r="AD28" s="10"/>
      <c r="AE28" s="10"/>
      <c r="AF28" s="10"/>
      <c r="AG28" s="5"/>
      <c r="AH28" s="5"/>
    </row>
    <row r="29" spans="2:35" ht="13.35" customHeight="1">
      <c r="C29" s="4"/>
      <c r="D29" s="5"/>
      <c r="E29" s="5"/>
      <c r="F29" s="5"/>
      <c r="G29" s="3"/>
      <c r="H29" s="6"/>
      <c r="I29" s="5"/>
      <c r="J29" s="7"/>
      <c r="K29" s="5"/>
      <c r="L29" s="5"/>
      <c r="M29" s="5"/>
      <c r="N29" s="4"/>
      <c r="O29" s="5"/>
      <c r="P29" s="6"/>
      <c r="Q29" s="5"/>
      <c r="R29" s="5"/>
      <c r="S29" s="6"/>
      <c r="T29" s="5"/>
      <c r="U29" s="6"/>
      <c r="V29" s="5"/>
      <c r="W29" s="6"/>
      <c r="X29" s="5"/>
      <c r="Y29" s="5"/>
      <c r="Z29" s="5"/>
      <c r="AA29" s="5"/>
      <c r="AB29" s="6"/>
      <c r="AC29" s="5"/>
      <c r="AD29" s="5"/>
      <c r="AE29" s="5"/>
      <c r="AF29" s="5"/>
      <c r="AG29" s="5"/>
      <c r="AH29" s="5"/>
    </row>
    <row r="30" spans="2:35" ht="13.35" customHeight="1">
      <c r="C30" s="4"/>
      <c r="D30" s="5"/>
      <c r="E30" s="5"/>
      <c r="F30" s="5"/>
      <c r="G30" s="3"/>
      <c r="H30" s="6"/>
      <c r="I30" s="5"/>
      <c r="J30" s="7"/>
      <c r="K30" s="5"/>
      <c r="L30" s="5"/>
      <c r="M30" s="5"/>
      <c r="N30" s="4"/>
      <c r="O30" s="5"/>
      <c r="P30" s="6"/>
      <c r="Q30" s="5"/>
      <c r="R30" s="5"/>
      <c r="S30" s="6"/>
      <c r="T30" s="5"/>
      <c r="U30" s="6"/>
      <c r="V30" s="5"/>
      <c r="W30" s="6"/>
      <c r="X30" s="5"/>
      <c r="Y30" s="5"/>
      <c r="Z30" s="5"/>
      <c r="AA30" s="5"/>
      <c r="AB30" s="6"/>
      <c r="AC30" s="5"/>
      <c r="AD30" s="5"/>
      <c r="AE30" s="5"/>
      <c r="AF30" s="5"/>
      <c r="AG30" s="5"/>
      <c r="AH30" s="5"/>
    </row>
    <row r="31" spans="2:35" ht="13.35" customHeight="1">
      <c r="C31" s="4"/>
      <c r="D31" s="5"/>
      <c r="E31" s="5"/>
      <c r="F31" s="5"/>
      <c r="G31" s="3"/>
      <c r="H31" s="6"/>
      <c r="I31" s="5"/>
      <c r="J31" s="7"/>
      <c r="K31" s="5"/>
      <c r="L31" s="5"/>
      <c r="M31" s="5"/>
      <c r="N31" s="4"/>
      <c r="O31" s="5"/>
      <c r="P31" s="6"/>
      <c r="Q31" s="5"/>
      <c r="R31" s="5"/>
      <c r="S31" s="6"/>
      <c r="T31" s="5"/>
      <c r="U31" s="6"/>
      <c r="V31" s="5"/>
      <c r="W31" s="6"/>
      <c r="X31" s="5"/>
      <c r="Y31" s="5"/>
      <c r="Z31" s="5"/>
      <c r="AA31" s="5"/>
      <c r="AB31" s="6"/>
      <c r="AC31" s="5"/>
      <c r="AD31" s="5"/>
      <c r="AE31" s="5"/>
      <c r="AF31" s="5"/>
      <c r="AG31" s="5"/>
      <c r="AH31" s="5"/>
    </row>
    <row r="32" spans="2:35" ht="13.35" customHeight="1">
      <c r="C32" s="4"/>
      <c r="D32" s="5"/>
      <c r="E32" s="5"/>
      <c r="F32" s="5"/>
      <c r="G32" s="3"/>
      <c r="H32" s="6"/>
      <c r="I32" s="5"/>
      <c r="J32" s="7"/>
      <c r="K32" s="5"/>
      <c r="L32" s="5"/>
      <c r="M32" s="5"/>
      <c r="N32" s="4"/>
      <c r="O32" s="5"/>
      <c r="P32" s="6"/>
      <c r="Q32" s="5"/>
      <c r="R32" s="5"/>
      <c r="S32" s="6"/>
      <c r="T32" s="5"/>
      <c r="U32" s="6"/>
      <c r="V32" s="5"/>
      <c r="W32" s="6"/>
      <c r="X32" s="5"/>
      <c r="Y32" s="5"/>
      <c r="Z32" s="5"/>
      <c r="AA32" s="5"/>
      <c r="AB32" s="6"/>
      <c r="AC32" s="5"/>
      <c r="AD32" s="5"/>
      <c r="AE32" s="5"/>
      <c r="AF32" s="5"/>
      <c r="AG32" s="5"/>
      <c r="AH32" s="5"/>
    </row>
    <row r="33" spans="3:34" ht="13.35" customHeight="1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6"/>
      <c r="V33" s="5"/>
      <c r="W33" s="6"/>
      <c r="X33" s="5"/>
      <c r="Y33" s="5"/>
      <c r="Z33" s="5"/>
      <c r="AA33" s="5"/>
      <c r="AB33" s="6"/>
      <c r="AC33" s="5"/>
      <c r="AD33" s="5"/>
      <c r="AE33" s="5"/>
      <c r="AF33" s="5"/>
      <c r="AG33" s="5"/>
      <c r="AH33" s="5"/>
    </row>
    <row r="34" spans="3:34" ht="13.35" customHeight="1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35" customHeight="1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35" customHeight="1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35" customHeight="1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35" customHeight="1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35" customHeight="1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35" customHeight="1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35" customHeight="1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35" customHeight="1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35" customHeight="1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sqref="A1:A7"/>
    </sheetView>
  </sheetViews>
  <sheetFormatPr defaultRowHeight="12.75"/>
  <sheetData>
    <row r="1" spans="1:1" ht="15">
      <c r="A1" s="25" t="s">
        <v>31</v>
      </c>
    </row>
    <row r="2" spans="1:1">
      <c r="A2" s="26"/>
    </row>
    <row r="3" spans="1:1">
      <c r="A3" s="27" t="s">
        <v>32</v>
      </c>
    </row>
    <row r="4" spans="1:1" ht="14.25">
      <c r="A4" s="28" t="s">
        <v>33</v>
      </c>
    </row>
    <row r="5" spans="1:1" ht="14.25">
      <c r="A5" s="28" t="s">
        <v>34</v>
      </c>
    </row>
    <row r="6" spans="1:1" ht="14.25">
      <c r="A6" s="28" t="s">
        <v>35</v>
      </c>
    </row>
    <row r="7" spans="1:1" ht="14.25">
      <c r="A7" s="28" t="s">
        <v>36</v>
      </c>
    </row>
  </sheetData>
  <hyperlinks>
    <hyperlink ref="A3" r:id="rId1" display="https://manual.ondac.com/cl/actividades/CC/00355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RptPreciosUnitariosSimples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2015-10-12T21:21:02Z</dcterms:created>
  <dcterms:modified xsi:type="dcterms:W3CDTF">2019-05-17T01:32:04Z</dcterms:modified>
</cp:coreProperties>
</file>