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<sst xmlns="http://schemas.openxmlformats.org/spreadsheetml/2006/main" uniqueCount="35">
  <si>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</si>
  <si>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</si>
  <si>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</si>
  <si>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</si>
  <si>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</si>
  <si>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</si>
  <si>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</si>
  <si>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</si>
  <si>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</si>
  <si>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</si>
  <si>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</si>
  <si>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</si>
  <si>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</si>
  <si>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</si>
  <si>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</si>
  <si>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</si>
  <si>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</si>
  <si>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</si>
  <si>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</si>
  <si>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(2 PL 15 MM) h  Mayor  3 MTS MONTANTE A 40 CMS</t>
  </si>
  <si>
    <t>m2</t>
  </si>
  <si>
    <t>PL YESO CARTON ST BR 15X1200X2400 MM</t>
  </si>
  <si>
    <t>uni</t>
  </si>
  <si>
    <t>$</t>
  </si>
  <si>
    <t>TORNILLO AUTOPERFORANTE 6X1 1/4'</t>
  </si>
  <si>
    <t>CANAL A-2 61X20X0,5 mm</t>
  </si>
  <si>
    <t>ml</t>
  </si>
  <si>
    <t>MONTANTE MET 60X40X0,5mm</t>
  </si>
  <si>
    <t>MASILLA BASE ROMERAL 25 KG ROMERAL</t>
  </si>
  <si>
    <t>c/u</t>
  </si>
  <si>
    <t>CLAVO HILTI X-DW 27 THP</t>
  </si>
  <si>
    <t>FULMINANTE VERDE CALIBRE 22</t>
  </si>
  <si>
    <t>cie</t>
  </si>
  <si>
    <t>SUBCONTRATO TABIQUERIA VOLCOMETAL 2 PL</t>
  </si>
  <si>
    <t>SUBCONTRATO HUINCHA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</si>
</sst>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0.96</v>
      </c>
      <c r="S24" s="20" t="s">
        <v>22</v>
      </c>
      <c r="U24" s="20" t="s">
        <v>23</v>
      </c>
      <c r="W24" s="24" t="n">
        <v>5420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24</v>
      </c>
      <c r="S25" s="20" t="s">
        <v>22</v>
      </c>
      <c r="U25" s="20" t="s">
        <v>23</v>
      </c>
      <c r="W25" s="24" t="n">
        <v>10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0.333</v>
      </c>
      <c r="S26" s="20" t="s">
        <v>26</v>
      </c>
      <c r="U26" s="20" t="s">
        <v>23</v>
      </c>
      <c r="W26" s="24" t="n">
        <v>300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2.667</v>
      </c>
      <c r="S27" s="20" t="s">
        <v>26</v>
      </c>
      <c r="U27" s="20" t="s">
        <v>23</v>
      </c>
      <c r="W27" s="24" t="n">
        <v>1150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0.08400000000000001</v>
      </c>
      <c r="S28" s="20" t="s">
        <v>29</v>
      </c>
      <c r="U28" s="20" t="s">
        <v>23</v>
      </c>
      <c r="W28" s="24" t="n">
        <v>12933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1.5</v>
      </c>
      <c r="S29" s="20" t="s">
        <v>22</v>
      </c>
      <c r="U29" s="20" t="s">
        <v>23</v>
      </c>
      <c r="W29" s="24" t="n">
        <v>35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0.015</v>
      </c>
      <c r="S30" s="20" t="s">
        <v>32</v>
      </c>
      <c r="U30" s="20" t="s">
        <v>23</v>
      </c>
      <c r="W30" s="24" t="n">
        <v>4500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1</v>
      </c>
      <c r="S31" s="20" t="s">
        <v>20</v>
      </c>
      <c r="U31" s="20" t="s">
        <v>23</v>
      </c>
      <c r="W31" s="24" t="n">
        <v>7500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1</v>
      </c>
      <c r="S32" s="20" t="s">
        <v>26</v>
      </c>
      <c r="U32" s="20" t="s">
        <v>23</v>
      </c>
      <c r="W32" s="24" t="n">
        <v>900</v>
      </c>
      <c r="AB32" s="24">
        <f>ROUND(P32*W32,0)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