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<sst xmlns="http://schemas.openxmlformats.org/spreadsheetml/2006/main" uniqueCount="35">
  <si>
    <t>PÁGINA</t>
  </si>
  <si>
    <t>: 1</t>
  </si>
  <si>
    <t>FECHA PPTO</t>
  </si>
  <si>
    <t>: 12/04/2019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</si>
  <si>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</si>
  <si>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</si>
  <si>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</si>
  <si>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</si>
  <si>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</si>
  <si>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</si>
  <si>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</si>
  <si>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</si>
  <si>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</si>
  <si>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</si>
  <si>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</si>
  <si>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</si>
  <si>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</si>
  <si>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</si>
  <si>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</si>
  <si>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REVESTIMIENTO PIEDRA LAJA</t>
  </si>
  <si>
    <t>m2</t>
  </si>
  <si>
    <t>ESPACIADORES CERAM TOPEX 3 MM BOLSA 200 U.</t>
  </si>
  <si>
    <t>uni</t>
  </si>
  <si>
    <t>$</t>
  </si>
  <si>
    <t>ADHESIVO EF PARA PIEDRA Y PORCELANATO 20 KG TOPEX</t>
  </si>
  <si>
    <t>c/u</t>
  </si>
  <si>
    <t>BEFRAGUE BEIGE CENIZA 5KG</t>
  </si>
  <si>
    <t>ESPACIADOR PROFESIONAL 5 MM TOPEX</t>
  </si>
  <si>
    <t>PERDIDAS</t>
  </si>
  <si>
    <t>1,2,3,4</t>
  </si>
  <si>
    <t>%</t>
  </si>
  <si>
    <t xml:space="preserve">CERAMISTA                        </t>
  </si>
  <si>
    <t>dia</t>
  </si>
  <si>
    <t>LEYES SOCIALES (O.E.)</t>
  </si>
  <si>
    <t>6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</si>
</sst>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1990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0.15</v>
      </c>
      <c r="S25" s="20" t="s">
        <v>25</v>
      </c>
      <c r="U25" s="20" t="s">
        <v>23</v>
      </c>
      <c r="W25" s="24" t="n">
        <v>7059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0.08</v>
      </c>
      <c r="S26" s="20" t="s">
        <v>22</v>
      </c>
      <c r="U26" s="20" t="s">
        <v>23</v>
      </c>
      <c r="W26" s="24" t="n">
        <v>6714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0.01</v>
      </c>
      <c r="S27" s="20" t="s">
        <v>25</v>
      </c>
      <c r="U27" s="20" t="s">
        <v>23</v>
      </c>
      <c r="W27" s="24" t="n">
        <v>1756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10</v>
      </c>
      <c r="S28" s="20" t="s">
        <v>30</v>
      </c>
      <c r="U28" s="20" t="s">
        <v>23</v>
      </c>
      <c r="W28" s="24" t="s"/>
      <c r="AB28" s="24">
        <f>ROUND(P28*(AB24+AB25+AB26+AB27)/100,0)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0.3</v>
      </c>
      <c r="S29" s="20" t="s">
        <v>32</v>
      </c>
      <c r="U29" s="20" t="s">
        <v>23</v>
      </c>
      <c r="W29" s="24" t="n">
        <v>31350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33</v>
      </c>
      <c r="N30" s="19" t="s">
        <v>34</v>
      </c>
      <c r="P30" s="23" t="n">
        <v>29</v>
      </c>
      <c r="S30" s="20" t="s">
        <v>30</v>
      </c>
      <c r="U30" s="20" t="s">
        <v>23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