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<sst xmlns="http://schemas.openxmlformats.org/spreadsheetml/2006/main" uniqueCount="37">
  <si>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</si>
  <si>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</si>
  <si>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</si>
  <si>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</si>
  <si>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</si>
  <si>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</si>
  <si>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</si>
  <si>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</si>
  <si>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</si>
  <si>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</si>
  <si>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</si>
  <si>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</si>
  <si>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</si>
  <si>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</si>
  <si>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</si>
  <si>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</si>
  <si>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</si>
  <si>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</si>
  <si>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</si>
  <si>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LAVAPLATO TEKA 2T,2S</t>
  </si>
  <si>
    <t>uni</t>
  </si>
  <si>
    <t>LAVAPLATO 180.80 2C 2E (A PEDIDO)</t>
  </si>
  <si>
    <t>$</t>
  </si>
  <si>
    <t>COMB LAVAPL TEVERE</t>
  </si>
  <si>
    <t>SIFON COBRE LAVAPLATO 11/2" GRANDE</t>
  </si>
  <si>
    <t>PERDIDAS</t>
  </si>
  <si>
    <t>3</t>
  </si>
  <si>
    <t>%</t>
  </si>
  <si>
    <t xml:space="preserve">40 MM X 1 MT TUBO PVC SANITARIO </t>
  </si>
  <si>
    <t>c/u</t>
  </si>
  <si>
    <t>TEE PVC SANITARIO 40X40MM GRIS</t>
  </si>
  <si>
    <t xml:space="preserve">40MM CEMENTAR CODO PVC PRESIÓN </t>
  </si>
  <si>
    <t>CODO BRONCE 1/2" X 3/8" SO SO</t>
  </si>
  <si>
    <t>GASFITER PRIMERA</t>
  </si>
  <si>
    <t>dia</t>
  </si>
  <si>
    <t>LEYES SOCIALES (O.E.)</t>
  </si>
  <si>
    <t>9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</si>
</sst>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100832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20</v>
      </c>
      <c r="U25" s="20" t="s">
        <v>22</v>
      </c>
      <c r="W25" s="24" t="n">
        <v>46210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1</v>
      </c>
      <c r="S26" s="20" t="s">
        <v>20</v>
      </c>
      <c r="U26" s="20" t="s">
        <v>22</v>
      </c>
      <c r="W26" s="24" t="n">
        <v>21168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>
        <v>26</v>
      </c>
      <c r="P27" s="23" t="n">
        <v>15</v>
      </c>
      <c r="S27" s="20" t="s">
        <v>27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1</v>
      </c>
      <c r="S28" s="20" t="s">
        <v>29</v>
      </c>
      <c r="U28" s="20" t="s">
        <v>22</v>
      </c>
      <c r="W28" s="24" t="n">
        <v>580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1</v>
      </c>
      <c r="S29" s="20" t="s">
        <v>20</v>
      </c>
      <c r="U29" s="20" t="s">
        <v>22</v>
      </c>
      <c r="W29" s="24" t="n">
        <v>916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1</v>
      </c>
      <c r="S30" s="20" t="s">
        <v>29</v>
      </c>
      <c r="U30" s="20" t="s">
        <v>22</v>
      </c>
      <c r="W30" s="24" t="n">
        <v>412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2</v>
      </c>
      <c r="S31" s="20" t="s">
        <v>20</v>
      </c>
      <c r="U31" s="20" t="s">
        <v>22</v>
      </c>
      <c r="W31" s="24" t="n">
        <v>412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33</v>
      </c>
      <c r="N32" s="19" t="s"/>
      <c r="P32" s="23" t="n">
        <v>0.45</v>
      </c>
      <c r="S32" s="20" t="s">
        <v>34</v>
      </c>
      <c r="U32" s="20" t="s">
        <v>22</v>
      </c>
      <c r="W32" s="24" t="n">
        <v>30875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35</v>
      </c>
      <c r="N33" s="19" t="s">
        <v>36</v>
      </c>
      <c r="P33" s="23" t="n">
        <v>29</v>
      </c>
      <c r="S33" s="20" t="s">
        <v>27</v>
      </c>
      <c r="U33" s="20" t="s">
        <v>22</v>
      </c>
      <c r="W33" s="24" t="s"/>
      <c r="AB33" s="24">
        <f>ROUND(P33*(AB32)/100,0)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22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