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<sst xmlns="http://schemas.openxmlformats.org/spreadsheetml/2006/main" uniqueCount="28">
  <si>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</si>
  <si>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</si>
  <si>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</si>
  <si>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</si>
  <si>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</si>
  <si>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</si>
  <si>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</si>
  <si>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</si>
  <si>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</si>
  <si>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</si>
  <si>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</si>
  <si>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</si>
  <si>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</si>
  <si>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</si>
  <si>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</si>
  <si>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</si>
  <si>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</si>
  <si>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</si>
  <si>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</si>
  <si>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MOLDES PARA PAVIMENTO</t>
  </si>
  <si>
    <t>mt</t>
  </si>
  <si>
    <t>MOLDE PAVIMENTACION 15x18</t>
  </si>
  <si>
    <t>dia</t>
  </si>
  <si>
    <t>$</t>
  </si>
  <si>
    <t>CONCRETERO + 2 JORNALEROS</t>
  </si>
  <si>
    <t>LEYES SOCIALES (O.C.)</t>
  </si>
  <si>
    <t>2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</si>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</sst>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ROUND(P23*AB27,0)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0.033</v>
      </c>
      <c r="S24" s="20" t="s">
        <v>22</v>
      </c>
      <c r="U24" s="20" t="s">
        <v>23</v>
      </c>
      <c r="W24" s="24" t="n">
        <v>4620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0.01</v>
      </c>
      <c r="S25" s="20" t="s">
        <v>22</v>
      </c>
      <c r="U25" s="20" t="s">
        <v>23</v>
      </c>
      <c r="W25" s="24" t="n">
        <v>52250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>
        <v>26</v>
      </c>
      <c r="P26" s="23" t="n">
        <v>30</v>
      </c>
      <c r="S26" s="20" t="s">
        <v>27</v>
      </c>
      <c r="U26" s="20" t="s">
        <v>23</v>
      </c>
      <c r="W26" s="24" t="s"/>
      <c r="AB26" s="24">
        <f>ROUND(P26*(AB25)/100,0)</f>
        <v/>
      </c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5" t="s">
        <v>23</v>
      </c>
      <c r="W27" s="20" t="n"/>
      <c r="AB27" s="26">
        <f>SUM(AB24:AB26)</f>
        <v/>
      </c>
      <c r="AC27" s="27" t="n"/>
      <c r="AD27" s="27" t="n"/>
      <c r="AE27" s="27" t="n"/>
      <c r="AF27" s="27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