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<sst xmlns="http://schemas.openxmlformats.org/spreadsheetml/2006/main" uniqueCount="32">
  <si>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</si>
  <si>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</si>
  <si>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</si>
  <si>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</si>
  <si>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</si>
  <si>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</si>
  <si>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</si>
  <si>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</si>
  <si>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</si>
  <si>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</si>
  <si>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</si>
  <si>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</si>
  <si>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</si>
  <si>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</si>
  <si>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</si>
  <si>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</si>
  <si>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</si>
  <si>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</si>
  <si>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</si>
  <si>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REMOCION DE MATERIAL DE FUNDACION</t>
  </si>
  <si>
    <t>m3</t>
  </si>
  <si>
    <t>DERECHO A BOTADERO</t>
  </si>
  <si>
    <t>$</t>
  </si>
  <si>
    <t>EXCAVADORA 20 TON.</t>
  </si>
  <si>
    <t>hor</t>
  </si>
  <si>
    <t>CAMION TOLVA CAP. 15 M3</t>
  </si>
  <si>
    <t>JORNALERO 45 HORAS SEMANALES</t>
  </si>
  <si>
    <t>dia</t>
  </si>
  <si>
    <t>CAPATAZ MOVIMIENTO DE TIERRAS</t>
  </si>
  <si>
    <t>LEYES SOCIALES (O.C.)</t>
  </si>
  <si>
    <t>4,5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</si>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</sst>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1.3</v>
      </c>
      <c r="S24" s="20" t="s">
        <v>20</v>
      </c>
      <c r="U24" s="20" t="s">
        <v>22</v>
      </c>
      <c r="W24" s="24" t="n">
        <v>500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0.16</v>
      </c>
      <c r="S25" s="20" t="s">
        <v>24</v>
      </c>
      <c r="U25" s="20" t="s">
        <v>22</v>
      </c>
      <c r="W25" s="24" t="n">
        <v>33990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0.015</v>
      </c>
      <c r="S26" s="20" t="s">
        <v>24</v>
      </c>
      <c r="U26" s="20" t="s">
        <v>22</v>
      </c>
      <c r="W26" s="24" t="n">
        <v>32015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0.22</v>
      </c>
      <c r="S27" s="20" t="s">
        <v>27</v>
      </c>
      <c r="U27" s="20" t="s">
        <v>22</v>
      </c>
      <c r="W27" s="24" t="n">
        <v>13775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0.0009</v>
      </c>
      <c r="S28" s="20" t="s">
        <v>27</v>
      </c>
      <c r="U28" s="20" t="s">
        <v>22</v>
      </c>
      <c r="W28" s="24" t="n">
        <v>28500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>
        <v>30</v>
      </c>
      <c r="P29" s="23" t="n">
        <v>30</v>
      </c>
      <c r="S29" s="20" t="s">
        <v>31</v>
      </c>
      <c r="U29" s="20" t="s">
        <v>22</v>
      </c>
      <c r="W29" s="24" t="s"/>
      <c r="AB29" s="24">
        <f>ROUND(P29*(AB27+AB28)/100,0)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22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