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<sst xmlns="http://schemas.openxmlformats.org/spreadsheetml/2006/main" uniqueCount="34">
  <si>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</si>
  <si>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</si>
  <si>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</si>
  <si>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</si>
  <si>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</si>
  <si>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</si>
  <si>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</si>
  <si>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</si>
  <si>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</si>
  <si>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</si>
  <si>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</si>
  <si>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</si>
  <si>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</si>
  <si>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</si>
  <si>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</si>
  <si>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</si>
  <si>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</si>
  <si>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</si>
  <si>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</si>
  <si>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PRODUCCION ARENA</t>
  </si>
  <si>
    <t>m3</t>
  </si>
  <si>
    <t>SELECC.BAEBER GREENE PS-70-GASOLI</t>
  </si>
  <si>
    <t>hor</t>
  </si>
  <si>
    <t>$</t>
  </si>
  <si>
    <t>GRUPO ELECTR.37 KVA DALE</t>
  </si>
  <si>
    <t>RETROEXCAVADORA</t>
  </si>
  <si>
    <t>CARGADOR CAT 936</t>
  </si>
  <si>
    <t>CAMION TOLVA 7m3</t>
  </si>
  <si>
    <t>AYUDANTE O. CIVILES</t>
  </si>
  <si>
    <t>dia</t>
  </si>
  <si>
    <t>OPERADOR DE PLANTAS</t>
  </si>
  <si>
    <t>LEYES SOCIALES (O.C.)</t>
  </si>
  <si>
    <t>6,7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</si>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</sst>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0.033</v>
      </c>
      <c r="S24" s="20" t="s">
        <v>22</v>
      </c>
      <c r="U24" s="20" t="s">
        <v>23</v>
      </c>
      <c r="W24" s="24" t="n">
        <v>7008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0.033</v>
      </c>
      <c r="S25" s="20" t="s">
        <v>22</v>
      </c>
      <c r="U25" s="20" t="s">
        <v>23</v>
      </c>
      <c r="W25" s="24" t="n">
        <v>4326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0.033</v>
      </c>
      <c r="S26" s="20" t="s">
        <v>22</v>
      </c>
      <c r="U26" s="20" t="s">
        <v>23</v>
      </c>
      <c r="W26" s="24" t="n">
        <v>9517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0.033</v>
      </c>
      <c r="S27" s="20" t="s">
        <v>22</v>
      </c>
      <c r="U27" s="20" t="s">
        <v>23</v>
      </c>
      <c r="W27" s="24" t="n">
        <v>21414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0.07000000000000001</v>
      </c>
      <c r="S28" s="20" t="s">
        <v>22</v>
      </c>
      <c r="U28" s="20" t="s">
        <v>23</v>
      </c>
      <c r="W28" s="24" t="n">
        <v>9517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0.013</v>
      </c>
      <c r="S29" s="20" t="s">
        <v>29</v>
      </c>
      <c r="U29" s="20" t="s">
        <v>23</v>
      </c>
      <c r="W29" s="24" t="n">
        <v>18050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0.004</v>
      </c>
      <c r="S30" s="20" t="s">
        <v>29</v>
      </c>
      <c r="U30" s="20" t="s">
        <v>23</v>
      </c>
      <c r="W30" s="24" t="n">
        <v>27550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>
        <v>32</v>
      </c>
      <c r="P31" s="23" t="n">
        <v>30</v>
      </c>
      <c r="S31" s="20" t="s">
        <v>33</v>
      </c>
      <c r="U31" s="20" t="s">
        <v>23</v>
      </c>
      <c r="W31" s="24" t="s"/>
      <c r="AB31" s="24">
        <f>ROUND(P31*(AB29+AB30)/100,0)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