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<sst xmlns="http://schemas.openxmlformats.org/spreadsheetml/2006/main" uniqueCount="35">
  <si>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</si>
  <si>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</si>
  <si>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</si>
  <si>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</si>
  <si>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</si>
  <si>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</si>
  <si>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</si>
  <si>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</si>
  <si>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</si>
  <si>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</si>
  <si>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</si>
  <si>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</si>
  <si>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</si>
  <si>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</si>
  <si>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</si>
  <si>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</si>
  <si>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</si>
  <si>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</si>
  <si>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</si>
  <si>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GRANULAR, C.B.R. Mayor 80% (COMPACTADA)</t>
  </si>
  <si>
    <t>m3</t>
  </si>
  <si>
    <t>BASE GRANULAR, C.B.R.&gt;=80%</t>
  </si>
  <si>
    <t>$</t>
  </si>
  <si>
    <t>AGUA INDUSTRIAL</t>
  </si>
  <si>
    <t>MOTONIVELADORA 200 HP</t>
  </si>
  <si>
    <t>hor</t>
  </si>
  <si>
    <t>CAMION AGUA ALJIBE</t>
  </si>
  <si>
    <t>CAMION TOLVA CAP. 15 M3</t>
  </si>
  <si>
    <t>RODILLO COMPACTADOR 10 TON</t>
  </si>
  <si>
    <t>CAPATAZ MOVIMIENTO DE TIERRAS</t>
  </si>
  <si>
    <t>dia</t>
  </si>
  <si>
    <t>MAESTRO ESTAQUERO</t>
  </si>
  <si>
    <t>LEYES SOCIALES (O.C.)</t>
  </si>
  <si>
    <t>7,8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</si>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</sst>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0.12</v>
      </c>
      <c r="S25" s="20" t="s">
        <v>20</v>
      </c>
      <c r="U25" s="20" t="s">
        <v>22</v>
      </c>
      <c r="W25" s="24" t="n">
        <v>300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0.02</v>
      </c>
      <c r="S26" s="20" t="s">
        <v>25</v>
      </c>
      <c r="U26" s="20" t="s">
        <v>22</v>
      </c>
      <c r="W26" s="24" t="n">
        <v>41200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25</v>
      </c>
      <c r="U27" s="20" t="s">
        <v>22</v>
      </c>
      <c r="W27" s="24" t="n">
        <v>25568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0.2208</v>
      </c>
      <c r="S28" s="20" t="s">
        <v>25</v>
      </c>
      <c r="U28" s="20" t="s">
        <v>22</v>
      </c>
      <c r="W28" s="24" t="n">
        <v>32015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0.016</v>
      </c>
      <c r="S29" s="20" t="s">
        <v>25</v>
      </c>
      <c r="U29" s="20" t="s">
        <v>22</v>
      </c>
      <c r="W29" s="24" t="n">
        <v>25750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0.0123</v>
      </c>
      <c r="S30" s="20" t="s">
        <v>30</v>
      </c>
      <c r="U30" s="20" t="s">
        <v>22</v>
      </c>
      <c r="W30" s="24" t="n">
        <v>28500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0.0123</v>
      </c>
      <c r="S31" s="20" t="s">
        <v>30</v>
      </c>
      <c r="U31" s="20" t="s">
        <v>22</v>
      </c>
      <c r="W31" s="24" t="n">
        <v>19950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>
        <v>33</v>
      </c>
      <c r="P32" s="23" t="n">
        <v>30</v>
      </c>
      <c r="S32" s="20" t="s">
        <v>34</v>
      </c>
      <c r="U32" s="20" t="s">
        <v>22</v>
      </c>
      <c r="W32" s="24" t="s"/>
      <c r="AB32" s="24">
        <f>ROUND(P32*(AB30+AB31)/100,0)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22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