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<sst xmlns="http://schemas.openxmlformats.org/spreadsheetml/2006/main" uniqueCount="36">
  <si>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</si>
  <si>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</si>
  <si>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</si>
  <si>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</si>
  <si>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</si>
  <si>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</si>
  <si>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</si>
  <si>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</si>
  <si>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</si>
  <si>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</si>
  <si>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</si>
  <si>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</si>
  <si>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</si>
  <si>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</si>
  <si>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</si>
  <si>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</si>
  <si>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</si>
  <si>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</si>
  <si>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</si>
  <si>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SOLERA TIPO A</t>
  </si>
  <si>
    <t>ml</t>
  </si>
  <si>
    <t>SOLERA TIPO A-90X16X30 CM.</t>
  </si>
  <si>
    <t>mt</t>
  </si>
  <si>
    <t>$</t>
  </si>
  <si>
    <t>HORMIGON H-20 ESTRUCTURAS (PROVISION)</t>
  </si>
  <si>
    <t>m3</t>
  </si>
  <si>
    <t>SIKA ANTISOL BIDON 4,5 LITROS</t>
  </si>
  <si>
    <t>bid</t>
  </si>
  <si>
    <t>PERDIDAS</t>
  </si>
  <si>
    <t>1</t>
  </si>
  <si>
    <t>%</t>
  </si>
  <si>
    <t>ALBAÑIL</t>
  </si>
  <si>
    <t>dia</t>
  </si>
  <si>
    <t>JORNALERO</t>
  </si>
  <si>
    <t>LEYES SOCIALES (O.C.)</t>
  </si>
  <si>
    <t>4,5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</si>
</sst>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7250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25</v>
      </c>
      <c r="U25" s="20" t="s">
        <v>23</v>
      </c>
      <c r="W25" s="24" t="n">
        <v>53702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27</v>
      </c>
      <c r="U26" s="20" t="s">
        <v>23</v>
      </c>
      <c r="W26" s="24" t="n">
        <v>9490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5</v>
      </c>
      <c r="S27" s="20" t="s">
        <v>30</v>
      </c>
      <c r="U27" s="20" t="s">
        <v>23</v>
      </c>
      <c r="W27" s="24" t="s"/>
      <c r="AB27" s="24">
        <f>ROUND(P27*(AB24)/100,0)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/>
      <c r="P28" s="23" t="n">
        <v>0.042</v>
      </c>
      <c r="S28" s="20" t="s">
        <v>32</v>
      </c>
      <c r="U28" s="20" t="s">
        <v>23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33</v>
      </c>
      <c r="N29" s="19" t="s"/>
      <c r="P29" s="23" t="n">
        <v>0.042</v>
      </c>
      <c r="S29" s="20" t="s">
        <v>32</v>
      </c>
      <c r="U29" s="20" t="s">
        <v>23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34</v>
      </c>
      <c r="N30" s="19" t="s">
        <v>35</v>
      </c>
      <c r="P30" s="23" t="n">
        <v>30</v>
      </c>
      <c r="S30" s="20" t="s">
        <v>30</v>
      </c>
      <c r="U30" s="20" t="s">
        <v>23</v>
      </c>
      <c r="W30" s="24" t="s"/>
      <c r="AB30" s="24">
        <f>ROUND(P30*(AB27+AB28)/100,0)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