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Carvajal/Documents/Git/CarND-Functional-Safety-Project/Template_Files/"/>
    </mc:Choice>
  </mc:AlternateContent>
  <bookViews>
    <workbookView xWindow="0" yWindow="460" windowWidth="28000" windowHeight="17280" tabRatio="500" activeTab="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<sst xmlns="http://schemas.openxmlformats.org/spreadsheetml/2006/main" count="604" uniqueCount="291">
  <si>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</si>
  <si>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</si>
  <si>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</si>
  <si>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</si>
  <si>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</si>
  <si>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</si>
  <si>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</si>
  <si>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</si>
  <si>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</si>
  <si>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</si>
  <si>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</si>
  <si>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</si>
  <si>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</si>
  <si>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</si>
  <si>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</si>
  <si>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</si>
  <si>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</si>
  <si>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</si>
  <si>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</si>
  <si>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</si>
  <si>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</si>
  <si>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</si>
  <si>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</si>
  <si>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</si>
  <si>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</si>
  <si>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</si>
  <si>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</si>
  <si>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</si>
  <si>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</si>
  <si>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</si>
  <si>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</si>
  <si>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</si>
  <si>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</si>
  <si>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</si>
  <si>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</si>
  <si>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</si>
  <si>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</si>
  <si>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</si>
  <si>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</si>
  <si>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</si>
  <si>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</si>
  <si>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</si>
  <si>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</si>
  <si>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</si>
  <si>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</si>
  <si>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</si>
  <si>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</si>
  <si>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</si>
  <si>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</si>
  <si>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</si>
  <si>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</si>
  <si>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</si>
  <si>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</si>
  <si>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</si>
  <si>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</si>
  <si>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</si>
  <si>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</si>
  <si>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</si>
  <si>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</si>
  <si>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</si>
  <si>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</si>
  <si>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</si>
  <si>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</si>
  <si>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</si>
  <si>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</si>
  <si>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</si>
  <si>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</si>
  <si>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</si>
  <si>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</si>
  <si>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</si>
  <si>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</si>
  <si>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</si>
  <si>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</si>
  <si>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</si>
  <si>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</si>
  <si>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</si>
  <si>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</si>
  <si>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</si>
  <si>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</si>
  <si>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</si>
  <si>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</si>
  <si>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</si>
  <si>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</si>
  <si>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</si>
  <si>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</si>
  <si>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</si>
  <si>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</si>
  <si>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</si>
  <si>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</si>
  <si>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</si>
  <si>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</si>
  <si>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</si>
  <si>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</si>
  <si>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</si>
  <si>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</si>
  <si>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</si>
  <si>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</si>
  <si>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</si>
  <si>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</si>
  <si>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</si>
  <si>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</si>
  <si>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</si>
  <si>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</si>
  <si>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</si>
  <si>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</si>
  <si>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</si>
  <si>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</si>
  <si>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</si>
  <si>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</si>
  <si>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</si>
  <si>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</si>
  <si>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</si>
  <si>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</si>
  <si>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</si>
  <si>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</si>
  <si>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</si>
  <si>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</si>
  <si>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</si>
  <si>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</si>
  <si>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</si>
  <si>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</si>
  <si>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</si>
  <si>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</si>
  <si>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</si>
  <si>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</si>
  <si>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</si>
  <si>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</si>
  <si>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</si>
  <si>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</si>
  <si>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</si>
  <si>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</si>
  <si>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</si>
  <si>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</si>
  <si>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</si>
  <si>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</si>
  <si>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</si>
  <si>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</si>
  <si>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</si>
  <si>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</si>
  <si>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</si>
  <si>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</si>
  <si>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</si>
  <si>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</si>
  <si>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</si>
  <si>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</si>
  <si>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</si>
  <si>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</si>
  <si>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</si>
  <si>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</si>
  <si>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</si>
  <si>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</si>
  <si>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</si>
  <si>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</si>
  <si>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</si>
  <si>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</si>
  <si>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</si>
  <si>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</si>
  <si>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</si>
  <si>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</si>
  <si>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</si>
  <si>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</si>
  <si>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</si>
  <si>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</si>
  <si>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</si>
  <si>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</si>
  <si>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</si>
  <si>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</si>
  <si>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</si>
  <si>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</si>
  <si>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</si>
  <si>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</si>
  <si>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</si>
  <si>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</si>
  <si>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</si>
  <si>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</si>
  <si>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</si>
  <si>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</si>
  <si>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</si>
  <si>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</si>
  <si>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</si>
  <si>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</si>
  <si>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</si>
  <si>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</si>
  <si>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</si>
  <si>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</si>
  <si>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</si>
  <si>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</si>
  <si>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</si>
  <si>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</si>
  <si>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</si>
  <si>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</si>
  <si>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</si>
  <si>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</si>
  <si>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</si>
  <si>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</si>
  <si>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</si>
  <si>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</si>
  <si>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</si>
  <si>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</si>
  <si>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</si>
  <si>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</si>
  <si>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</si>
  <si>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</si>
  <si>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</si>
  <si>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</si>
  <si>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</si>
  <si>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</si>
  <si>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</si>
  <si>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</si>
  <si>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</si>
  <si>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</si>
  <si>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</si>
  <si>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</si>
  <si>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</si>
  <si>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</si>
  <si>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</si>
  <si>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</si>
  <si>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</si>
  <si>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</si>
  <si>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</si>
  <si>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</si>
  <si>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</si>
  <si>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</si>
  <si>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</si>
  <si>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</si>
  <si>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</si>
  <si>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</si>
  <si>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</si>
  <si>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</si>
  <si>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</si>
  <si>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</si>
  <si>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</si>
  <si>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</si>
  <si>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</si>
  <si>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</si>
  <si>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</si>
  <si>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</si>
  <si>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</si>
  <si>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</si>
  <si>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</si>
  <si>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</si>
  <si>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</si>
  <si>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</si>
  <si>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</si>
  <si>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</si>
  <si>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</si>
  <si>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</si>
  <si>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</si>
  <si>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</si>
  <si>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</si>
  <si>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</si>
  <si>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City road</t>
  </si>
  <si>
    <t>Rain</t>
  </si>
  <si>
    <t>Wet paviment</t>
  </si>
  <si>
    <t>Normal driving on a highway on the rain at high speed and correctly used the system</t>
  </si>
  <si>
    <t>Country road</t>
  </si>
  <si>
    <t>Actor affect is too much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</si>
  <si>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</si>
  <si>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</si>
  <si>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</si>
  <si>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Driver is misusing the function by taking both hands off the wheel.</t>
  </si>
  <si>
    <t xml:space="preserve">Driver misused funtion treating the car as a fully autonomous vehicle. </t>
  </si>
  <si>
    <t>ASIL B</t>
  </si>
  <si>
    <t>The system shall be time limited and the additional steering torque shall end after a given time interval so that the driver cannot misuse the system for autonomous driving.</t>
  </si>
  <si>
    <t xml:space="preserve">Missusing the system on a country road is not very likely. </t>
  </si>
  <si>
    <t>At high speed consecuencies can be fatal.</t>
  </si>
  <si>
    <t>Hands are off the wheel, so impossible to control.</t>
  </si>
  <si>
    <t>If the oscillation torque is too high driver can easily loose control of the vehicle.</t>
  </si>
  <si>
    <t>ASIL C</t>
  </si>
  <si>
    <t>The oscillation torque strenght shall be limited.</t>
  </si>
  <si>
    <t>Normal driving on a city road on normal conditions at low speed and correctly used the system</t>
  </si>
  <si>
    <t>Normal driving on a country road on normal conditions at high speed and incorrectly used the system</t>
  </si>
  <si>
    <t>System fails detecting the ego lane and applies steering torque incorrectly.</t>
  </si>
  <si>
    <t>When applying incorrectly the steering torque could lead to go off road or hit another vehicle.</t>
  </si>
  <si>
    <t>The LKA is incorrectly active.</t>
  </si>
  <si>
    <t>Very likely to be driving on a city road.</t>
  </si>
  <si>
    <t>Driving at low speed in a city can produce just light or moderate harm.</t>
  </si>
  <si>
    <t>C1 - Simply controlable</t>
  </si>
  <si>
    <t>Easy for the driver to oppose to the steering torque that the system produce.</t>
  </si>
  <si>
    <t>System shall be deactivated if there is any problem with the subsystem responsible for lane tracking.</t>
  </si>
  <si>
    <t>Backward driving on a city road on normal conditions at low speed and correctly used the system.</t>
  </si>
  <si>
    <t>Driving backward for a parking maneuver the LDW applies an oscillating torque.</t>
  </si>
  <si>
    <t>When doing a parking maneuver the system keeps applying a oscillating torque, making more diffucult to maneuver.</t>
  </si>
  <si>
    <t>The LDW in incorrectly active.</t>
  </si>
  <si>
    <t>Very likely to be parking on a city road.</t>
  </si>
  <si>
    <t>S0 - No injuries</t>
  </si>
  <si>
    <t>Driving backwards at low speed on a city most probably will produce no injures.</t>
  </si>
  <si>
    <t xml:space="preserve">Easy to control the steering wheel when the oscillation torque is correct. </t>
  </si>
  <si>
    <t>System shall be deactivated when driving backwards or doing parking maneuver.</t>
  </si>
  <si>
    <t>E3 - Medium probability</t>
  </si>
  <si>
    <t>It is probable to be driving on a highway with wet paviment.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</si>
</sst>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M1" workbookViewId="0">
      <selection activeCell="N8" sqref="N8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5" max="15" width="23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15</v>
      </c>
      <c r="C12" s="26" t="s">
        <v>78</v>
      </c>
      <c r="D12" s="76" t="s">
        <v>252</v>
      </c>
      <c r="E12" s="26" t="s">
        <v>99</v>
      </c>
      <c r="F12" s="26" t="s">
        <v>253</v>
      </c>
      <c r="G12" s="26" t="s">
        <v>117</v>
      </c>
      <c r="H12" s="26" t="s">
        <v>254</v>
      </c>
      <c r="I12" s="26" t="s">
        <v>86</v>
      </c>
      <c r="J12" s="26" t="s">
        <v>256</v>
      </c>
      <c r="K12" s="30" t="s">
        <v>257</v>
      </c>
      <c r="L12" s="26" t="s">
        <v>193</v>
      </c>
      <c r="M12" s="77" t="s">
        <v>258</v>
      </c>
      <c r="N12" s="77" t="s">
        <v>259</v>
      </c>
      <c r="O12" s="26" t="s">
        <v>289</v>
      </c>
      <c r="P12" s="26" t="s">
        <v>290</v>
      </c>
      <c r="Q12" s="26" t="s">
        <v>132</v>
      </c>
      <c r="R12" s="26" t="s">
        <v>265</v>
      </c>
      <c r="S12" s="26" t="s">
        <v>181</v>
      </c>
      <c r="T12" s="26" t="s">
        <v>267</v>
      </c>
      <c r="U12" s="25" t="s">
        <v>268</v>
      </c>
      <c r="V12" s="28" t="s">
        <v>269</v>
      </c>
      <c r="W12" s="30"/>
      <c r="X12" s="30"/>
      <c r="Y12" s="30"/>
      <c r="Z12" s="31"/>
      <c r="AA12" s="31"/>
      <c r="AB12" s="31"/>
    </row>
    <row r="13" spans="1:28" ht="12.75" customHeight="1" x14ac:dyDescent="0.15">
      <c r="A13" s="25" t="s">
        <v>91</v>
      </c>
      <c r="B13" s="26" t="s">
        <v>15</v>
      </c>
      <c r="C13" s="26" t="s">
        <v>255</v>
      </c>
      <c r="D13" s="26" t="s">
        <v>137</v>
      </c>
      <c r="E13" s="26" t="s">
        <v>99</v>
      </c>
      <c r="F13" s="26"/>
      <c r="G13" s="26" t="s">
        <v>126</v>
      </c>
      <c r="H13" s="26" t="s">
        <v>271</v>
      </c>
      <c r="I13" s="26" t="s">
        <v>92</v>
      </c>
      <c r="J13" s="26" t="s">
        <v>31</v>
      </c>
      <c r="K13" s="26" t="s">
        <v>260</v>
      </c>
      <c r="L13" s="26" t="s">
        <v>193</v>
      </c>
      <c r="M13" s="26" t="s">
        <v>261</v>
      </c>
      <c r="N13" s="26" t="s">
        <v>31</v>
      </c>
      <c r="O13" s="26" t="s">
        <v>130</v>
      </c>
      <c r="P13" s="26" t="s">
        <v>264</v>
      </c>
      <c r="Q13" s="26" t="s">
        <v>132</v>
      </c>
      <c r="R13" s="26" t="s">
        <v>265</v>
      </c>
      <c r="S13" s="26" t="s">
        <v>181</v>
      </c>
      <c r="T13" s="26" t="s">
        <v>266</v>
      </c>
      <c r="U13" s="25" t="s">
        <v>262</v>
      </c>
      <c r="V13" s="28" t="s">
        <v>263</v>
      </c>
      <c r="W13" s="30"/>
      <c r="X13" s="30"/>
      <c r="Y13" s="30"/>
      <c r="Z13" s="31"/>
      <c r="AA13" s="31"/>
      <c r="AB13" s="31"/>
    </row>
    <row r="14" spans="1:28" ht="12.75" customHeight="1" x14ac:dyDescent="0.15">
      <c r="A14" s="24" t="s">
        <v>93</v>
      </c>
      <c r="B14" s="78" t="s">
        <v>15</v>
      </c>
      <c r="C14" s="78" t="s">
        <v>251</v>
      </c>
      <c r="D14" s="26" t="s">
        <v>137</v>
      </c>
      <c r="E14" s="78" t="s">
        <v>96</v>
      </c>
      <c r="F14" s="24"/>
      <c r="G14" s="26" t="s">
        <v>117</v>
      </c>
      <c r="H14" s="26" t="s">
        <v>270</v>
      </c>
      <c r="I14" s="78" t="s">
        <v>92</v>
      </c>
      <c r="J14" s="12" t="s">
        <v>139</v>
      </c>
      <c r="K14" s="78" t="s">
        <v>272</v>
      </c>
      <c r="L14" s="78" t="s">
        <v>193</v>
      </c>
      <c r="M14" s="78" t="s">
        <v>273</v>
      </c>
      <c r="N14" s="78" t="s">
        <v>274</v>
      </c>
      <c r="O14" s="78" t="s">
        <v>74</v>
      </c>
      <c r="P14" s="24" t="s">
        <v>275</v>
      </c>
      <c r="Q14" s="78" t="s">
        <v>76</v>
      </c>
      <c r="R14" s="78" t="s">
        <v>276</v>
      </c>
      <c r="S14" s="78" t="s">
        <v>277</v>
      </c>
      <c r="T14" s="78" t="s">
        <v>278</v>
      </c>
      <c r="U14" s="24" t="s">
        <v>81</v>
      </c>
      <c r="V14" s="27" t="s">
        <v>279</v>
      </c>
      <c r="W14" s="29"/>
      <c r="X14" s="29"/>
      <c r="Y14" s="29"/>
      <c r="Z14" s="23"/>
      <c r="AA14" s="23"/>
      <c r="AB14" s="23"/>
    </row>
    <row r="15" spans="1:28" ht="12.75" customHeight="1" x14ac:dyDescent="0.15">
      <c r="A15" s="24" t="s">
        <v>94</v>
      </c>
      <c r="B15" s="78" t="s">
        <v>18</v>
      </c>
      <c r="C15" s="78" t="s">
        <v>251</v>
      </c>
      <c r="D15" s="78" t="s">
        <v>137</v>
      </c>
      <c r="E15" s="78" t="s">
        <v>96</v>
      </c>
      <c r="F15" s="24"/>
      <c r="G15" s="78" t="s">
        <v>117</v>
      </c>
      <c r="H15" s="78" t="s">
        <v>280</v>
      </c>
      <c r="I15" s="78" t="s">
        <v>86</v>
      </c>
      <c r="J15" s="78" t="s">
        <v>139</v>
      </c>
      <c r="K15" s="78" t="s">
        <v>281</v>
      </c>
      <c r="L15" s="24" t="s">
        <v>187</v>
      </c>
      <c r="M15" s="24" t="s">
        <v>282</v>
      </c>
      <c r="N15" s="78" t="s">
        <v>283</v>
      </c>
      <c r="O15" s="78" t="s">
        <v>74</v>
      </c>
      <c r="P15" s="24" t="s">
        <v>284</v>
      </c>
      <c r="Q15" s="26" t="s">
        <v>285</v>
      </c>
      <c r="R15" s="78" t="s">
        <v>286</v>
      </c>
      <c r="S15" s="78" t="s">
        <v>79</v>
      </c>
      <c r="T15" s="24" t="s">
        <v>287</v>
      </c>
      <c r="U15" s="24" t="s">
        <v>81</v>
      </c>
      <c r="V15" s="27" t="s">
        <v>288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Q1" workbookViewId="0">
      <selection activeCell="W6" sqref="W6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" workbookViewId="0">
      <selection activeCell="B8" sqref="B8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E7" sqref="E7"/>
    </sheetView>
  </sheetViews>
  <sheetFormatPr baseColWidth="10" defaultColWidth="14.5" defaultRowHeight="15.75" customHeight="1" x14ac:dyDescent="0.15"/>
  <sheetData>
    <row r="2" spans="2:7" ht="15.75" customHeight="1" x14ac:dyDescent="0.15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15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2017-11-20T15:57:24Z</dcterms:modified>
</cp:coreProperties>
</file>