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emieuxassurance-my.sharepoint.com/personal/roxanne_robitaille_lemieuxassurances_com/Documents/Bureau/"/>
    </mc:Choice>
  </mc:AlternateContent>
  <xr:revisionPtr revIDLastSave="43" documentId="11_C9A9ACCD4C833F62AE77EDEB801F7F6784720B6E" xr6:coauthVersionLast="47" xr6:coauthVersionMax="47" xr10:uidLastSave="{D987884F-BA1D-45A4-9B80-85A98BC5650F}"/>
  <bookViews>
    <workbookView xWindow="-47400" yWindow="810" windowWidth="19305" windowHeight="14565" xr2:uid="{00000000-000D-0000-FFFF-FFFF00000000}"/>
  </bookViews>
  <sheets>
    <sheet name="Outil" sheetId="1" r:id="rId1"/>
    <sheet name="FSA_Map" sheetId="2" state="hidden" r:id="rId2"/>
    <sheet name="Succur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5" i="1"/>
</calcChain>
</file>

<file path=xl/sharedStrings.xml><?xml version="1.0" encoding="utf-8"?>
<sst xmlns="http://schemas.openxmlformats.org/spreadsheetml/2006/main" count="1305" uniqueCount="460">
  <si>
    <t>Code postal de la succursale :</t>
  </si>
  <si>
    <t>Lien itinéraire Google Maps :</t>
  </si>
  <si>
    <t>Notes</t>
  </si>
  <si>
    <t>FSA</t>
  </si>
  <si>
    <t>Succursale</t>
  </si>
  <si>
    <t>Code postal succursale</t>
  </si>
  <si>
    <t>Distance approx (km)</t>
  </si>
  <si>
    <t>G0A</t>
  </si>
  <si>
    <t>Québec</t>
  </si>
  <si>
    <t>G1P 1K6</t>
  </si>
  <si>
    <t>G0C</t>
  </si>
  <si>
    <t>Montmagny</t>
  </si>
  <si>
    <t>G5V 2T3</t>
  </si>
  <si>
    <t>G0E</t>
  </si>
  <si>
    <t>G0G</t>
  </si>
  <si>
    <t>G0H</t>
  </si>
  <si>
    <t>G0J</t>
  </si>
  <si>
    <t>G0K</t>
  </si>
  <si>
    <t>G0L</t>
  </si>
  <si>
    <t>G0M</t>
  </si>
  <si>
    <t>Beauceville</t>
  </si>
  <si>
    <t>G5X 1S1</t>
  </si>
  <si>
    <t>G0N</t>
  </si>
  <si>
    <t>G0P</t>
  </si>
  <si>
    <t>Drummondville</t>
  </si>
  <si>
    <t>J2C 4N1</t>
  </si>
  <si>
    <t>G0R</t>
  </si>
  <si>
    <t>Saint-Henri</t>
  </si>
  <si>
    <t>G0R 3E0</t>
  </si>
  <si>
    <t>G0S</t>
  </si>
  <si>
    <t>Pont-Rouge</t>
  </si>
  <si>
    <t>G3H 0C6</t>
  </si>
  <si>
    <t>G0T</t>
  </si>
  <si>
    <t>G0V</t>
  </si>
  <si>
    <t>G0W</t>
  </si>
  <si>
    <t>G0X</t>
  </si>
  <si>
    <t>Yamachiche</t>
  </si>
  <si>
    <t>G0X 3L0</t>
  </si>
  <si>
    <t>G0Y</t>
  </si>
  <si>
    <t>G0Z</t>
  </si>
  <si>
    <t>Bécancour</t>
  </si>
  <si>
    <t>G9H 0M5</t>
  </si>
  <si>
    <t>G1A</t>
  </si>
  <si>
    <t>Lévis</t>
  </si>
  <si>
    <t>G6V 0H1</t>
  </si>
  <si>
    <t>G1B</t>
  </si>
  <si>
    <t>G1C</t>
  </si>
  <si>
    <t>G1E</t>
  </si>
  <si>
    <t>G1G</t>
  </si>
  <si>
    <t>G1H</t>
  </si>
  <si>
    <t>G1J</t>
  </si>
  <si>
    <t>G1K</t>
  </si>
  <si>
    <t>G1L</t>
  </si>
  <si>
    <t>G1M</t>
  </si>
  <si>
    <t>G1N</t>
  </si>
  <si>
    <t>G1P</t>
  </si>
  <si>
    <t>G1R</t>
  </si>
  <si>
    <t>G1S</t>
  </si>
  <si>
    <t>G1T</t>
  </si>
  <si>
    <t>G1V</t>
  </si>
  <si>
    <t>G1W</t>
  </si>
  <si>
    <t>G1X</t>
  </si>
  <si>
    <t>G1Y</t>
  </si>
  <si>
    <t>G2A</t>
  </si>
  <si>
    <t>G2B</t>
  </si>
  <si>
    <t>G2C</t>
  </si>
  <si>
    <t>G2E</t>
  </si>
  <si>
    <t>G2G</t>
  </si>
  <si>
    <t>G2J</t>
  </si>
  <si>
    <t>G2K</t>
  </si>
  <si>
    <t>G2L</t>
  </si>
  <si>
    <t>G2M</t>
  </si>
  <si>
    <t>G2N</t>
  </si>
  <si>
    <t>G3A</t>
  </si>
  <si>
    <t>G3B</t>
  </si>
  <si>
    <t>G3C</t>
  </si>
  <si>
    <t>G3E</t>
  </si>
  <si>
    <t>G3G</t>
  </si>
  <si>
    <t>G3H</t>
  </si>
  <si>
    <t>G3J</t>
  </si>
  <si>
    <t>G3K</t>
  </si>
  <si>
    <t>G3L</t>
  </si>
  <si>
    <t>G3M</t>
  </si>
  <si>
    <t>G3N</t>
  </si>
  <si>
    <t>G3S</t>
  </si>
  <si>
    <t>G3Z</t>
  </si>
  <si>
    <t>G4A</t>
  </si>
  <si>
    <t>G4R</t>
  </si>
  <si>
    <t>G4S</t>
  </si>
  <si>
    <t>G4T</t>
  </si>
  <si>
    <t>G4V</t>
  </si>
  <si>
    <t>G4W</t>
  </si>
  <si>
    <t>G4X</t>
  </si>
  <si>
    <t>G4Z</t>
  </si>
  <si>
    <t>G5A</t>
  </si>
  <si>
    <t>G5B</t>
  </si>
  <si>
    <t>G5C</t>
  </si>
  <si>
    <t>G5H</t>
  </si>
  <si>
    <t>G5J</t>
  </si>
  <si>
    <t>G5L</t>
  </si>
  <si>
    <t>G5M</t>
  </si>
  <si>
    <t>G5N</t>
  </si>
  <si>
    <t>G5R</t>
  </si>
  <si>
    <t>G5T</t>
  </si>
  <si>
    <t>G5V</t>
  </si>
  <si>
    <t>G5X</t>
  </si>
  <si>
    <t>G5Y</t>
  </si>
  <si>
    <t>G5Z</t>
  </si>
  <si>
    <t>G6A</t>
  </si>
  <si>
    <t>G6B</t>
  </si>
  <si>
    <t>G6C</t>
  </si>
  <si>
    <t>G6E</t>
  </si>
  <si>
    <t>G6G</t>
  </si>
  <si>
    <t>G6H</t>
  </si>
  <si>
    <t>G6J</t>
  </si>
  <si>
    <t>G6K</t>
  </si>
  <si>
    <t>G6L</t>
  </si>
  <si>
    <t>G6P</t>
  </si>
  <si>
    <t>G6R</t>
  </si>
  <si>
    <t>G6S</t>
  </si>
  <si>
    <t>G6T</t>
  </si>
  <si>
    <t>G6V</t>
  </si>
  <si>
    <t>G6W</t>
  </si>
  <si>
    <t>G6X</t>
  </si>
  <si>
    <t>G6Y</t>
  </si>
  <si>
    <t>G6Z</t>
  </si>
  <si>
    <t>G7A</t>
  </si>
  <si>
    <t>G7B</t>
  </si>
  <si>
    <t>G7G</t>
  </si>
  <si>
    <t>G7H</t>
  </si>
  <si>
    <t>G7J</t>
  </si>
  <si>
    <t>G7K</t>
  </si>
  <si>
    <t>G7N</t>
  </si>
  <si>
    <t>G7P</t>
  </si>
  <si>
    <t>G7S</t>
  </si>
  <si>
    <t>G7T</t>
  </si>
  <si>
    <t>G7X</t>
  </si>
  <si>
    <t>G7Y</t>
  </si>
  <si>
    <t>G7Z</t>
  </si>
  <si>
    <t>G8A</t>
  </si>
  <si>
    <t>G8B</t>
  </si>
  <si>
    <t>G8C</t>
  </si>
  <si>
    <t>G8E</t>
  </si>
  <si>
    <t>G8G</t>
  </si>
  <si>
    <t>G8H</t>
  </si>
  <si>
    <t>G8J</t>
  </si>
  <si>
    <t>G8K</t>
  </si>
  <si>
    <t>G8L</t>
  </si>
  <si>
    <t>G8M</t>
  </si>
  <si>
    <t>G8N</t>
  </si>
  <si>
    <t>G8P</t>
  </si>
  <si>
    <t>G8T</t>
  </si>
  <si>
    <t>Trois-Rivières</t>
  </si>
  <si>
    <t>G8T 2A5</t>
  </si>
  <si>
    <t>G8V</t>
  </si>
  <si>
    <t>G8W</t>
  </si>
  <si>
    <t>G8Y</t>
  </si>
  <si>
    <t>G8Z</t>
  </si>
  <si>
    <t>G9A</t>
  </si>
  <si>
    <t>G9B</t>
  </si>
  <si>
    <t>G9C</t>
  </si>
  <si>
    <t>G9H</t>
  </si>
  <si>
    <t>G9N</t>
  </si>
  <si>
    <t>G9P</t>
  </si>
  <si>
    <t>G9R</t>
  </si>
  <si>
    <t>G9T</t>
  </si>
  <si>
    <t>G9X</t>
  </si>
  <si>
    <t>H0M</t>
  </si>
  <si>
    <t>St-Jérôme</t>
  </si>
  <si>
    <t>J7Z 5E5</t>
  </si>
  <si>
    <t>H1A</t>
  </si>
  <si>
    <t>Boucherville</t>
  </si>
  <si>
    <t>J4B 7M6</t>
  </si>
  <si>
    <t>H1B</t>
  </si>
  <si>
    <t>H1C</t>
  </si>
  <si>
    <t>H1E</t>
  </si>
  <si>
    <t>H1G</t>
  </si>
  <si>
    <t>H1H</t>
  </si>
  <si>
    <t>H1J</t>
  </si>
  <si>
    <t>H1K</t>
  </si>
  <si>
    <t>H1L</t>
  </si>
  <si>
    <t>H1M</t>
  </si>
  <si>
    <t>H1N</t>
  </si>
  <si>
    <t>H1P</t>
  </si>
  <si>
    <t>H1R</t>
  </si>
  <si>
    <t>H1S</t>
  </si>
  <si>
    <t>H1T</t>
  </si>
  <si>
    <t>H1V</t>
  </si>
  <si>
    <t>H1W</t>
  </si>
  <si>
    <t>H1X</t>
  </si>
  <si>
    <t>H1Y</t>
  </si>
  <si>
    <t>H1Z</t>
  </si>
  <si>
    <t>H2A</t>
  </si>
  <si>
    <t>H2B</t>
  </si>
  <si>
    <t>H2C</t>
  </si>
  <si>
    <t>H2E</t>
  </si>
  <si>
    <t>H2G</t>
  </si>
  <si>
    <t>H2H</t>
  </si>
  <si>
    <t>H2J</t>
  </si>
  <si>
    <t>H2K</t>
  </si>
  <si>
    <t>H2L</t>
  </si>
  <si>
    <t>H2M</t>
  </si>
  <si>
    <t>H2N</t>
  </si>
  <si>
    <t>H2P</t>
  </si>
  <si>
    <t>H2R</t>
  </si>
  <si>
    <t>H2S</t>
  </si>
  <si>
    <t>H2T</t>
  </si>
  <si>
    <t>H2V</t>
  </si>
  <si>
    <t>H2W</t>
  </si>
  <si>
    <t>H2X</t>
  </si>
  <si>
    <t>H2Y</t>
  </si>
  <si>
    <t>H2Z</t>
  </si>
  <si>
    <t>H3A</t>
  </si>
  <si>
    <t>H3B</t>
  </si>
  <si>
    <t>H3C</t>
  </si>
  <si>
    <t>H3E</t>
  </si>
  <si>
    <t>H3G</t>
  </si>
  <si>
    <t>H3H</t>
  </si>
  <si>
    <t>H3J</t>
  </si>
  <si>
    <t>H3K</t>
  </si>
  <si>
    <t>H3L</t>
  </si>
  <si>
    <t>H3M</t>
  </si>
  <si>
    <t>H3N</t>
  </si>
  <si>
    <t>H3P</t>
  </si>
  <si>
    <t>H3R</t>
  </si>
  <si>
    <t>H3S</t>
  </si>
  <si>
    <t>H3T</t>
  </si>
  <si>
    <t>H3V</t>
  </si>
  <si>
    <t>H3W</t>
  </si>
  <si>
    <t>H3X</t>
  </si>
  <si>
    <t>H3Y</t>
  </si>
  <si>
    <t>H3Z</t>
  </si>
  <si>
    <t>H4A</t>
  </si>
  <si>
    <t>H4B</t>
  </si>
  <si>
    <t>H4C</t>
  </si>
  <si>
    <t>H4E</t>
  </si>
  <si>
    <t>H4G</t>
  </si>
  <si>
    <t>H4H</t>
  </si>
  <si>
    <t>H4J</t>
  </si>
  <si>
    <t>H4K</t>
  </si>
  <si>
    <t>H4L</t>
  </si>
  <si>
    <t>H4M</t>
  </si>
  <si>
    <t>H4N</t>
  </si>
  <si>
    <t>H4P</t>
  </si>
  <si>
    <t>H4R</t>
  </si>
  <si>
    <t>H4S</t>
  </si>
  <si>
    <t>H4T</t>
  </si>
  <si>
    <t>H4V</t>
  </si>
  <si>
    <t>H4W</t>
  </si>
  <si>
    <t>H4X</t>
  </si>
  <si>
    <t>H4Y</t>
  </si>
  <si>
    <t>H4Z</t>
  </si>
  <si>
    <t>H5A</t>
  </si>
  <si>
    <t>H5B</t>
  </si>
  <si>
    <t>H7A</t>
  </si>
  <si>
    <t>H7B</t>
  </si>
  <si>
    <t>H7C</t>
  </si>
  <si>
    <t>H7E</t>
  </si>
  <si>
    <t>H7G</t>
  </si>
  <si>
    <t>H7H</t>
  </si>
  <si>
    <t>H7J</t>
  </si>
  <si>
    <t>H7K</t>
  </si>
  <si>
    <t>H7L</t>
  </si>
  <si>
    <t>H7M</t>
  </si>
  <si>
    <t>H7N</t>
  </si>
  <si>
    <t>H7P</t>
  </si>
  <si>
    <t>H7R</t>
  </si>
  <si>
    <t>H7S</t>
  </si>
  <si>
    <t>H7T</t>
  </si>
  <si>
    <t>H7V</t>
  </si>
  <si>
    <t>H7W</t>
  </si>
  <si>
    <t>H7X</t>
  </si>
  <si>
    <t>H7Y</t>
  </si>
  <si>
    <t>H8N</t>
  </si>
  <si>
    <t>H8P</t>
  </si>
  <si>
    <t>H8R</t>
  </si>
  <si>
    <t>H8S</t>
  </si>
  <si>
    <t>H8T</t>
  </si>
  <si>
    <t>H8Y</t>
  </si>
  <si>
    <t>H8Z</t>
  </si>
  <si>
    <t>H9A</t>
  </si>
  <si>
    <t>H9B</t>
  </si>
  <si>
    <t>H9C</t>
  </si>
  <si>
    <t>H9E</t>
  </si>
  <si>
    <t>H9G</t>
  </si>
  <si>
    <t>H9H</t>
  </si>
  <si>
    <t>H9J</t>
  </si>
  <si>
    <t>H9K</t>
  </si>
  <si>
    <t>H9P</t>
  </si>
  <si>
    <t>H9R</t>
  </si>
  <si>
    <t>H9S</t>
  </si>
  <si>
    <t>H9W</t>
  </si>
  <si>
    <t>H9X</t>
  </si>
  <si>
    <t>J0A</t>
  </si>
  <si>
    <t>J0B</t>
  </si>
  <si>
    <t>J0C</t>
  </si>
  <si>
    <t>J0E</t>
  </si>
  <si>
    <t>J0G</t>
  </si>
  <si>
    <t>J0H</t>
  </si>
  <si>
    <t>J0J</t>
  </si>
  <si>
    <t>J0K</t>
  </si>
  <si>
    <t>J0L</t>
  </si>
  <si>
    <t>J0M</t>
  </si>
  <si>
    <t>J0N</t>
  </si>
  <si>
    <t>J0P</t>
  </si>
  <si>
    <t>J0R</t>
  </si>
  <si>
    <t>J0S</t>
  </si>
  <si>
    <t>J0T</t>
  </si>
  <si>
    <t>J0V</t>
  </si>
  <si>
    <t>J0W</t>
  </si>
  <si>
    <t>J0X</t>
  </si>
  <si>
    <t>J0Y</t>
  </si>
  <si>
    <t>J0Z</t>
  </si>
  <si>
    <t>J1A</t>
  </si>
  <si>
    <t>J1C</t>
  </si>
  <si>
    <t>J1E</t>
  </si>
  <si>
    <t>J1G</t>
  </si>
  <si>
    <t>J1H</t>
  </si>
  <si>
    <t>J1J</t>
  </si>
  <si>
    <t>J1K</t>
  </si>
  <si>
    <t>J1L</t>
  </si>
  <si>
    <t>J1M</t>
  </si>
  <si>
    <t>J1N</t>
  </si>
  <si>
    <t>J1R</t>
  </si>
  <si>
    <t>J1S</t>
  </si>
  <si>
    <t>J1T</t>
  </si>
  <si>
    <t>J1X</t>
  </si>
  <si>
    <t>J1Z</t>
  </si>
  <si>
    <t>J2A</t>
  </si>
  <si>
    <t>J2B</t>
  </si>
  <si>
    <t>J2C</t>
  </si>
  <si>
    <t>J2E</t>
  </si>
  <si>
    <t>J2G</t>
  </si>
  <si>
    <t>J2H</t>
  </si>
  <si>
    <t>J2J</t>
  </si>
  <si>
    <t>J2K</t>
  </si>
  <si>
    <t>J2L</t>
  </si>
  <si>
    <t>J2M</t>
  </si>
  <si>
    <t>J2N</t>
  </si>
  <si>
    <t>J2R</t>
  </si>
  <si>
    <t>J2S</t>
  </si>
  <si>
    <t>J2T</t>
  </si>
  <si>
    <t>J2W</t>
  </si>
  <si>
    <t>J2X</t>
  </si>
  <si>
    <t>J2Y</t>
  </si>
  <si>
    <t>J3A</t>
  </si>
  <si>
    <t>J3B</t>
  </si>
  <si>
    <t>J3E</t>
  </si>
  <si>
    <t>J3G</t>
  </si>
  <si>
    <t>J3H</t>
  </si>
  <si>
    <t>J3L</t>
  </si>
  <si>
    <t>J3M</t>
  </si>
  <si>
    <t>J3N</t>
  </si>
  <si>
    <t>J3P</t>
  </si>
  <si>
    <t>J3R</t>
  </si>
  <si>
    <t>J3T</t>
  </si>
  <si>
    <t>J3V</t>
  </si>
  <si>
    <t>J3X</t>
  </si>
  <si>
    <t>J3Y</t>
  </si>
  <si>
    <t>J3Z</t>
  </si>
  <si>
    <t>J4B</t>
  </si>
  <si>
    <t>J4G</t>
  </si>
  <si>
    <t>J4H</t>
  </si>
  <si>
    <t>J4J</t>
  </si>
  <si>
    <t>J4K</t>
  </si>
  <si>
    <t>J4L</t>
  </si>
  <si>
    <t>J4M</t>
  </si>
  <si>
    <t>J4N</t>
  </si>
  <si>
    <t>J4P</t>
  </si>
  <si>
    <t>J4R</t>
  </si>
  <si>
    <t>J4S</t>
  </si>
  <si>
    <t>J4T</t>
  </si>
  <si>
    <t>J4V</t>
  </si>
  <si>
    <t>J4W</t>
  </si>
  <si>
    <t>J4X</t>
  </si>
  <si>
    <t>J4Y</t>
  </si>
  <si>
    <t>J4Z</t>
  </si>
  <si>
    <t>J5A</t>
  </si>
  <si>
    <t>J5B</t>
  </si>
  <si>
    <t>J5C</t>
  </si>
  <si>
    <t>J5J</t>
  </si>
  <si>
    <t>J5K</t>
  </si>
  <si>
    <t>J5L</t>
  </si>
  <si>
    <t>J5M</t>
  </si>
  <si>
    <t>J5N</t>
  </si>
  <si>
    <t>J5R</t>
  </si>
  <si>
    <t>J5T</t>
  </si>
  <si>
    <t>J5V</t>
  </si>
  <si>
    <t>J5W</t>
  </si>
  <si>
    <t>J5X</t>
  </si>
  <si>
    <t>J5Y</t>
  </si>
  <si>
    <t>J5Z</t>
  </si>
  <si>
    <t>J6A</t>
  </si>
  <si>
    <t>J6E</t>
  </si>
  <si>
    <t>J6J</t>
  </si>
  <si>
    <t>J6K</t>
  </si>
  <si>
    <t>J6N</t>
  </si>
  <si>
    <t>J6R</t>
  </si>
  <si>
    <t>J6S</t>
  </si>
  <si>
    <t>J6T</t>
  </si>
  <si>
    <t>J6V</t>
  </si>
  <si>
    <t>J6W</t>
  </si>
  <si>
    <t>J6X</t>
  </si>
  <si>
    <t>J6Y</t>
  </si>
  <si>
    <t>J6Z</t>
  </si>
  <si>
    <t>J7A</t>
  </si>
  <si>
    <t>J7B</t>
  </si>
  <si>
    <t>J7C</t>
  </si>
  <si>
    <t>J7E</t>
  </si>
  <si>
    <t>J7G</t>
  </si>
  <si>
    <t>J7H</t>
  </si>
  <si>
    <t>J7J</t>
  </si>
  <si>
    <t>J7K</t>
  </si>
  <si>
    <t>J7L</t>
  </si>
  <si>
    <t>J7M</t>
  </si>
  <si>
    <t>J7N</t>
  </si>
  <si>
    <t>J7P</t>
  </si>
  <si>
    <t>J7R</t>
  </si>
  <si>
    <t>J7T</t>
  </si>
  <si>
    <t>J7V</t>
  </si>
  <si>
    <t>J7W</t>
  </si>
  <si>
    <t>J7X</t>
  </si>
  <si>
    <t>J7Y</t>
  </si>
  <si>
    <t>J7Z</t>
  </si>
  <si>
    <t>J8A</t>
  </si>
  <si>
    <t>J8B</t>
  </si>
  <si>
    <t>J8C</t>
  </si>
  <si>
    <t>J8E</t>
  </si>
  <si>
    <t>J8G</t>
  </si>
  <si>
    <t>J8H</t>
  </si>
  <si>
    <t>J8L</t>
  </si>
  <si>
    <t>J8M</t>
  </si>
  <si>
    <t>J8N</t>
  </si>
  <si>
    <t>J8P</t>
  </si>
  <si>
    <t>J8R</t>
  </si>
  <si>
    <t>J8T</t>
  </si>
  <si>
    <t>J8V</t>
  </si>
  <si>
    <t>J8X</t>
  </si>
  <si>
    <t>J8Y</t>
  </si>
  <si>
    <t>J8Z</t>
  </si>
  <si>
    <t>J9A</t>
  </si>
  <si>
    <t>J9B</t>
  </si>
  <si>
    <t>J9E</t>
  </si>
  <si>
    <t>J9H</t>
  </si>
  <si>
    <t>J9J</t>
  </si>
  <si>
    <t>J9L</t>
  </si>
  <si>
    <t>J9P</t>
  </si>
  <si>
    <t>J9T</t>
  </si>
  <si>
    <t>J9V</t>
  </si>
  <si>
    <t>J9X</t>
  </si>
  <si>
    <t>J9Y</t>
  </si>
  <si>
    <t>J9Z</t>
  </si>
  <si>
    <t>K1A</t>
  </si>
  <si>
    <t>Code postal</t>
  </si>
  <si>
    <t>Latitude</t>
  </si>
  <si>
    <t>Longitude</t>
  </si>
  <si>
    <t>Succursale la plus proche</t>
  </si>
  <si>
    <r>
      <t>• Ce fichier contient une carte complète des FSA (</t>
    </r>
    <r>
      <rPr>
        <b/>
        <sz val="10"/>
        <color theme="1"/>
        <rFont val="Calibri"/>
        <family val="2"/>
        <scheme val="minor"/>
      </rPr>
      <t>3 premiers caractères</t>
    </r>
    <r>
      <rPr>
        <sz val="10"/>
        <color theme="1"/>
        <rFont val="Calibri"/>
        <family val="2"/>
        <scheme val="minor"/>
      </rPr>
      <t xml:space="preserve">) du Québec et choisit automatiquement la succursale la plus proche (distance à vol d’oiseau, basée sur les coordonnées des codes postaux).
• Si le code postal est trop rare/non reconnu : le résultat affiche « À valider ».
</t>
    </r>
  </si>
  <si>
    <r>
      <t xml:space="preserve">SUCCURSALES </t>
    </r>
    <r>
      <rPr>
        <sz val="11"/>
        <rFont val="Calibri"/>
        <family val="2"/>
      </rPr>
      <t>(à utiliser lors de la création d'un compte client dans EPIC)</t>
    </r>
  </si>
  <si>
    <t>Code postal (3 premiers caractères)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</si>
</sst>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0B0B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0" fillId="0" borderId="0" xfId="0"/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0" fontId="6" fillId="0" borderId="0" xfId="0" applyFont="1"/>
    <xf numFmtId="0" fontId="6" fillId="4" borderId="0" xfId="0" applyFont="1" applyFill="1" applyAlignment="1">
      <alignment vertical="top" wrapText="1"/>
    </xf>
    <xf numFmtId="0" fontId="6" fillId="0" borderId="0" xfId="0" applyFont="1"/>
    <xf numFmtId="0" fontId="10" fillId="0" borderId="0" xfId="0" applyFont="1"/>
    <xf numFmtId="0" fontId="0" fillId="0" borderId="4" xfId="0" applyBorder="1" applyAlignment="1">
      <alignment horizontal="center" vertical="center"/>
    </xf>
    <xf numFmtId="0" fontId="3" fillId="0" borderId="5" xfId="0" applyFont="1" applyBorder="1"/>
    <xf numFmtId="0" fontId="3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ySplit="2" topLeftCell="A3" activePane="bottomLeft" state="frozen"/>
      <selection pane="bottomLeft" activeCell="H9" sqref="H9"/>
    </sheetView>
  </sheetViews>
  <sheetFormatPr baseColWidth="10" defaultColWidth="9.140625" defaultRowHeight="15" x14ac:dyDescent="0.25"/>
  <cols>
    <col min="1" max="1" width="34" customWidth="1"/>
    <col min="2" max="2" width="28" customWidth="1"/>
    <col min="3" max="3" width="18" customWidth="1"/>
    <col min="4" max="4" width="11.140625" customWidth="1"/>
  </cols>
  <sheetData>
    <row r="1" spans="1:4" ht="23.25" x14ac:dyDescent="0.35">
      <c r="A1" s="13" t="s">
        <v>458</v>
      </c>
      <c r="B1" s="5"/>
      <c r="C1" s="5"/>
      <c r="D1" s="5"/>
    </row>
    <row r="2" spans="1:4" ht="44.25" customHeight="1" x14ac:dyDescent="0.25"/>
    <row r="3" spans="1:4" ht="21.95" customHeight="1" x14ac:dyDescent="0.25">
      <c r="A3" s="16" t="s">
        <v>459</v>
      </c>
      <c r="B3" s="17"/>
    </row>
    <row r="4" spans="1:4" ht="15.75" x14ac:dyDescent="0.25">
      <c r="A4" s="6"/>
      <c r="B4" s="6"/>
    </row>
    <row r="5" spans="1:4" ht="21.95" customHeight="1" x14ac:dyDescent="0.25">
      <c r="A5" s="15" t="s">
        <v>456</v>
      </c>
      <c r="B5" s="18" t="str">
        <f>IFERROR(VLOOKUP(LEFT(UPPER(SUBSTITUTE(B3," ","")),3),FSA_Map!$A:$D,2,FALSE),"À valider")</f>
        <v>À valider</v>
      </c>
    </row>
    <row r="6" spans="1:4" ht="21.95" customHeight="1" x14ac:dyDescent="0.25">
      <c r="A6" s="7" t="s">
        <v>0</v>
      </c>
      <c r="B6" s="14" t="str">
        <f>IFERROR(VLOOKUP(LEFT(UPPER(SUBSTITUTE(B3," ","")),3),FSA_Map!$A:$D,3,FALSE),"")</f>
        <v/>
      </c>
    </row>
    <row r="7" spans="1:4" ht="21.95" customHeight="1" x14ac:dyDescent="0.25">
      <c r="A7" s="7" t="s">
        <v>1</v>
      </c>
      <c r="B7" s="8" t="str">
        <f>IF(B3="","",HYPERLINK("https://www.google.com/maps/dir/?api=1&amp;origin="&amp;SUBSTITUTE(B3," ","+")&amp;"&amp;destination="&amp;SUBSTITUTE(B6," ","+"),"Ouvrir l’itinéraire"))</f>
        <v/>
      </c>
    </row>
    <row r="9" spans="1:4" x14ac:dyDescent="0.25">
      <c r="A9" s="9" t="s">
        <v>2</v>
      </c>
      <c r="B9" s="10"/>
      <c r="C9" s="10"/>
      <c r="D9" s="10"/>
    </row>
    <row r="10" spans="1:4" ht="46.5" customHeight="1" x14ac:dyDescent="0.25">
      <c r="A10" s="11" t="s">
        <v>457</v>
      </c>
      <c r="B10" s="12"/>
      <c r="C10" s="12"/>
      <c r="D10" s="12"/>
    </row>
    <row r="11" spans="1:4" hidden="1" x14ac:dyDescent="0.25">
      <c r="A11" s="12"/>
      <c r="B11" s="12"/>
      <c r="C11" s="12"/>
      <c r="D11" s="12"/>
    </row>
    <row r="12" spans="1:4" hidden="1" x14ac:dyDescent="0.25">
      <c r="A12" s="12"/>
      <c r="B12" s="12"/>
      <c r="C12" s="12"/>
      <c r="D12" s="12"/>
    </row>
  </sheetData>
  <mergeCells count="2">
    <mergeCell ref="A10:D12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3"/>
  <sheetViews>
    <sheetView workbookViewId="0"/>
  </sheetViews>
  <sheetFormatPr baseColWidth="10" defaultColWidth="9.140625" defaultRowHeight="15" x14ac:dyDescent="0.25"/>
  <cols>
    <col min="1" max="1" width="8" customWidth="1"/>
    <col min="2" max="3" width="20" customWidth="1"/>
    <col min="4" max="4" width="18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2" t="s">
        <v>7</v>
      </c>
      <c r="B2" s="2" t="s">
        <v>8</v>
      </c>
      <c r="C2" s="2" t="s">
        <v>9</v>
      </c>
      <c r="D2" s="3">
        <v>26.598062956586759</v>
      </c>
    </row>
    <row r="3" spans="1:4" x14ac:dyDescent="0.25">
      <c r="A3" s="2" t="s">
        <v>10</v>
      </c>
      <c r="B3" s="2" t="s">
        <v>11</v>
      </c>
      <c r="C3" s="2" t="s">
        <v>12</v>
      </c>
      <c r="D3" s="3">
        <v>405.44707397659857</v>
      </c>
    </row>
    <row r="4" spans="1:4" x14ac:dyDescent="0.25">
      <c r="A4" s="2" t="s">
        <v>13</v>
      </c>
      <c r="B4" s="2" t="s">
        <v>11</v>
      </c>
      <c r="C4" s="2" t="s">
        <v>12</v>
      </c>
      <c r="D4" s="3">
        <v>439.88858250825069</v>
      </c>
    </row>
    <row r="5" spans="1:4" x14ac:dyDescent="0.25">
      <c r="A5" s="2" t="s">
        <v>14</v>
      </c>
      <c r="B5" s="2" t="s">
        <v>11</v>
      </c>
      <c r="C5" s="2" t="s">
        <v>12</v>
      </c>
      <c r="D5" s="3">
        <v>746.36613913650649</v>
      </c>
    </row>
    <row r="6" spans="1:4" x14ac:dyDescent="0.25">
      <c r="A6" s="2" t="s">
        <v>15</v>
      </c>
      <c r="B6" s="2" t="s">
        <v>11</v>
      </c>
      <c r="C6" s="2" t="s">
        <v>12</v>
      </c>
      <c r="D6" s="3">
        <v>306.54621774719777</v>
      </c>
    </row>
    <row r="7" spans="1:4" x14ac:dyDescent="0.25">
      <c r="A7" s="2" t="s">
        <v>16</v>
      </c>
      <c r="B7" s="2" t="s">
        <v>11</v>
      </c>
      <c r="C7" s="2" t="s">
        <v>12</v>
      </c>
      <c r="D7" s="3">
        <v>287.86583307934899</v>
      </c>
    </row>
    <row r="8" spans="1:4" x14ac:dyDescent="0.25">
      <c r="A8" s="2" t="s">
        <v>17</v>
      </c>
      <c r="B8" s="2" t="s">
        <v>11</v>
      </c>
      <c r="C8" s="2" t="s">
        <v>12</v>
      </c>
      <c r="D8" s="3">
        <v>216.6646683539856</v>
      </c>
    </row>
    <row r="9" spans="1:4" x14ac:dyDescent="0.25">
      <c r="A9" s="2" t="s">
        <v>18</v>
      </c>
      <c r="B9" s="2" t="s">
        <v>11</v>
      </c>
      <c r="C9" s="2" t="s">
        <v>12</v>
      </c>
      <c r="D9" s="3">
        <v>135.07545451720941</v>
      </c>
    </row>
    <row r="10" spans="1:4" x14ac:dyDescent="0.25">
      <c r="A10" s="2" t="s">
        <v>19</v>
      </c>
      <c r="B10" s="2" t="s">
        <v>20</v>
      </c>
      <c r="C10" s="2" t="s">
        <v>21</v>
      </c>
      <c r="D10" s="3">
        <v>22.968897793390742</v>
      </c>
    </row>
    <row r="11" spans="1:4" x14ac:dyDescent="0.25">
      <c r="A11" s="2" t="s">
        <v>22</v>
      </c>
      <c r="B11" s="2" t="s">
        <v>20</v>
      </c>
      <c r="C11" s="2" t="s">
        <v>21</v>
      </c>
      <c r="D11" s="3">
        <v>39.87888986167642</v>
      </c>
    </row>
    <row r="12" spans="1:4" x14ac:dyDescent="0.25">
      <c r="A12" s="2" t="s">
        <v>23</v>
      </c>
      <c r="B12" s="2" t="s">
        <v>24</v>
      </c>
      <c r="C12" s="2" t="s">
        <v>25</v>
      </c>
      <c r="D12" s="3">
        <v>57.148031877594093</v>
      </c>
    </row>
    <row r="13" spans="1:4" x14ac:dyDescent="0.25">
      <c r="A13" s="2" t="s">
        <v>26</v>
      </c>
      <c r="B13" s="2" t="s">
        <v>27</v>
      </c>
      <c r="C13" s="2" t="s">
        <v>28</v>
      </c>
      <c r="D13" s="3">
        <v>0</v>
      </c>
    </row>
    <row r="14" spans="1:4" x14ac:dyDescent="0.25">
      <c r="A14" s="2" t="s">
        <v>29</v>
      </c>
      <c r="B14" s="2" t="s">
        <v>30</v>
      </c>
      <c r="C14" s="2" t="s">
        <v>31</v>
      </c>
      <c r="D14" s="3">
        <v>34.430519593404533</v>
      </c>
    </row>
    <row r="15" spans="1:4" x14ac:dyDescent="0.25">
      <c r="A15" s="2" t="s">
        <v>32</v>
      </c>
      <c r="B15" s="2" t="s">
        <v>11</v>
      </c>
      <c r="C15" s="2" t="s">
        <v>12</v>
      </c>
      <c r="D15" s="3">
        <v>148.2804161641269</v>
      </c>
    </row>
    <row r="16" spans="1:4" x14ac:dyDescent="0.25">
      <c r="A16" s="2" t="s">
        <v>33</v>
      </c>
      <c r="B16" s="2" t="s">
        <v>11</v>
      </c>
      <c r="C16" s="2" t="s">
        <v>12</v>
      </c>
      <c r="D16" s="3">
        <v>157.7351716832494</v>
      </c>
    </row>
    <row r="17" spans="1:4" x14ac:dyDescent="0.25">
      <c r="A17" s="2" t="s">
        <v>34</v>
      </c>
      <c r="B17" s="2" t="s">
        <v>8</v>
      </c>
      <c r="C17" s="2" t="s">
        <v>9</v>
      </c>
      <c r="D17" s="3">
        <v>232.17797083411801</v>
      </c>
    </row>
    <row r="18" spans="1:4" x14ac:dyDescent="0.25">
      <c r="A18" s="2" t="s">
        <v>35</v>
      </c>
      <c r="B18" s="2" t="s">
        <v>36</v>
      </c>
      <c r="C18" s="2" t="s">
        <v>37</v>
      </c>
      <c r="D18" s="3">
        <v>0</v>
      </c>
    </row>
    <row r="19" spans="1:4" x14ac:dyDescent="0.25">
      <c r="A19" s="2" t="s">
        <v>38</v>
      </c>
      <c r="B19" s="2" t="s">
        <v>20</v>
      </c>
      <c r="C19" s="2" t="s">
        <v>21</v>
      </c>
      <c r="D19" s="3">
        <v>67.897575850671274</v>
      </c>
    </row>
    <row r="20" spans="1:4" x14ac:dyDescent="0.25">
      <c r="A20" s="2" t="s">
        <v>39</v>
      </c>
      <c r="B20" s="2" t="s">
        <v>40</v>
      </c>
      <c r="C20" s="2" t="s">
        <v>41</v>
      </c>
      <c r="D20" s="3">
        <v>25.15230412291983</v>
      </c>
    </row>
    <row r="21" spans="1:4" x14ac:dyDescent="0.25">
      <c r="A21" s="2" t="s">
        <v>42</v>
      </c>
      <c r="B21" s="2" t="s">
        <v>43</v>
      </c>
      <c r="C21" s="2" t="s">
        <v>44</v>
      </c>
      <c r="D21" s="3">
        <v>5.4391962704524222</v>
      </c>
    </row>
    <row r="22" spans="1:4" x14ac:dyDescent="0.25">
      <c r="A22" s="2" t="s">
        <v>45</v>
      </c>
      <c r="B22" s="2" t="s">
        <v>27</v>
      </c>
      <c r="C22" s="2" t="s">
        <v>28</v>
      </c>
      <c r="D22" s="3">
        <v>9.1199101751711353</v>
      </c>
    </row>
    <row r="23" spans="1:4" x14ac:dyDescent="0.25">
      <c r="A23" s="2" t="s">
        <v>46</v>
      </c>
      <c r="B23" s="2" t="s">
        <v>27</v>
      </c>
      <c r="C23" s="2" t="s">
        <v>28</v>
      </c>
      <c r="D23" s="3">
        <v>6.7189264196085023</v>
      </c>
    </row>
    <row r="24" spans="1:4" x14ac:dyDescent="0.25">
      <c r="A24" s="2" t="s">
        <v>47</v>
      </c>
      <c r="B24" s="2" t="s">
        <v>27</v>
      </c>
      <c r="C24" s="2" t="s">
        <v>28</v>
      </c>
      <c r="D24" s="3">
        <v>5.4134258414655072</v>
      </c>
    </row>
    <row r="25" spans="1:4" x14ac:dyDescent="0.25">
      <c r="A25" s="2" t="s">
        <v>48</v>
      </c>
      <c r="B25" s="2" t="s">
        <v>8</v>
      </c>
      <c r="C25" s="2" t="s">
        <v>9</v>
      </c>
      <c r="D25" s="3">
        <v>7.1796820792034817</v>
      </c>
    </row>
    <row r="26" spans="1:4" x14ac:dyDescent="0.25">
      <c r="A26" s="2" t="s">
        <v>49</v>
      </c>
      <c r="B26" s="2" t="s">
        <v>8</v>
      </c>
      <c r="C26" s="2" t="s">
        <v>9</v>
      </c>
      <c r="D26" s="3">
        <v>6.3045704858129534</v>
      </c>
    </row>
    <row r="27" spans="1:4" x14ac:dyDescent="0.25">
      <c r="A27" s="2" t="s">
        <v>50</v>
      </c>
      <c r="B27" s="2" t="s">
        <v>27</v>
      </c>
      <c r="C27" s="2" t="s">
        <v>28</v>
      </c>
      <c r="D27" s="3">
        <v>5.6966360212560776</v>
      </c>
    </row>
    <row r="28" spans="1:4" x14ac:dyDescent="0.25">
      <c r="A28" s="2" t="s">
        <v>51</v>
      </c>
      <c r="B28" s="2" t="s">
        <v>43</v>
      </c>
      <c r="C28" s="2" t="s">
        <v>44</v>
      </c>
      <c r="D28" s="3">
        <v>5.5039920633472059</v>
      </c>
    </row>
    <row r="29" spans="1:4" x14ac:dyDescent="0.25">
      <c r="A29" s="2" t="s">
        <v>52</v>
      </c>
      <c r="B29" s="2" t="s">
        <v>8</v>
      </c>
      <c r="C29" s="2" t="s">
        <v>9</v>
      </c>
      <c r="D29" s="3">
        <v>6.8158276877971788</v>
      </c>
    </row>
    <row r="30" spans="1:4" x14ac:dyDescent="0.25">
      <c r="A30" s="2" t="s">
        <v>53</v>
      </c>
      <c r="B30" s="2" t="s">
        <v>8</v>
      </c>
      <c r="C30" s="2" t="s">
        <v>9</v>
      </c>
      <c r="D30" s="3">
        <v>4.7508982497127956</v>
      </c>
    </row>
    <row r="31" spans="1:4" x14ac:dyDescent="0.25">
      <c r="A31" s="2" t="s">
        <v>54</v>
      </c>
      <c r="B31" s="2" t="s">
        <v>8</v>
      </c>
      <c r="C31" s="2" t="s">
        <v>9</v>
      </c>
      <c r="D31" s="3">
        <v>5.9914246213209967</v>
      </c>
    </row>
    <row r="32" spans="1:4" x14ac:dyDescent="0.25">
      <c r="A32" s="2" t="s">
        <v>55</v>
      </c>
      <c r="B32" s="2" t="s">
        <v>8</v>
      </c>
      <c r="C32" s="2" t="s">
        <v>9</v>
      </c>
      <c r="D32" s="3">
        <v>0</v>
      </c>
    </row>
    <row r="33" spans="1:4" x14ac:dyDescent="0.25">
      <c r="A33" s="2" t="s">
        <v>56</v>
      </c>
      <c r="B33" s="2" t="s">
        <v>43</v>
      </c>
      <c r="C33" s="2" t="s">
        <v>44</v>
      </c>
      <c r="D33" s="3">
        <v>4.7608148897463396</v>
      </c>
    </row>
    <row r="34" spans="1:4" x14ac:dyDescent="0.25">
      <c r="A34" s="2" t="s">
        <v>57</v>
      </c>
      <c r="B34" s="2" t="s">
        <v>43</v>
      </c>
      <c r="C34" s="2" t="s">
        <v>44</v>
      </c>
      <c r="D34" s="3">
        <v>6.4249095585747211</v>
      </c>
    </row>
    <row r="35" spans="1:4" x14ac:dyDescent="0.25">
      <c r="A35" s="2" t="s">
        <v>58</v>
      </c>
      <c r="B35" s="2" t="s">
        <v>8</v>
      </c>
      <c r="C35" s="2" t="s">
        <v>9</v>
      </c>
      <c r="D35" s="3">
        <v>6.6767057656767053</v>
      </c>
    </row>
    <row r="36" spans="1:4" x14ac:dyDescent="0.25">
      <c r="A36" s="2" t="s">
        <v>59</v>
      </c>
      <c r="B36" s="2" t="s">
        <v>8</v>
      </c>
      <c r="C36" s="2" t="s">
        <v>9</v>
      </c>
      <c r="D36" s="3">
        <v>5.5366848633194437</v>
      </c>
    </row>
    <row r="37" spans="1:4" x14ac:dyDescent="0.25">
      <c r="A37" s="2" t="s">
        <v>60</v>
      </c>
      <c r="B37" s="2" t="s">
        <v>8</v>
      </c>
      <c r="C37" s="2" t="s">
        <v>9</v>
      </c>
      <c r="D37" s="3">
        <v>6.3510863040754426</v>
      </c>
    </row>
    <row r="38" spans="1:4" x14ac:dyDescent="0.25">
      <c r="A38" s="2" t="s">
        <v>61</v>
      </c>
      <c r="B38" s="2" t="s">
        <v>8</v>
      </c>
      <c r="C38" s="2" t="s">
        <v>9</v>
      </c>
      <c r="D38" s="3">
        <v>4.6386598909748233</v>
      </c>
    </row>
    <row r="39" spans="1:4" x14ac:dyDescent="0.25">
      <c r="A39" s="2" t="s">
        <v>62</v>
      </c>
      <c r="B39" s="2" t="s">
        <v>8</v>
      </c>
      <c r="C39" s="2" t="s">
        <v>9</v>
      </c>
      <c r="D39" s="3">
        <v>5.7284493620607577</v>
      </c>
    </row>
    <row r="40" spans="1:4" x14ac:dyDescent="0.25">
      <c r="A40" s="2" t="s">
        <v>63</v>
      </c>
      <c r="B40" s="2" t="s">
        <v>8</v>
      </c>
      <c r="C40" s="2" t="s">
        <v>9</v>
      </c>
      <c r="D40" s="3">
        <v>4.3423013975710587</v>
      </c>
    </row>
    <row r="41" spans="1:4" x14ac:dyDescent="0.25">
      <c r="A41" s="2" t="s">
        <v>64</v>
      </c>
      <c r="B41" s="2" t="s">
        <v>8</v>
      </c>
      <c r="C41" s="2" t="s">
        <v>9</v>
      </c>
      <c r="D41" s="3">
        <v>2.6894520982620072</v>
      </c>
    </row>
    <row r="42" spans="1:4" x14ac:dyDescent="0.25">
      <c r="A42" s="2" t="s">
        <v>65</v>
      </c>
      <c r="B42" s="2" t="s">
        <v>8</v>
      </c>
      <c r="C42" s="2" t="s">
        <v>9</v>
      </c>
      <c r="D42" s="3">
        <v>1.0448095623366711</v>
      </c>
    </row>
    <row r="43" spans="1:4" x14ac:dyDescent="0.25">
      <c r="A43" s="2" t="s">
        <v>66</v>
      </c>
      <c r="B43" s="2" t="s">
        <v>8</v>
      </c>
      <c r="C43" s="2" t="s">
        <v>9</v>
      </c>
      <c r="D43" s="3">
        <v>2.380856043070692</v>
      </c>
    </row>
    <row r="44" spans="1:4" x14ac:dyDescent="0.25">
      <c r="A44" s="2" t="s">
        <v>67</v>
      </c>
      <c r="B44" s="2" t="s">
        <v>8</v>
      </c>
      <c r="C44" s="2" t="s">
        <v>9</v>
      </c>
      <c r="D44" s="3">
        <v>3.467588629011463</v>
      </c>
    </row>
    <row r="45" spans="1:4" x14ac:dyDescent="0.25">
      <c r="A45" s="2" t="s">
        <v>68</v>
      </c>
      <c r="B45" s="2" t="s">
        <v>8</v>
      </c>
      <c r="C45" s="2" t="s">
        <v>9</v>
      </c>
      <c r="D45" s="3">
        <v>4.6591897499735966</v>
      </c>
    </row>
    <row r="46" spans="1:4" x14ac:dyDescent="0.25">
      <c r="A46" s="2" t="s">
        <v>69</v>
      </c>
      <c r="B46" s="2" t="s">
        <v>8</v>
      </c>
      <c r="C46" s="2" t="s">
        <v>9</v>
      </c>
      <c r="D46" s="3">
        <v>3.9125688201875461</v>
      </c>
    </row>
    <row r="47" spans="1:4" x14ac:dyDescent="0.25">
      <c r="A47" s="2" t="s">
        <v>70</v>
      </c>
      <c r="B47" s="2" t="s">
        <v>8</v>
      </c>
      <c r="C47" s="2" t="s">
        <v>9</v>
      </c>
      <c r="D47" s="3">
        <v>8.7122057902036349</v>
      </c>
    </row>
    <row r="48" spans="1:4" x14ac:dyDescent="0.25">
      <c r="A48" s="2" t="s">
        <v>71</v>
      </c>
      <c r="B48" s="2" t="s">
        <v>8</v>
      </c>
      <c r="C48" s="2" t="s">
        <v>9</v>
      </c>
      <c r="D48" s="3">
        <v>9.421433878562576</v>
      </c>
    </row>
    <row r="49" spans="1:4" x14ac:dyDescent="0.25">
      <c r="A49" s="2" t="s">
        <v>72</v>
      </c>
      <c r="B49" s="2" t="s">
        <v>8</v>
      </c>
      <c r="C49" s="2" t="s">
        <v>9</v>
      </c>
      <c r="D49" s="3">
        <v>7.2188487256377822</v>
      </c>
    </row>
    <row r="50" spans="1:4" x14ac:dyDescent="0.25">
      <c r="A50" s="2" t="s">
        <v>73</v>
      </c>
      <c r="B50" s="2" t="s">
        <v>8</v>
      </c>
      <c r="C50" s="2" t="s">
        <v>9</v>
      </c>
      <c r="D50" s="3">
        <v>11.40935432489511</v>
      </c>
    </row>
    <row r="51" spans="1:4" x14ac:dyDescent="0.25">
      <c r="A51" s="2" t="s">
        <v>74</v>
      </c>
      <c r="B51" s="2" t="s">
        <v>8</v>
      </c>
      <c r="C51" s="2" t="s">
        <v>9</v>
      </c>
      <c r="D51" s="3">
        <v>15.640539139915839</v>
      </c>
    </row>
    <row r="52" spans="1:4" x14ac:dyDescent="0.25">
      <c r="A52" s="2" t="s">
        <v>75</v>
      </c>
      <c r="B52" s="2" t="s">
        <v>8</v>
      </c>
      <c r="C52" s="2" t="s">
        <v>9</v>
      </c>
      <c r="D52" s="3">
        <v>21.777492802442371</v>
      </c>
    </row>
    <row r="53" spans="1:4" x14ac:dyDescent="0.25">
      <c r="A53" s="2" t="s">
        <v>76</v>
      </c>
      <c r="B53" s="2" t="s">
        <v>8</v>
      </c>
      <c r="C53" s="2" t="s">
        <v>9</v>
      </c>
      <c r="D53" s="3">
        <v>5.3318341088126626</v>
      </c>
    </row>
    <row r="54" spans="1:4" x14ac:dyDescent="0.25">
      <c r="A54" s="2" t="s">
        <v>77</v>
      </c>
      <c r="B54" s="2" t="s">
        <v>8</v>
      </c>
      <c r="C54" s="2" t="s">
        <v>9</v>
      </c>
      <c r="D54" s="3">
        <v>7.0314191244260238</v>
      </c>
    </row>
    <row r="55" spans="1:4" x14ac:dyDescent="0.25">
      <c r="A55" s="2" t="s">
        <v>78</v>
      </c>
      <c r="B55" s="2" t="s">
        <v>30</v>
      </c>
      <c r="C55" s="2" t="s">
        <v>31</v>
      </c>
      <c r="D55" s="3">
        <v>0</v>
      </c>
    </row>
    <row r="56" spans="1:4" x14ac:dyDescent="0.25">
      <c r="A56" s="2" t="s">
        <v>79</v>
      </c>
      <c r="B56" s="2" t="s">
        <v>8</v>
      </c>
      <c r="C56" s="2" t="s">
        <v>9</v>
      </c>
      <c r="D56" s="3">
        <v>8.6341883592537432</v>
      </c>
    </row>
    <row r="57" spans="1:4" x14ac:dyDescent="0.25">
      <c r="A57" s="2" t="s">
        <v>80</v>
      </c>
      <c r="B57" s="2" t="s">
        <v>8</v>
      </c>
      <c r="C57" s="2" t="s">
        <v>9</v>
      </c>
      <c r="D57" s="3">
        <v>5.8711982734615979</v>
      </c>
    </row>
    <row r="58" spans="1:4" x14ac:dyDescent="0.25">
      <c r="A58" s="2" t="s">
        <v>81</v>
      </c>
      <c r="B58" s="2" t="s">
        <v>30</v>
      </c>
      <c r="C58" s="2" t="s">
        <v>31</v>
      </c>
      <c r="D58" s="3">
        <v>19.180243565268491</v>
      </c>
    </row>
    <row r="59" spans="1:4" x14ac:dyDescent="0.25">
      <c r="A59" s="2" t="s">
        <v>82</v>
      </c>
      <c r="B59" s="2" t="s">
        <v>30</v>
      </c>
      <c r="C59" s="2" t="s">
        <v>31</v>
      </c>
      <c r="D59" s="3">
        <v>7.8510390964047518</v>
      </c>
    </row>
    <row r="60" spans="1:4" x14ac:dyDescent="0.25">
      <c r="A60" s="2" t="s">
        <v>83</v>
      </c>
      <c r="B60" s="2" t="s">
        <v>30</v>
      </c>
      <c r="C60" s="2" t="s">
        <v>31</v>
      </c>
      <c r="D60" s="3">
        <v>14.509496679264171</v>
      </c>
    </row>
    <row r="61" spans="1:4" x14ac:dyDescent="0.25">
      <c r="A61" s="2" t="s">
        <v>84</v>
      </c>
      <c r="B61" s="2" t="s">
        <v>8</v>
      </c>
      <c r="C61" s="2" t="s">
        <v>9</v>
      </c>
      <c r="D61" s="3">
        <v>12.50773832428605</v>
      </c>
    </row>
    <row r="62" spans="1:4" x14ac:dyDescent="0.25">
      <c r="A62" s="2" t="s">
        <v>85</v>
      </c>
      <c r="B62" s="2" t="s">
        <v>11</v>
      </c>
      <c r="C62" s="2" t="s">
        <v>12</v>
      </c>
      <c r="D62" s="3">
        <v>53.820049726854563</v>
      </c>
    </row>
    <row r="63" spans="1:4" x14ac:dyDescent="0.25">
      <c r="A63" s="2" t="s">
        <v>86</v>
      </c>
      <c r="B63" s="2" t="s">
        <v>11</v>
      </c>
      <c r="C63" s="2" t="s">
        <v>12</v>
      </c>
      <c r="D63" s="3">
        <v>83.52618222438349</v>
      </c>
    </row>
    <row r="64" spans="1:4" x14ac:dyDescent="0.25">
      <c r="A64" s="2" t="s">
        <v>87</v>
      </c>
      <c r="B64" s="2" t="s">
        <v>11</v>
      </c>
      <c r="C64" s="2" t="s">
        <v>12</v>
      </c>
      <c r="D64" s="3">
        <v>473.59856739981541</v>
      </c>
    </row>
    <row r="65" spans="1:4" x14ac:dyDescent="0.25">
      <c r="A65" s="2" t="s">
        <v>88</v>
      </c>
      <c r="B65" s="2" t="s">
        <v>11</v>
      </c>
      <c r="C65" s="2" t="s">
        <v>12</v>
      </c>
      <c r="D65" s="3">
        <v>475.14546060645841</v>
      </c>
    </row>
    <row r="66" spans="1:4" x14ac:dyDescent="0.25">
      <c r="A66" s="2" t="s">
        <v>89</v>
      </c>
      <c r="B66" s="2" t="s">
        <v>11</v>
      </c>
      <c r="C66" s="2" t="s">
        <v>12</v>
      </c>
      <c r="D66" s="3">
        <v>659.25483819809256</v>
      </c>
    </row>
    <row r="67" spans="1:4" x14ac:dyDescent="0.25">
      <c r="A67" s="2" t="s">
        <v>90</v>
      </c>
      <c r="B67" s="2" t="s">
        <v>11</v>
      </c>
      <c r="C67" s="2" t="s">
        <v>12</v>
      </c>
      <c r="D67" s="3">
        <v>386.75739186407282</v>
      </c>
    </row>
    <row r="68" spans="1:4" x14ac:dyDescent="0.25">
      <c r="A68" s="2" t="s">
        <v>91</v>
      </c>
      <c r="B68" s="2" t="s">
        <v>11</v>
      </c>
      <c r="C68" s="2" t="s">
        <v>12</v>
      </c>
      <c r="D68" s="3">
        <v>306.55747887499018</v>
      </c>
    </row>
    <row r="69" spans="1:4" x14ac:dyDescent="0.25">
      <c r="A69" s="2" t="s">
        <v>92</v>
      </c>
      <c r="B69" s="2" t="s">
        <v>11</v>
      </c>
      <c r="C69" s="2" t="s">
        <v>12</v>
      </c>
      <c r="D69" s="3">
        <v>501.43336650155629</v>
      </c>
    </row>
    <row r="70" spans="1:4" x14ac:dyDescent="0.25">
      <c r="A70" s="2" t="s">
        <v>93</v>
      </c>
      <c r="B70" s="2" t="s">
        <v>11</v>
      </c>
      <c r="C70" s="2" t="s">
        <v>12</v>
      </c>
      <c r="D70" s="3">
        <v>305.68564242181839</v>
      </c>
    </row>
    <row r="71" spans="1:4" x14ac:dyDescent="0.25">
      <c r="A71" s="2" t="s">
        <v>94</v>
      </c>
      <c r="B71" s="2" t="s">
        <v>11</v>
      </c>
      <c r="C71" s="2" t="s">
        <v>12</v>
      </c>
      <c r="D71" s="3">
        <v>82.608994301580765</v>
      </c>
    </row>
    <row r="72" spans="1:4" x14ac:dyDescent="0.25">
      <c r="A72" s="2" t="s">
        <v>95</v>
      </c>
      <c r="B72" s="2" t="s">
        <v>11</v>
      </c>
      <c r="C72" s="2" t="s">
        <v>12</v>
      </c>
      <c r="D72" s="3">
        <v>433.81099089305872</v>
      </c>
    </row>
    <row r="73" spans="1:4" x14ac:dyDescent="0.25">
      <c r="A73" s="2" t="s">
        <v>96</v>
      </c>
      <c r="B73" s="2" t="s">
        <v>11</v>
      </c>
      <c r="C73" s="2" t="s">
        <v>12</v>
      </c>
      <c r="D73" s="3">
        <v>299.16329187872611</v>
      </c>
    </row>
    <row r="74" spans="1:4" x14ac:dyDescent="0.25">
      <c r="A74" s="2" t="s">
        <v>97</v>
      </c>
      <c r="B74" s="2" t="s">
        <v>11</v>
      </c>
      <c r="C74" s="2" t="s">
        <v>12</v>
      </c>
      <c r="D74" s="3">
        <v>251.6149617051625</v>
      </c>
    </row>
    <row r="75" spans="1:4" x14ac:dyDescent="0.25">
      <c r="A75" s="2" t="s">
        <v>98</v>
      </c>
      <c r="B75" s="2" t="s">
        <v>11</v>
      </c>
      <c r="C75" s="2" t="s">
        <v>12</v>
      </c>
      <c r="D75" s="3">
        <v>286.57506420182671</v>
      </c>
    </row>
    <row r="76" spans="1:4" x14ac:dyDescent="0.25">
      <c r="A76" s="2" t="s">
        <v>99</v>
      </c>
      <c r="B76" s="2" t="s">
        <v>11</v>
      </c>
      <c r="C76" s="2" t="s">
        <v>12</v>
      </c>
      <c r="D76" s="3">
        <v>222.65441964078209</v>
      </c>
    </row>
    <row r="77" spans="1:4" x14ac:dyDescent="0.25">
      <c r="A77" s="2" t="s">
        <v>100</v>
      </c>
      <c r="B77" s="2" t="s">
        <v>11</v>
      </c>
      <c r="C77" s="2" t="s">
        <v>12</v>
      </c>
      <c r="D77" s="3">
        <v>229.30149313761439</v>
      </c>
    </row>
    <row r="78" spans="1:4" x14ac:dyDescent="0.25">
      <c r="A78" s="2" t="s">
        <v>101</v>
      </c>
      <c r="B78" s="2" t="s">
        <v>11</v>
      </c>
      <c r="C78" s="2" t="s">
        <v>12</v>
      </c>
      <c r="D78" s="3">
        <v>220.71018699999931</v>
      </c>
    </row>
    <row r="79" spans="1:4" x14ac:dyDescent="0.25">
      <c r="A79" s="2" t="s">
        <v>102</v>
      </c>
      <c r="B79" s="2" t="s">
        <v>11</v>
      </c>
      <c r="C79" s="2" t="s">
        <v>12</v>
      </c>
      <c r="D79" s="3">
        <v>122.3353662758412</v>
      </c>
    </row>
    <row r="80" spans="1:4" x14ac:dyDescent="0.25">
      <c r="A80" s="2" t="s">
        <v>103</v>
      </c>
      <c r="B80" s="2" t="s">
        <v>11</v>
      </c>
      <c r="C80" s="2" t="s">
        <v>12</v>
      </c>
      <c r="D80" s="3">
        <v>157.8414266078679</v>
      </c>
    </row>
    <row r="81" spans="1:4" x14ac:dyDescent="0.25">
      <c r="A81" s="2" t="s">
        <v>104</v>
      </c>
      <c r="B81" s="2" t="s">
        <v>11</v>
      </c>
      <c r="C81" s="2" t="s">
        <v>12</v>
      </c>
      <c r="D81" s="3">
        <v>0</v>
      </c>
    </row>
    <row r="82" spans="1:4" x14ac:dyDescent="0.25">
      <c r="A82" s="2" t="s">
        <v>105</v>
      </c>
      <c r="B82" s="2" t="s">
        <v>20</v>
      </c>
      <c r="C82" s="2" t="s">
        <v>21</v>
      </c>
      <c r="D82" s="3">
        <v>0</v>
      </c>
    </row>
    <row r="83" spans="1:4" x14ac:dyDescent="0.25">
      <c r="A83" s="2" t="s">
        <v>106</v>
      </c>
      <c r="B83" s="2" t="s">
        <v>20</v>
      </c>
      <c r="C83" s="2" t="s">
        <v>21</v>
      </c>
      <c r="D83" s="3">
        <v>13.08203992768882</v>
      </c>
    </row>
    <row r="84" spans="1:4" x14ac:dyDescent="0.25">
      <c r="A84" s="2" t="s">
        <v>107</v>
      </c>
      <c r="B84" s="2" t="s">
        <v>20</v>
      </c>
      <c r="C84" s="2" t="s">
        <v>21</v>
      </c>
      <c r="D84" s="3">
        <v>13.645764655794631</v>
      </c>
    </row>
    <row r="85" spans="1:4" x14ac:dyDescent="0.25">
      <c r="A85" s="2" t="s">
        <v>108</v>
      </c>
      <c r="B85" s="2" t="s">
        <v>20</v>
      </c>
      <c r="C85" s="2" t="s">
        <v>21</v>
      </c>
      <c r="D85" s="3">
        <v>11.16651311638223</v>
      </c>
    </row>
    <row r="86" spans="1:4" x14ac:dyDescent="0.25">
      <c r="A86" s="2" t="s">
        <v>109</v>
      </c>
      <c r="B86" s="2" t="s">
        <v>20</v>
      </c>
      <c r="C86" s="2" t="s">
        <v>21</v>
      </c>
      <c r="D86" s="3">
        <v>70.122619926556084</v>
      </c>
    </row>
    <row r="87" spans="1:4" x14ac:dyDescent="0.25">
      <c r="A87" s="2" t="s">
        <v>110</v>
      </c>
      <c r="B87" s="2" t="s">
        <v>43</v>
      </c>
      <c r="C87" s="2" t="s">
        <v>44</v>
      </c>
      <c r="D87" s="3">
        <v>4.6508099312353828</v>
      </c>
    </row>
    <row r="88" spans="1:4" x14ac:dyDescent="0.25">
      <c r="A88" s="2" t="s">
        <v>111</v>
      </c>
      <c r="B88" s="2" t="s">
        <v>20</v>
      </c>
      <c r="C88" s="2" t="s">
        <v>21</v>
      </c>
      <c r="D88" s="3">
        <v>32.646557617821479</v>
      </c>
    </row>
    <row r="89" spans="1:4" x14ac:dyDescent="0.25">
      <c r="A89" s="2" t="s">
        <v>112</v>
      </c>
      <c r="B89" s="2" t="s">
        <v>20</v>
      </c>
      <c r="C89" s="2" t="s">
        <v>21</v>
      </c>
      <c r="D89" s="3">
        <v>41.79037499037856</v>
      </c>
    </row>
    <row r="90" spans="1:4" x14ac:dyDescent="0.25">
      <c r="A90" s="2" t="s">
        <v>113</v>
      </c>
      <c r="B90" s="2" t="s">
        <v>20</v>
      </c>
      <c r="C90" s="2" t="s">
        <v>21</v>
      </c>
      <c r="D90" s="3">
        <v>45.40929068259571</v>
      </c>
    </row>
    <row r="91" spans="1:4" x14ac:dyDescent="0.25">
      <c r="A91" s="2" t="s">
        <v>114</v>
      </c>
      <c r="B91" s="2" t="s">
        <v>8</v>
      </c>
      <c r="C91" s="2" t="s">
        <v>9</v>
      </c>
      <c r="D91" s="3">
        <v>18.35388769729574</v>
      </c>
    </row>
    <row r="92" spans="1:4" x14ac:dyDescent="0.25">
      <c r="A92" s="2" t="s">
        <v>115</v>
      </c>
      <c r="B92" s="2" t="s">
        <v>8</v>
      </c>
      <c r="C92" s="2" t="s">
        <v>9</v>
      </c>
      <c r="D92" s="3">
        <v>14.415600101001949</v>
      </c>
    </row>
    <row r="93" spans="1:4" x14ac:dyDescent="0.25">
      <c r="A93" s="2" t="s">
        <v>116</v>
      </c>
      <c r="B93" s="2" t="s">
        <v>40</v>
      </c>
      <c r="C93" s="2" t="s">
        <v>41</v>
      </c>
      <c r="D93" s="3">
        <v>47.696354232800537</v>
      </c>
    </row>
    <row r="94" spans="1:4" x14ac:dyDescent="0.25">
      <c r="A94" s="2" t="s">
        <v>117</v>
      </c>
      <c r="B94" s="2" t="s">
        <v>24</v>
      </c>
      <c r="C94" s="2" t="s">
        <v>25</v>
      </c>
      <c r="D94" s="3">
        <v>45.405176376370868</v>
      </c>
    </row>
    <row r="95" spans="1:4" x14ac:dyDescent="0.25">
      <c r="A95" s="2" t="s">
        <v>118</v>
      </c>
      <c r="B95" s="2" t="s">
        <v>24</v>
      </c>
      <c r="C95" s="2" t="s">
        <v>25</v>
      </c>
      <c r="D95" s="3">
        <v>43.088603544911152</v>
      </c>
    </row>
    <row r="96" spans="1:4" x14ac:dyDescent="0.25">
      <c r="A96" s="2" t="s">
        <v>119</v>
      </c>
      <c r="B96" s="2" t="s">
        <v>24</v>
      </c>
      <c r="C96" s="2" t="s">
        <v>25</v>
      </c>
      <c r="D96" s="3">
        <v>47.6620026718114</v>
      </c>
    </row>
    <row r="97" spans="1:4" x14ac:dyDescent="0.25">
      <c r="A97" s="2" t="s">
        <v>120</v>
      </c>
      <c r="B97" s="2" t="s">
        <v>40</v>
      </c>
      <c r="C97" s="2" t="s">
        <v>41</v>
      </c>
      <c r="D97" s="3">
        <v>43.692858091725412</v>
      </c>
    </row>
    <row r="98" spans="1:4" x14ac:dyDescent="0.25">
      <c r="A98" s="2" t="s">
        <v>121</v>
      </c>
      <c r="B98" s="2" t="s">
        <v>43</v>
      </c>
      <c r="C98" s="2" t="s">
        <v>44</v>
      </c>
      <c r="D98" s="3">
        <v>0</v>
      </c>
    </row>
    <row r="99" spans="1:4" x14ac:dyDescent="0.25">
      <c r="A99" s="2" t="s">
        <v>122</v>
      </c>
      <c r="B99" s="2" t="s">
        <v>43</v>
      </c>
      <c r="C99" s="2" t="s">
        <v>44</v>
      </c>
      <c r="D99" s="3">
        <v>5.7701838341432374</v>
      </c>
    </row>
    <row r="100" spans="1:4" x14ac:dyDescent="0.25">
      <c r="A100" s="2" t="s">
        <v>123</v>
      </c>
      <c r="B100" s="2" t="s">
        <v>43</v>
      </c>
      <c r="C100" s="2" t="s">
        <v>44</v>
      </c>
      <c r="D100" s="3">
        <v>11.62292903930159</v>
      </c>
    </row>
    <row r="101" spans="1:4" x14ac:dyDescent="0.25">
      <c r="A101" s="2" t="s">
        <v>124</v>
      </c>
      <c r="B101" s="2" t="s">
        <v>43</v>
      </c>
      <c r="C101" s="2" t="s">
        <v>44</v>
      </c>
      <c r="D101" s="3">
        <v>1.8791992930139749</v>
      </c>
    </row>
    <row r="102" spans="1:4" x14ac:dyDescent="0.25">
      <c r="A102" s="2" t="s">
        <v>125</v>
      </c>
      <c r="B102" s="2" t="s">
        <v>43</v>
      </c>
      <c r="C102" s="2" t="s">
        <v>44</v>
      </c>
      <c r="D102" s="3">
        <v>8.5152047205461123</v>
      </c>
    </row>
    <row r="103" spans="1:4" x14ac:dyDescent="0.25">
      <c r="A103" s="2" t="s">
        <v>126</v>
      </c>
      <c r="B103" s="2" t="s">
        <v>8</v>
      </c>
      <c r="C103" s="2" t="s">
        <v>9</v>
      </c>
      <c r="D103" s="3">
        <v>14.26887735227638</v>
      </c>
    </row>
    <row r="104" spans="1:4" x14ac:dyDescent="0.25">
      <c r="A104" s="2" t="s">
        <v>127</v>
      </c>
      <c r="B104" s="2" t="s">
        <v>11</v>
      </c>
      <c r="C104" s="2" t="s">
        <v>12</v>
      </c>
      <c r="D104" s="3">
        <v>152.3259559998981</v>
      </c>
    </row>
    <row r="105" spans="1:4" x14ac:dyDescent="0.25">
      <c r="A105" s="2" t="s">
        <v>128</v>
      </c>
      <c r="B105" s="2" t="s">
        <v>11</v>
      </c>
      <c r="C105" s="2" t="s">
        <v>12</v>
      </c>
      <c r="D105" s="3">
        <v>167.63616195516431</v>
      </c>
    </row>
    <row r="106" spans="1:4" x14ac:dyDescent="0.25">
      <c r="A106" s="2" t="s">
        <v>129</v>
      </c>
      <c r="B106" s="2" t="s">
        <v>11</v>
      </c>
      <c r="C106" s="2" t="s">
        <v>12</v>
      </c>
      <c r="D106" s="3">
        <v>163.90155825109551</v>
      </c>
    </row>
    <row r="107" spans="1:4" x14ac:dyDescent="0.25">
      <c r="A107" s="2" t="s">
        <v>130</v>
      </c>
      <c r="B107" s="2" t="s">
        <v>11</v>
      </c>
      <c r="C107" s="2" t="s">
        <v>12</v>
      </c>
      <c r="D107" s="3">
        <v>164.8858425992878</v>
      </c>
    </row>
    <row r="108" spans="1:4" x14ac:dyDescent="0.25">
      <c r="A108" s="2" t="s">
        <v>131</v>
      </c>
      <c r="B108" s="2" t="s">
        <v>11</v>
      </c>
      <c r="C108" s="2" t="s">
        <v>12</v>
      </c>
      <c r="D108" s="3">
        <v>159.02511943355071</v>
      </c>
    </row>
    <row r="109" spans="1:4" x14ac:dyDescent="0.25">
      <c r="A109" s="2" t="s">
        <v>132</v>
      </c>
      <c r="B109" s="2" t="s">
        <v>11</v>
      </c>
      <c r="C109" s="2" t="s">
        <v>12</v>
      </c>
      <c r="D109" s="3">
        <v>155.26962260867279</v>
      </c>
    </row>
    <row r="110" spans="1:4" x14ac:dyDescent="0.25">
      <c r="A110" s="2" t="s">
        <v>133</v>
      </c>
      <c r="B110" s="2" t="s">
        <v>11</v>
      </c>
      <c r="C110" s="2" t="s">
        <v>12</v>
      </c>
      <c r="D110" s="3">
        <v>180.33015568517911</v>
      </c>
    </row>
    <row r="111" spans="1:4" x14ac:dyDescent="0.25">
      <c r="A111" s="2" t="s">
        <v>134</v>
      </c>
      <c r="B111" s="2" t="s">
        <v>11</v>
      </c>
      <c r="C111" s="2" t="s">
        <v>12</v>
      </c>
      <c r="D111" s="3">
        <v>166.78884118302841</v>
      </c>
    </row>
    <row r="112" spans="1:4" x14ac:dyDescent="0.25">
      <c r="A112" s="2" t="s">
        <v>135</v>
      </c>
      <c r="B112" s="2" t="s">
        <v>11</v>
      </c>
      <c r="C112" s="2" t="s">
        <v>12</v>
      </c>
      <c r="D112" s="3">
        <v>165.4406538348382</v>
      </c>
    </row>
    <row r="113" spans="1:4" x14ac:dyDescent="0.25">
      <c r="A113" s="2" t="s">
        <v>136</v>
      </c>
      <c r="B113" s="2" t="s">
        <v>11</v>
      </c>
      <c r="C113" s="2" t="s">
        <v>12</v>
      </c>
      <c r="D113" s="3">
        <v>167.73686593052111</v>
      </c>
    </row>
    <row r="114" spans="1:4" x14ac:dyDescent="0.25">
      <c r="A114" s="2" t="s">
        <v>137</v>
      </c>
      <c r="B114" s="2" t="s">
        <v>11</v>
      </c>
      <c r="C114" s="2" t="s">
        <v>12</v>
      </c>
      <c r="D114" s="3">
        <v>165.03998278219359</v>
      </c>
    </row>
    <row r="115" spans="1:4" x14ac:dyDescent="0.25">
      <c r="A115" s="2" t="s">
        <v>138</v>
      </c>
      <c r="B115" s="2" t="s">
        <v>11</v>
      </c>
      <c r="C115" s="2" t="s">
        <v>12</v>
      </c>
      <c r="D115" s="3">
        <v>169.82380979684979</v>
      </c>
    </row>
    <row r="116" spans="1:4" x14ac:dyDescent="0.25">
      <c r="A116" s="2" t="s">
        <v>139</v>
      </c>
      <c r="B116" s="2" t="s">
        <v>11</v>
      </c>
      <c r="C116" s="2" t="s">
        <v>12</v>
      </c>
      <c r="D116" s="3">
        <v>168.18137562045919</v>
      </c>
    </row>
    <row r="117" spans="1:4" x14ac:dyDescent="0.25">
      <c r="A117" s="2" t="s">
        <v>140</v>
      </c>
      <c r="B117" s="2" t="s">
        <v>11</v>
      </c>
      <c r="C117" s="2" t="s">
        <v>12</v>
      </c>
      <c r="D117" s="3">
        <v>192.8202652020785</v>
      </c>
    </row>
    <row r="118" spans="1:4" x14ac:dyDescent="0.25">
      <c r="A118" s="2" t="s">
        <v>141</v>
      </c>
      <c r="B118" s="2" t="s">
        <v>11</v>
      </c>
      <c r="C118" s="2" t="s">
        <v>12</v>
      </c>
      <c r="D118" s="3">
        <v>191.58956013328799</v>
      </c>
    </row>
    <row r="119" spans="1:4" x14ac:dyDescent="0.25">
      <c r="A119" s="2" t="s">
        <v>142</v>
      </c>
      <c r="B119" s="2" t="s">
        <v>11</v>
      </c>
      <c r="C119" s="2" t="s">
        <v>12</v>
      </c>
      <c r="D119" s="3">
        <v>199.8443779694305</v>
      </c>
    </row>
    <row r="120" spans="1:4" x14ac:dyDescent="0.25">
      <c r="A120" s="2" t="s">
        <v>143</v>
      </c>
      <c r="B120" s="2" t="s">
        <v>8</v>
      </c>
      <c r="C120" s="2" t="s">
        <v>9</v>
      </c>
      <c r="D120" s="3">
        <v>182.34285484405549</v>
      </c>
    </row>
    <row r="121" spans="1:4" x14ac:dyDescent="0.25">
      <c r="A121" s="2" t="s">
        <v>144</v>
      </c>
      <c r="B121" s="2" t="s">
        <v>8</v>
      </c>
      <c r="C121" s="2" t="s">
        <v>9</v>
      </c>
      <c r="D121" s="3">
        <v>199.1717346039645</v>
      </c>
    </row>
    <row r="122" spans="1:4" x14ac:dyDescent="0.25">
      <c r="A122" s="2" t="s">
        <v>145</v>
      </c>
      <c r="B122" s="2" t="s">
        <v>30</v>
      </c>
      <c r="C122" s="2" t="s">
        <v>31</v>
      </c>
      <c r="D122" s="3">
        <v>215.34782750613959</v>
      </c>
    </row>
    <row r="123" spans="1:4" x14ac:dyDescent="0.25">
      <c r="A123" s="2" t="s">
        <v>146</v>
      </c>
      <c r="B123" s="2" t="s">
        <v>30</v>
      </c>
      <c r="C123" s="2" t="s">
        <v>31</v>
      </c>
      <c r="D123" s="3">
        <v>220.07798477605289</v>
      </c>
    </row>
    <row r="124" spans="1:4" x14ac:dyDescent="0.25">
      <c r="A124" s="2" t="s">
        <v>147</v>
      </c>
      <c r="B124" s="2" t="s">
        <v>8</v>
      </c>
      <c r="C124" s="2" t="s">
        <v>9</v>
      </c>
      <c r="D124" s="3">
        <v>238.59892468232081</v>
      </c>
    </row>
    <row r="125" spans="1:4" x14ac:dyDescent="0.25">
      <c r="A125" s="2" t="s">
        <v>148</v>
      </c>
      <c r="B125" s="2" t="s">
        <v>30</v>
      </c>
      <c r="C125" s="2" t="s">
        <v>31</v>
      </c>
      <c r="D125" s="3">
        <v>242.06759699434099</v>
      </c>
    </row>
    <row r="126" spans="1:4" x14ac:dyDescent="0.25">
      <c r="A126" s="2" t="s">
        <v>149</v>
      </c>
      <c r="B126" s="2" t="s">
        <v>8</v>
      </c>
      <c r="C126" s="2" t="s">
        <v>9</v>
      </c>
      <c r="D126" s="3">
        <v>176.53337913466339</v>
      </c>
    </row>
    <row r="127" spans="1:4" x14ac:dyDescent="0.25">
      <c r="A127" s="2" t="s">
        <v>150</v>
      </c>
      <c r="B127" s="2" t="s">
        <v>30</v>
      </c>
      <c r="C127" s="2" t="s">
        <v>31</v>
      </c>
      <c r="D127" s="3">
        <v>404.12574551966998</v>
      </c>
    </row>
    <row r="128" spans="1:4" x14ac:dyDescent="0.25">
      <c r="A128" s="2" t="s">
        <v>151</v>
      </c>
      <c r="B128" s="2" t="s">
        <v>152</v>
      </c>
      <c r="C128" s="2" t="s">
        <v>153</v>
      </c>
      <c r="D128" s="3">
        <v>0</v>
      </c>
    </row>
    <row r="129" spans="1:4" x14ac:dyDescent="0.25">
      <c r="A129" s="2" t="s">
        <v>154</v>
      </c>
      <c r="B129" s="2" t="s">
        <v>152</v>
      </c>
      <c r="C129" s="2" t="s">
        <v>153</v>
      </c>
      <c r="D129" s="3">
        <v>2.9856736602253751</v>
      </c>
    </row>
    <row r="130" spans="1:4" x14ac:dyDescent="0.25">
      <c r="A130" s="2" t="s">
        <v>155</v>
      </c>
      <c r="B130" s="2" t="s">
        <v>152</v>
      </c>
      <c r="C130" s="2" t="s">
        <v>153</v>
      </c>
      <c r="D130" s="3">
        <v>3.1648985796291131</v>
      </c>
    </row>
    <row r="131" spans="1:4" x14ac:dyDescent="0.25">
      <c r="A131" s="2" t="s">
        <v>156</v>
      </c>
      <c r="B131" s="2" t="s">
        <v>152</v>
      </c>
      <c r="C131" s="2" t="s">
        <v>153</v>
      </c>
      <c r="D131" s="3">
        <v>4.4008388147576278</v>
      </c>
    </row>
    <row r="132" spans="1:4" x14ac:dyDescent="0.25">
      <c r="A132" s="2" t="s">
        <v>157</v>
      </c>
      <c r="B132" s="2" t="s">
        <v>152</v>
      </c>
      <c r="C132" s="2" t="s">
        <v>153</v>
      </c>
      <c r="D132" s="3">
        <v>3.67071073423647</v>
      </c>
    </row>
    <row r="133" spans="1:4" x14ac:dyDescent="0.25">
      <c r="A133" s="2" t="s">
        <v>158</v>
      </c>
      <c r="B133" s="2" t="s">
        <v>152</v>
      </c>
      <c r="C133" s="2" t="s">
        <v>153</v>
      </c>
      <c r="D133" s="3">
        <v>4.0321705848998484</v>
      </c>
    </row>
    <row r="134" spans="1:4" x14ac:dyDescent="0.25">
      <c r="A134" s="2" t="s">
        <v>159</v>
      </c>
      <c r="B134" s="2" t="s">
        <v>152</v>
      </c>
      <c r="C134" s="2" t="s">
        <v>153</v>
      </c>
      <c r="D134" s="3">
        <v>9.1512524953088779</v>
      </c>
    </row>
    <row r="135" spans="1:4" x14ac:dyDescent="0.25">
      <c r="A135" s="2" t="s">
        <v>160</v>
      </c>
      <c r="B135" s="2" t="s">
        <v>152</v>
      </c>
      <c r="C135" s="2" t="s">
        <v>153</v>
      </c>
      <c r="D135" s="3">
        <v>7.6098160812499707</v>
      </c>
    </row>
    <row r="136" spans="1:4" x14ac:dyDescent="0.25">
      <c r="A136" s="2" t="s">
        <v>161</v>
      </c>
      <c r="B136" s="2" t="s">
        <v>40</v>
      </c>
      <c r="C136" s="2" t="s">
        <v>41</v>
      </c>
      <c r="D136" s="3">
        <v>0</v>
      </c>
    </row>
    <row r="137" spans="1:4" x14ac:dyDescent="0.25">
      <c r="A137" s="2" t="s">
        <v>162</v>
      </c>
      <c r="B137" s="2" t="s">
        <v>152</v>
      </c>
      <c r="C137" s="2" t="s">
        <v>153</v>
      </c>
      <c r="D137" s="3">
        <v>25.314172198056589</v>
      </c>
    </row>
    <row r="138" spans="1:4" x14ac:dyDescent="0.25">
      <c r="A138" s="2" t="s">
        <v>163</v>
      </c>
      <c r="B138" s="2" t="s">
        <v>152</v>
      </c>
      <c r="C138" s="2" t="s">
        <v>153</v>
      </c>
      <c r="D138" s="3">
        <v>21.684198279593769</v>
      </c>
    </row>
    <row r="139" spans="1:4" x14ac:dyDescent="0.25">
      <c r="A139" s="2" t="s">
        <v>164</v>
      </c>
      <c r="B139" s="2" t="s">
        <v>152</v>
      </c>
      <c r="C139" s="2" t="s">
        <v>153</v>
      </c>
      <c r="D139" s="3">
        <v>30.76324423244959</v>
      </c>
    </row>
    <row r="140" spans="1:4" x14ac:dyDescent="0.25">
      <c r="A140" s="2" t="s">
        <v>165</v>
      </c>
      <c r="B140" s="2" t="s">
        <v>152</v>
      </c>
      <c r="C140" s="2" t="s">
        <v>153</v>
      </c>
      <c r="D140" s="3">
        <v>28.58245707758622</v>
      </c>
    </row>
    <row r="141" spans="1:4" x14ac:dyDescent="0.25">
      <c r="A141" s="2" t="s">
        <v>166</v>
      </c>
      <c r="B141" s="2" t="s">
        <v>30</v>
      </c>
      <c r="C141" s="2" t="s">
        <v>31</v>
      </c>
      <c r="D141" s="3">
        <v>112.2259652906793</v>
      </c>
    </row>
    <row r="142" spans="1:4" x14ac:dyDescent="0.25">
      <c r="A142" s="2" t="s">
        <v>167</v>
      </c>
      <c r="B142" s="2" t="s">
        <v>168</v>
      </c>
      <c r="C142" s="2" t="s">
        <v>169</v>
      </c>
      <c r="D142" s="3">
        <v>94.683420657585145</v>
      </c>
    </row>
    <row r="143" spans="1:4" x14ac:dyDescent="0.25">
      <c r="A143" s="2" t="s">
        <v>170</v>
      </c>
      <c r="B143" s="2" t="s">
        <v>171</v>
      </c>
      <c r="C143" s="2" t="s">
        <v>172</v>
      </c>
      <c r="D143" s="3">
        <v>11.580150811127019</v>
      </c>
    </row>
    <row r="144" spans="1:4" x14ac:dyDescent="0.25">
      <c r="A144" s="2" t="s">
        <v>173</v>
      </c>
      <c r="B144" s="2" t="s">
        <v>171</v>
      </c>
      <c r="C144" s="2" t="s">
        <v>172</v>
      </c>
      <c r="D144" s="3">
        <v>8.7165945569458625</v>
      </c>
    </row>
    <row r="145" spans="1:4" x14ac:dyDescent="0.25">
      <c r="A145" s="2" t="s">
        <v>174</v>
      </c>
      <c r="B145" s="2" t="s">
        <v>171</v>
      </c>
      <c r="C145" s="2" t="s">
        <v>172</v>
      </c>
      <c r="D145" s="3">
        <v>12.858197340725409</v>
      </c>
    </row>
    <row r="146" spans="1:4" x14ac:dyDescent="0.25">
      <c r="A146" s="2" t="s">
        <v>175</v>
      </c>
      <c r="B146" s="2" t="s">
        <v>171</v>
      </c>
      <c r="C146" s="2" t="s">
        <v>172</v>
      </c>
      <c r="D146" s="3">
        <v>13.307138659125579</v>
      </c>
    </row>
    <row r="147" spans="1:4" x14ac:dyDescent="0.25">
      <c r="A147" s="2" t="s">
        <v>176</v>
      </c>
      <c r="B147" s="2" t="s">
        <v>171</v>
      </c>
      <c r="C147" s="2" t="s">
        <v>172</v>
      </c>
      <c r="D147" s="3">
        <v>14.63868672474873</v>
      </c>
    </row>
    <row r="148" spans="1:4" x14ac:dyDescent="0.25">
      <c r="A148" s="2" t="s">
        <v>177</v>
      </c>
      <c r="B148" s="2" t="s">
        <v>171</v>
      </c>
      <c r="C148" s="2" t="s">
        <v>172</v>
      </c>
      <c r="D148" s="3">
        <v>15.41559106102331</v>
      </c>
    </row>
    <row r="149" spans="1:4" x14ac:dyDescent="0.25">
      <c r="A149" s="2" t="s">
        <v>178</v>
      </c>
      <c r="B149" s="2" t="s">
        <v>171</v>
      </c>
      <c r="C149" s="2" t="s">
        <v>172</v>
      </c>
      <c r="D149" s="3">
        <v>11.07111112599217</v>
      </c>
    </row>
    <row r="150" spans="1:4" x14ac:dyDescent="0.25">
      <c r="A150" s="2" t="s">
        <v>179</v>
      </c>
      <c r="B150" s="2" t="s">
        <v>171</v>
      </c>
      <c r="C150" s="2" t="s">
        <v>172</v>
      </c>
      <c r="D150" s="3">
        <v>8.789899283084722</v>
      </c>
    </row>
    <row r="151" spans="1:4" x14ac:dyDescent="0.25">
      <c r="A151" s="2" t="s">
        <v>180</v>
      </c>
      <c r="B151" s="2" t="s">
        <v>171</v>
      </c>
      <c r="C151" s="2" t="s">
        <v>172</v>
      </c>
      <c r="D151" s="3">
        <v>6.7636676307008017</v>
      </c>
    </row>
    <row r="152" spans="1:4" x14ac:dyDescent="0.25">
      <c r="A152" s="2" t="s">
        <v>181</v>
      </c>
      <c r="B152" s="2" t="s">
        <v>171</v>
      </c>
      <c r="C152" s="2" t="s">
        <v>172</v>
      </c>
      <c r="D152" s="3">
        <v>8.8887049678119201</v>
      </c>
    </row>
    <row r="153" spans="1:4" x14ac:dyDescent="0.25">
      <c r="A153" s="2" t="s">
        <v>182</v>
      </c>
      <c r="B153" s="2" t="s">
        <v>171</v>
      </c>
      <c r="C153" s="2" t="s">
        <v>172</v>
      </c>
      <c r="D153" s="3">
        <v>7.7023603208512181</v>
      </c>
    </row>
    <row r="154" spans="1:4" x14ac:dyDescent="0.25">
      <c r="A154" s="2" t="s">
        <v>183</v>
      </c>
      <c r="B154" s="2" t="s">
        <v>171</v>
      </c>
      <c r="C154" s="2" t="s">
        <v>172</v>
      </c>
      <c r="D154" s="3">
        <v>11.90751327819925</v>
      </c>
    </row>
    <row r="155" spans="1:4" x14ac:dyDescent="0.25">
      <c r="A155" s="2" t="s">
        <v>184</v>
      </c>
      <c r="B155" s="2" t="s">
        <v>171</v>
      </c>
      <c r="C155" s="2" t="s">
        <v>172</v>
      </c>
      <c r="D155" s="3">
        <v>12.760897569263991</v>
      </c>
    </row>
    <row r="156" spans="1:4" x14ac:dyDescent="0.25">
      <c r="A156" s="2" t="s">
        <v>185</v>
      </c>
      <c r="B156" s="2" t="s">
        <v>171</v>
      </c>
      <c r="C156" s="2" t="s">
        <v>172</v>
      </c>
      <c r="D156" s="3">
        <v>10.91239683701672</v>
      </c>
    </row>
    <row r="157" spans="1:4" x14ac:dyDescent="0.25">
      <c r="A157" s="2" t="s">
        <v>186</v>
      </c>
      <c r="B157" s="2" t="s">
        <v>171</v>
      </c>
      <c r="C157" s="2" t="s">
        <v>172</v>
      </c>
      <c r="D157" s="3">
        <v>9.9438064477232651</v>
      </c>
    </row>
    <row r="158" spans="1:4" x14ac:dyDescent="0.25">
      <c r="A158" s="2" t="s">
        <v>187</v>
      </c>
      <c r="B158" s="2" t="s">
        <v>171</v>
      </c>
      <c r="C158" s="2" t="s">
        <v>172</v>
      </c>
      <c r="D158" s="3">
        <v>8.0448873870172779</v>
      </c>
    </row>
    <row r="159" spans="1:4" x14ac:dyDescent="0.25">
      <c r="A159" s="2" t="s">
        <v>188</v>
      </c>
      <c r="B159" s="2" t="s">
        <v>171</v>
      </c>
      <c r="C159" s="2" t="s">
        <v>172</v>
      </c>
      <c r="D159" s="3">
        <v>8.8154095150236529</v>
      </c>
    </row>
    <row r="160" spans="1:4" x14ac:dyDescent="0.25">
      <c r="A160" s="2" t="s">
        <v>189</v>
      </c>
      <c r="B160" s="2" t="s">
        <v>171</v>
      </c>
      <c r="C160" s="2" t="s">
        <v>172</v>
      </c>
      <c r="D160" s="3">
        <v>10.27928331918552</v>
      </c>
    </row>
    <row r="161" spans="1:4" x14ac:dyDescent="0.25">
      <c r="A161" s="2" t="s">
        <v>190</v>
      </c>
      <c r="B161" s="2" t="s">
        <v>171</v>
      </c>
      <c r="C161" s="2" t="s">
        <v>172</v>
      </c>
      <c r="D161" s="3">
        <v>10.877137588214291</v>
      </c>
    </row>
    <row r="162" spans="1:4" x14ac:dyDescent="0.25">
      <c r="A162" s="2" t="s">
        <v>191</v>
      </c>
      <c r="B162" s="2" t="s">
        <v>171</v>
      </c>
      <c r="C162" s="2" t="s">
        <v>172</v>
      </c>
      <c r="D162" s="3">
        <v>13.70984213639842</v>
      </c>
    </row>
    <row r="163" spans="1:4" x14ac:dyDescent="0.25">
      <c r="A163" s="2" t="s">
        <v>192</v>
      </c>
      <c r="B163" s="2" t="s">
        <v>171</v>
      </c>
      <c r="C163" s="2" t="s">
        <v>172</v>
      </c>
      <c r="D163" s="3">
        <v>12.281700673696321</v>
      </c>
    </row>
    <row r="164" spans="1:4" x14ac:dyDescent="0.25">
      <c r="A164" s="2" t="s">
        <v>193</v>
      </c>
      <c r="B164" s="2" t="s">
        <v>171</v>
      </c>
      <c r="C164" s="2" t="s">
        <v>172</v>
      </c>
      <c r="D164" s="3">
        <v>16.10435926476729</v>
      </c>
    </row>
    <row r="165" spans="1:4" x14ac:dyDescent="0.25">
      <c r="A165" s="2" t="s">
        <v>194</v>
      </c>
      <c r="B165" s="2" t="s">
        <v>171</v>
      </c>
      <c r="C165" s="2" t="s">
        <v>172</v>
      </c>
      <c r="D165" s="3">
        <v>16.856611263966919</v>
      </c>
    </row>
    <row r="166" spans="1:4" x14ac:dyDescent="0.25">
      <c r="A166" s="2" t="s">
        <v>195</v>
      </c>
      <c r="B166" s="2" t="s">
        <v>171</v>
      </c>
      <c r="C166" s="2" t="s">
        <v>172</v>
      </c>
      <c r="D166" s="3">
        <v>13.32005688576713</v>
      </c>
    </row>
    <row r="167" spans="1:4" x14ac:dyDescent="0.25">
      <c r="A167" s="2" t="s">
        <v>196</v>
      </c>
      <c r="B167" s="2" t="s">
        <v>171</v>
      </c>
      <c r="C167" s="2" t="s">
        <v>172</v>
      </c>
      <c r="D167" s="3">
        <v>12.049146487976159</v>
      </c>
    </row>
    <row r="168" spans="1:4" x14ac:dyDescent="0.25">
      <c r="A168" s="2" t="s">
        <v>197</v>
      </c>
      <c r="B168" s="2" t="s">
        <v>171</v>
      </c>
      <c r="C168" s="2" t="s">
        <v>172</v>
      </c>
      <c r="D168" s="3">
        <v>11.01793265626721</v>
      </c>
    </row>
    <row r="169" spans="1:4" x14ac:dyDescent="0.25">
      <c r="A169" s="2" t="s">
        <v>198</v>
      </c>
      <c r="B169" s="2" t="s">
        <v>171</v>
      </c>
      <c r="C169" s="2" t="s">
        <v>172</v>
      </c>
      <c r="D169" s="3">
        <v>11.959069215946499</v>
      </c>
    </row>
    <row r="170" spans="1:4" x14ac:dyDescent="0.25">
      <c r="A170" s="2" t="s">
        <v>199</v>
      </c>
      <c r="B170" s="2" t="s">
        <v>171</v>
      </c>
      <c r="C170" s="2" t="s">
        <v>172</v>
      </c>
      <c r="D170" s="3">
        <v>10.05780088680064</v>
      </c>
    </row>
    <row r="171" spans="1:4" x14ac:dyDescent="0.25">
      <c r="A171" s="2" t="s">
        <v>200</v>
      </c>
      <c r="B171" s="2" t="s">
        <v>171</v>
      </c>
      <c r="C171" s="2" t="s">
        <v>172</v>
      </c>
      <c r="D171" s="3">
        <v>11.475334104910139</v>
      </c>
    </row>
    <row r="172" spans="1:4" x14ac:dyDescent="0.25">
      <c r="A172" s="2" t="s">
        <v>201</v>
      </c>
      <c r="B172" s="2" t="s">
        <v>171</v>
      </c>
      <c r="C172" s="2" t="s">
        <v>172</v>
      </c>
      <c r="D172" s="3">
        <v>15.551521752625471</v>
      </c>
    </row>
    <row r="173" spans="1:4" x14ac:dyDescent="0.25">
      <c r="A173" s="2" t="s">
        <v>202</v>
      </c>
      <c r="B173" s="2" t="s">
        <v>171</v>
      </c>
      <c r="C173" s="2" t="s">
        <v>172</v>
      </c>
      <c r="D173" s="3">
        <v>16.600900319499271</v>
      </c>
    </row>
    <row r="174" spans="1:4" x14ac:dyDescent="0.25">
      <c r="A174" s="2" t="s">
        <v>203</v>
      </c>
      <c r="B174" s="2" t="s">
        <v>171</v>
      </c>
      <c r="C174" s="2" t="s">
        <v>172</v>
      </c>
      <c r="D174" s="3">
        <v>15.197916045978641</v>
      </c>
    </row>
    <row r="175" spans="1:4" x14ac:dyDescent="0.25">
      <c r="A175" s="2" t="s">
        <v>204</v>
      </c>
      <c r="B175" s="2" t="s">
        <v>171</v>
      </c>
      <c r="C175" s="2" t="s">
        <v>172</v>
      </c>
      <c r="D175" s="3">
        <v>14.25436961922397</v>
      </c>
    </row>
    <row r="176" spans="1:4" x14ac:dyDescent="0.25">
      <c r="A176" s="2" t="s">
        <v>205</v>
      </c>
      <c r="B176" s="2" t="s">
        <v>171</v>
      </c>
      <c r="C176" s="2" t="s">
        <v>172</v>
      </c>
      <c r="D176" s="3">
        <v>13.52167328194944</v>
      </c>
    </row>
    <row r="177" spans="1:4" x14ac:dyDescent="0.25">
      <c r="A177" s="2" t="s">
        <v>206</v>
      </c>
      <c r="B177" s="2" t="s">
        <v>171</v>
      </c>
      <c r="C177" s="2" t="s">
        <v>172</v>
      </c>
      <c r="D177" s="3">
        <v>12.904635739016941</v>
      </c>
    </row>
    <row r="178" spans="1:4" x14ac:dyDescent="0.25">
      <c r="A178" s="2" t="s">
        <v>207</v>
      </c>
      <c r="B178" s="2" t="s">
        <v>171</v>
      </c>
      <c r="C178" s="2" t="s">
        <v>172</v>
      </c>
      <c r="D178" s="3">
        <v>14.23225951076642</v>
      </c>
    </row>
    <row r="179" spans="1:4" x14ac:dyDescent="0.25">
      <c r="A179" s="2" t="s">
        <v>208</v>
      </c>
      <c r="B179" s="2" t="s">
        <v>171</v>
      </c>
      <c r="C179" s="2" t="s">
        <v>172</v>
      </c>
      <c r="D179" s="3">
        <v>12.34279774877098</v>
      </c>
    </row>
    <row r="180" spans="1:4" x14ac:dyDescent="0.25">
      <c r="A180" s="2" t="s">
        <v>209</v>
      </c>
      <c r="B180" s="2" t="s">
        <v>171</v>
      </c>
      <c r="C180" s="2" t="s">
        <v>172</v>
      </c>
      <c r="D180" s="3">
        <v>11.92197468798131</v>
      </c>
    </row>
    <row r="181" spans="1:4" x14ac:dyDescent="0.25">
      <c r="A181" s="2" t="s">
        <v>210</v>
      </c>
      <c r="B181" s="2" t="s">
        <v>171</v>
      </c>
      <c r="C181" s="2" t="s">
        <v>172</v>
      </c>
      <c r="D181" s="3">
        <v>11.883166851697981</v>
      </c>
    </row>
    <row r="182" spans="1:4" x14ac:dyDescent="0.25">
      <c r="A182" s="2" t="s">
        <v>211</v>
      </c>
      <c r="B182" s="2" t="s">
        <v>171</v>
      </c>
      <c r="C182" s="2" t="s">
        <v>172</v>
      </c>
      <c r="D182" s="3">
        <v>12.068949497419601</v>
      </c>
    </row>
    <row r="183" spans="1:4" x14ac:dyDescent="0.25">
      <c r="A183" s="2" t="s">
        <v>212</v>
      </c>
      <c r="B183" s="2" t="s">
        <v>171</v>
      </c>
      <c r="C183" s="2" t="s">
        <v>172</v>
      </c>
      <c r="D183" s="3">
        <v>12.783985633578739</v>
      </c>
    </row>
    <row r="184" spans="1:4" x14ac:dyDescent="0.25">
      <c r="A184" s="2" t="s">
        <v>213</v>
      </c>
      <c r="B184" s="2" t="s">
        <v>171</v>
      </c>
      <c r="C184" s="2" t="s">
        <v>172</v>
      </c>
      <c r="D184" s="3">
        <v>12.79387892290139</v>
      </c>
    </row>
    <row r="185" spans="1:4" x14ac:dyDescent="0.25">
      <c r="A185" s="2" t="s">
        <v>214</v>
      </c>
      <c r="B185" s="2" t="s">
        <v>171</v>
      </c>
      <c r="C185" s="2" t="s">
        <v>172</v>
      </c>
      <c r="D185" s="3">
        <v>14.770750316104349</v>
      </c>
    </row>
    <row r="186" spans="1:4" x14ac:dyDescent="0.25">
      <c r="A186" s="2" t="s">
        <v>215</v>
      </c>
      <c r="B186" s="2" t="s">
        <v>171</v>
      </c>
      <c r="C186" s="2" t="s">
        <v>172</v>
      </c>
      <c r="D186" s="3">
        <v>14.77537329361579</v>
      </c>
    </row>
    <row r="187" spans="1:4" x14ac:dyDescent="0.25">
      <c r="A187" s="2" t="s">
        <v>216</v>
      </c>
      <c r="B187" s="2" t="s">
        <v>171</v>
      </c>
      <c r="C187" s="2" t="s">
        <v>172</v>
      </c>
      <c r="D187" s="3">
        <v>13.89153807851719</v>
      </c>
    </row>
    <row r="188" spans="1:4" x14ac:dyDescent="0.25">
      <c r="A188" s="2" t="s">
        <v>217</v>
      </c>
      <c r="B188" s="2" t="s">
        <v>171</v>
      </c>
      <c r="C188" s="2" t="s">
        <v>172</v>
      </c>
      <c r="D188" s="3">
        <v>13.83061053239962</v>
      </c>
    </row>
    <row r="189" spans="1:4" x14ac:dyDescent="0.25">
      <c r="A189" s="2" t="s">
        <v>218</v>
      </c>
      <c r="B189" s="2" t="s">
        <v>171</v>
      </c>
      <c r="C189" s="2" t="s">
        <v>172</v>
      </c>
      <c r="D189" s="3">
        <v>13.704583599531571</v>
      </c>
    </row>
    <row r="190" spans="1:4" x14ac:dyDescent="0.25">
      <c r="A190" s="2" t="s">
        <v>219</v>
      </c>
      <c r="B190" s="2" t="s">
        <v>171</v>
      </c>
      <c r="C190" s="2" t="s">
        <v>172</v>
      </c>
      <c r="D190" s="3">
        <v>14.004573603597731</v>
      </c>
    </row>
    <row r="191" spans="1:4" x14ac:dyDescent="0.25">
      <c r="A191" s="2" t="s">
        <v>220</v>
      </c>
      <c r="B191" s="2" t="s">
        <v>171</v>
      </c>
      <c r="C191" s="2" t="s">
        <v>172</v>
      </c>
      <c r="D191" s="3">
        <v>17.835095444344891</v>
      </c>
    </row>
    <row r="192" spans="1:4" x14ac:dyDescent="0.25">
      <c r="A192" s="2" t="s">
        <v>221</v>
      </c>
      <c r="B192" s="2" t="s">
        <v>171</v>
      </c>
      <c r="C192" s="2" t="s">
        <v>172</v>
      </c>
      <c r="D192" s="3">
        <v>19.67036705300163</v>
      </c>
    </row>
    <row r="193" spans="1:4" x14ac:dyDescent="0.25">
      <c r="A193" s="2" t="s">
        <v>222</v>
      </c>
      <c r="B193" s="2" t="s">
        <v>171</v>
      </c>
      <c r="C193" s="2" t="s">
        <v>172</v>
      </c>
      <c r="D193" s="3">
        <v>15.386540481350419</v>
      </c>
    </row>
    <row r="194" spans="1:4" x14ac:dyDescent="0.25">
      <c r="A194" s="2" t="s">
        <v>223</v>
      </c>
      <c r="B194" s="2" t="s">
        <v>171</v>
      </c>
      <c r="C194" s="2" t="s">
        <v>172</v>
      </c>
      <c r="D194" s="3">
        <v>16.099800433443331</v>
      </c>
    </row>
    <row r="195" spans="1:4" x14ac:dyDescent="0.25">
      <c r="A195" s="2" t="s">
        <v>224</v>
      </c>
      <c r="B195" s="2" t="s">
        <v>171</v>
      </c>
      <c r="C195" s="2" t="s">
        <v>172</v>
      </c>
      <c r="D195" s="3">
        <v>17.391208419562648</v>
      </c>
    </row>
    <row r="196" spans="1:4" x14ac:dyDescent="0.25">
      <c r="A196" s="2" t="s">
        <v>225</v>
      </c>
      <c r="B196" s="2" t="s">
        <v>171</v>
      </c>
      <c r="C196" s="2" t="s">
        <v>172</v>
      </c>
      <c r="D196" s="3">
        <v>16.261869318505401</v>
      </c>
    </row>
    <row r="197" spans="1:4" x14ac:dyDescent="0.25">
      <c r="A197" s="2" t="s">
        <v>226</v>
      </c>
      <c r="B197" s="2" t="s">
        <v>171</v>
      </c>
      <c r="C197" s="2" t="s">
        <v>172</v>
      </c>
      <c r="D197" s="3">
        <v>15.87059077169784</v>
      </c>
    </row>
    <row r="198" spans="1:4" x14ac:dyDescent="0.25">
      <c r="A198" s="2" t="s">
        <v>227</v>
      </c>
      <c r="B198" s="2" t="s">
        <v>171</v>
      </c>
      <c r="C198" s="2" t="s">
        <v>172</v>
      </c>
      <c r="D198" s="3">
        <v>15.907473313550501</v>
      </c>
    </row>
    <row r="199" spans="1:4" x14ac:dyDescent="0.25">
      <c r="A199" s="2" t="s">
        <v>228</v>
      </c>
      <c r="B199" s="2" t="s">
        <v>171</v>
      </c>
      <c r="C199" s="2" t="s">
        <v>172</v>
      </c>
      <c r="D199" s="3">
        <v>17.436189250670981</v>
      </c>
    </row>
    <row r="200" spans="1:4" x14ac:dyDescent="0.25">
      <c r="A200" s="2" t="s">
        <v>229</v>
      </c>
      <c r="B200" s="2" t="s">
        <v>171</v>
      </c>
      <c r="C200" s="2" t="s">
        <v>172</v>
      </c>
      <c r="D200" s="3">
        <v>18.448964166295099</v>
      </c>
    </row>
    <row r="201" spans="1:4" x14ac:dyDescent="0.25">
      <c r="A201" s="2" t="s">
        <v>230</v>
      </c>
      <c r="B201" s="2" t="s">
        <v>171</v>
      </c>
      <c r="C201" s="2" t="s">
        <v>172</v>
      </c>
      <c r="D201" s="3">
        <v>15.77106472065358</v>
      </c>
    </row>
    <row r="202" spans="1:4" x14ac:dyDescent="0.25">
      <c r="A202" s="2" t="s">
        <v>231</v>
      </c>
      <c r="B202" s="2" t="s">
        <v>171</v>
      </c>
      <c r="C202" s="2" t="s">
        <v>172</v>
      </c>
      <c r="D202" s="3">
        <v>15.76192553928944</v>
      </c>
    </row>
    <row r="203" spans="1:4" x14ac:dyDescent="0.25">
      <c r="A203" s="2" t="s">
        <v>232</v>
      </c>
      <c r="B203" s="2" t="s">
        <v>171</v>
      </c>
      <c r="C203" s="2" t="s">
        <v>172</v>
      </c>
      <c r="D203" s="3">
        <v>17.152066799912479</v>
      </c>
    </row>
    <row r="204" spans="1:4" x14ac:dyDescent="0.25">
      <c r="A204" s="2" t="s">
        <v>233</v>
      </c>
      <c r="B204" s="2" t="s">
        <v>171</v>
      </c>
      <c r="C204" s="2" t="s">
        <v>172</v>
      </c>
      <c r="D204" s="3">
        <v>18.90101890320722</v>
      </c>
    </row>
    <row r="205" spans="1:4" x14ac:dyDescent="0.25">
      <c r="A205" s="2" t="s">
        <v>234</v>
      </c>
      <c r="B205" s="2" t="s">
        <v>171</v>
      </c>
      <c r="C205" s="2" t="s">
        <v>172</v>
      </c>
      <c r="D205" s="3">
        <v>15.338377690243171</v>
      </c>
    </row>
    <row r="206" spans="1:4" x14ac:dyDescent="0.25">
      <c r="A206" s="2" t="s">
        <v>235</v>
      </c>
      <c r="B206" s="2" t="s">
        <v>171</v>
      </c>
      <c r="C206" s="2" t="s">
        <v>172</v>
      </c>
      <c r="D206" s="3">
        <v>17.539500287924039</v>
      </c>
    </row>
    <row r="207" spans="1:4" x14ac:dyDescent="0.25">
      <c r="A207" s="2" t="s">
        <v>236</v>
      </c>
      <c r="B207" s="2" t="s">
        <v>171</v>
      </c>
      <c r="C207" s="2" t="s">
        <v>172</v>
      </c>
      <c r="D207" s="3">
        <v>15.768572305371629</v>
      </c>
    </row>
    <row r="208" spans="1:4" x14ac:dyDescent="0.25">
      <c r="A208" s="2" t="s">
        <v>237</v>
      </c>
      <c r="B208" s="2" t="s">
        <v>171</v>
      </c>
      <c r="C208" s="2" t="s">
        <v>172</v>
      </c>
      <c r="D208" s="3">
        <v>17.72375815817912</v>
      </c>
    </row>
    <row r="209" spans="1:4" x14ac:dyDescent="0.25">
      <c r="A209" s="2" t="s">
        <v>238</v>
      </c>
      <c r="B209" s="2" t="s">
        <v>171</v>
      </c>
      <c r="C209" s="2" t="s">
        <v>172</v>
      </c>
      <c r="D209" s="3">
        <v>21.183709955136582</v>
      </c>
    </row>
    <row r="210" spans="1:4" x14ac:dyDescent="0.25">
      <c r="A210" s="2" t="s">
        <v>239</v>
      </c>
      <c r="B210" s="2" t="s">
        <v>171</v>
      </c>
      <c r="C210" s="2" t="s">
        <v>172</v>
      </c>
      <c r="D210" s="3">
        <v>22.74430625983781</v>
      </c>
    </row>
    <row r="211" spans="1:4" x14ac:dyDescent="0.25">
      <c r="A211" s="2" t="s">
        <v>240</v>
      </c>
      <c r="B211" s="2" t="s">
        <v>171</v>
      </c>
      <c r="C211" s="2" t="s">
        <v>172</v>
      </c>
      <c r="D211" s="3">
        <v>19.73452527311138</v>
      </c>
    </row>
    <row r="212" spans="1:4" x14ac:dyDescent="0.25">
      <c r="A212" s="2" t="s">
        <v>241</v>
      </c>
      <c r="B212" s="2" t="s">
        <v>171</v>
      </c>
      <c r="C212" s="2" t="s">
        <v>172</v>
      </c>
      <c r="D212" s="3">
        <v>20.496901159901761</v>
      </c>
    </row>
    <row r="213" spans="1:4" x14ac:dyDescent="0.25">
      <c r="A213" s="2" t="s">
        <v>242</v>
      </c>
      <c r="B213" s="2" t="s">
        <v>171</v>
      </c>
      <c r="C213" s="2" t="s">
        <v>172</v>
      </c>
      <c r="D213" s="3">
        <v>18.106934759251001</v>
      </c>
    </row>
    <row r="214" spans="1:4" x14ac:dyDescent="0.25">
      <c r="A214" s="2" t="s">
        <v>243</v>
      </c>
      <c r="B214" s="2" t="s">
        <v>171</v>
      </c>
      <c r="C214" s="2" t="s">
        <v>172</v>
      </c>
      <c r="D214" s="3">
        <v>18.48966031252947</v>
      </c>
    </row>
    <row r="215" spans="1:4" x14ac:dyDescent="0.25">
      <c r="A215" s="2" t="s">
        <v>244</v>
      </c>
      <c r="B215" s="2" t="s">
        <v>171</v>
      </c>
      <c r="C215" s="2" t="s">
        <v>172</v>
      </c>
      <c r="D215" s="3">
        <v>21.88262767357682</v>
      </c>
    </row>
    <row r="216" spans="1:4" x14ac:dyDescent="0.25">
      <c r="A216" s="2" t="s">
        <v>245</v>
      </c>
      <c r="B216" s="2" t="s">
        <v>171</v>
      </c>
      <c r="C216" s="2" t="s">
        <v>172</v>
      </c>
      <c r="D216" s="3">
        <v>25.0280040189548</v>
      </c>
    </row>
    <row r="217" spans="1:4" x14ac:dyDescent="0.25">
      <c r="A217" s="2" t="s">
        <v>246</v>
      </c>
      <c r="B217" s="2" t="s">
        <v>171</v>
      </c>
      <c r="C217" s="2" t="s">
        <v>172</v>
      </c>
      <c r="D217" s="3">
        <v>21.926968364781729</v>
      </c>
    </row>
    <row r="218" spans="1:4" x14ac:dyDescent="0.25">
      <c r="A218" s="2" t="s">
        <v>247</v>
      </c>
      <c r="B218" s="2" t="s">
        <v>171</v>
      </c>
      <c r="C218" s="2" t="s">
        <v>172</v>
      </c>
      <c r="D218" s="3">
        <v>19.809210754139471</v>
      </c>
    </row>
    <row r="219" spans="1:4" x14ac:dyDescent="0.25">
      <c r="A219" s="2" t="s">
        <v>248</v>
      </c>
      <c r="B219" s="2" t="s">
        <v>171</v>
      </c>
      <c r="C219" s="2" t="s">
        <v>172</v>
      </c>
      <c r="D219" s="3">
        <v>20.9305542433634</v>
      </c>
    </row>
    <row r="220" spans="1:4" x14ac:dyDescent="0.25">
      <c r="A220" s="2" t="s">
        <v>249</v>
      </c>
      <c r="B220" s="2" t="s">
        <v>171</v>
      </c>
      <c r="C220" s="2" t="s">
        <v>172</v>
      </c>
      <c r="D220" s="3">
        <v>20.90442980915741</v>
      </c>
    </row>
    <row r="221" spans="1:4" x14ac:dyDescent="0.25">
      <c r="A221" s="2" t="s">
        <v>250</v>
      </c>
      <c r="B221" s="2" t="s">
        <v>171</v>
      </c>
      <c r="C221" s="2" t="s">
        <v>172</v>
      </c>
      <c r="D221" s="3">
        <v>24.169028328176068</v>
      </c>
    </row>
    <row r="222" spans="1:4" x14ac:dyDescent="0.25">
      <c r="A222" s="2" t="s">
        <v>251</v>
      </c>
      <c r="B222" s="2" t="s">
        <v>171</v>
      </c>
      <c r="C222" s="2" t="s">
        <v>172</v>
      </c>
      <c r="D222" s="3">
        <v>10.46484747852849</v>
      </c>
    </row>
    <row r="223" spans="1:4" x14ac:dyDescent="0.25">
      <c r="A223" s="2" t="s">
        <v>252</v>
      </c>
      <c r="B223" s="2" t="s">
        <v>171</v>
      </c>
      <c r="C223" s="2" t="s">
        <v>172</v>
      </c>
      <c r="D223" s="3">
        <v>11.99325861351015</v>
      </c>
    </row>
    <row r="224" spans="1:4" x14ac:dyDescent="0.25">
      <c r="A224" s="2" t="s">
        <v>253</v>
      </c>
      <c r="B224" s="2" t="s">
        <v>171</v>
      </c>
      <c r="C224" s="2" t="s">
        <v>172</v>
      </c>
      <c r="D224" s="3">
        <v>12.65950522747211</v>
      </c>
    </row>
    <row r="225" spans="1:4" x14ac:dyDescent="0.25">
      <c r="A225" s="2" t="s">
        <v>254</v>
      </c>
      <c r="B225" s="2" t="s">
        <v>171</v>
      </c>
      <c r="C225" s="2" t="s">
        <v>172</v>
      </c>
      <c r="D225" s="3">
        <v>15.12212817580102</v>
      </c>
    </row>
    <row r="226" spans="1:4" x14ac:dyDescent="0.25">
      <c r="A226" s="2" t="s">
        <v>255</v>
      </c>
      <c r="B226" s="2" t="s">
        <v>171</v>
      </c>
      <c r="C226" s="2" t="s">
        <v>172</v>
      </c>
      <c r="D226" s="3">
        <v>18.928499108173639</v>
      </c>
    </row>
    <row r="227" spans="1:4" x14ac:dyDescent="0.25">
      <c r="A227" s="2" t="s">
        <v>256</v>
      </c>
      <c r="B227" s="2" t="s">
        <v>171</v>
      </c>
      <c r="C227" s="2" t="s">
        <v>172</v>
      </c>
      <c r="D227" s="3">
        <v>16.738037144179831</v>
      </c>
    </row>
    <row r="228" spans="1:4" x14ac:dyDescent="0.25">
      <c r="A228" s="2" t="s">
        <v>257</v>
      </c>
      <c r="B228" s="2" t="s">
        <v>171</v>
      </c>
      <c r="C228" s="2" t="s">
        <v>172</v>
      </c>
      <c r="D228" s="3">
        <v>17.68922657246322</v>
      </c>
    </row>
    <row r="229" spans="1:4" x14ac:dyDescent="0.25">
      <c r="A229" s="2" t="s">
        <v>258</v>
      </c>
      <c r="B229" s="2" t="s">
        <v>171</v>
      </c>
      <c r="C229" s="2" t="s">
        <v>172</v>
      </c>
      <c r="D229" s="3">
        <v>18.636659198229221</v>
      </c>
    </row>
    <row r="230" spans="1:4" x14ac:dyDescent="0.25">
      <c r="A230" s="2" t="s">
        <v>259</v>
      </c>
      <c r="B230" s="2" t="s">
        <v>171</v>
      </c>
      <c r="C230" s="2" t="s">
        <v>172</v>
      </c>
      <c r="D230" s="3">
        <v>25.36326615464619</v>
      </c>
    </row>
    <row r="231" spans="1:4" x14ac:dyDescent="0.25">
      <c r="A231" s="2" t="s">
        <v>260</v>
      </c>
      <c r="B231" s="2" t="s">
        <v>171</v>
      </c>
      <c r="C231" s="2" t="s">
        <v>172</v>
      </c>
      <c r="D231" s="3">
        <v>22.576355047674511</v>
      </c>
    </row>
    <row r="232" spans="1:4" x14ac:dyDescent="0.25">
      <c r="A232" s="2" t="s">
        <v>261</v>
      </c>
      <c r="B232" s="2" t="s">
        <v>171</v>
      </c>
      <c r="C232" s="2" t="s">
        <v>172</v>
      </c>
      <c r="D232" s="3">
        <v>23.64798964600163</v>
      </c>
    </row>
    <row r="233" spans="1:4" x14ac:dyDescent="0.25">
      <c r="A233" s="2" t="s">
        <v>262</v>
      </c>
      <c r="B233" s="2" t="s">
        <v>171</v>
      </c>
      <c r="C233" s="2" t="s">
        <v>172</v>
      </c>
      <c r="D233" s="3">
        <v>26.207962869511601</v>
      </c>
    </row>
    <row r="234" spans="1:4" x14ac:dyDescent="0.25">
      <c r="A234" s="2" t="s">
        <v>263</v>
      </c>
      <c r="B234" s="2" t="s">
        <v>171</v>
      </c>
      <c r="C234" s="2" t="s">
        <v>172</v>
      </c>
      <c r="D234" s="3">
        <v>21.60920409823547</v>
      </c>
    </row>
    <row r="235" spans="1:4" x14ac:dyDescent="0.25">
      <c r="A235" s="2" t="s">
        <v>264</v>
      </c>
      <c r="B235" s="2" t="s">
        <v>171</v>
      </c>
      <c r="C235" s="2" t="s">
        <v>172</v>
      </c>
      <c r="D235" s="3">
        <v>20.330996209602631</v>
      </c>
    </row>
    <row r="236" spans="1:4" x14ac:dyDescent="0.25">
      <c r="A236" s="2" t="s">
        <v>265</v>
      </c>
      <c r="B236" s="2" t="s">
        <v>171</v>
      </c>
      <c r="C236" s="2" t="s">
        <v>172</v>
      </c>
      <c r="D236" s="3">
        <v>28.047545828012151</v>
      </c>
    </row>
    <row r="237" spans="1:4" x14ac:dyDescent="0.25">
      <c r="A237" s="2" t="s">
        <v>266</v>
      </c>
      <c r="B237" s="2" t="s">
        <v>168</v>
      </c>
      <c r="C237" s="2" t="s">
        <v>169</v>
      </c>
      <c r="D237" s="3">
        <v>28.66272108003011</v>
      </c>
    </row>
    <row r="238" spans="1:4" x14ac:dyDescent="0.25">
      <c r="A238" s="2" t="s">
        <v>267</v>
      </c>
      <c r="B238" s="2" t="s">
        <v>171</v>
      </c>
      <c r="C238" s="2" t="s">
        <v>172</v>
      </c>
      <c r="D238" s="3">
        <v>22.195449943636241</v>
      </c>
    </row>
    <row r="239" spans="1:4" x14ac:dyDescent="0.25">
      <c r="A239" s="2" t="s">
        <v>268</v>
      </c>
      <c r="B239" s="2" t="s">
        <v>171</v>
      </c>
      <c r="C239" s="2" t="s">
        <v>172</v>
      </c>
      <c r="D239" s="3">
        <v>25.25499349836824</v>
      </c>
    </row>
    <row r="240" spans="1:4" x14ac:dyDescent="0.25">
      <c r="A240" s="2" t="s">
        <v>269</v>
      </c>
      <c r="B240" s="2" t="s">
        <v>171</v>
      </c>
      <c r="C240" s="2" t="s">
        <v>172</v>
      </c>
      <c r="D240" s="3">
        <v>22.822407392270868</v>
      </c>
    </row>
    <row r="241" spans="1:4" x14ac:dyDescent="0.25">
      <c r="A241" s="2" t="s">
        <v>270</v>
      </c>
      <c r="B241" s="2" t="s">
        <v>171</v>
      </c>
      <c r="C241" s="2" t="s">
        <v>172</v>
      </c>
      <c r="D241" s="3">
        <v>24.875435146066149</v>
      </c>
    </row>
    <row r="242" spans="1:4" x14ac:dyDescent="0.25">
      <c r="A242" s="2" t="s">
        <v>271</v>
      </c>
      <c r="B242" s="2" t="s">
        <v>171</v>
      </c>
      <c r="C242" s="2" t="s">
        <v>172</v>
      </c>
      <c r="D242" s="3">
        <v>28.659223155507579</v>
      </c>
    </row>
    <row r="243" spans="1:4" x14ac:dyDescent="0.25">
      <c r="A243" s="2" t="s">
        <v>272</v>
      </c>
      <c r="B243" s="2" t="s">
        <v>171</v>
      </c>
      <c r="C243" s="2" t="s">
        <v>172</v>
      </c>
      <c r="D243" s="3">
        <v>31.86462103037373</v>
      </c>
    </row>
    <row r="244" spans="1:4" x14ac:dyDescent="0.25">
      <c r="A244" s="2" t="s">
        <v>273</v>
      </c>
      <c r="B244" s="2" t="s">
        <v>171</v>
      </c>
      <c r="C244" s="2" t="s">
        <v>172</v>
      </c>
      <c r="D244" s="3">
        <v>20.49759087646953</v>
      </c>
    </row>
    <row r="245" spans="1:4" x14ac:dyDescent="0.25">
      <c r="A245" s="2" t="s">
        <v>274</v>
      </c>
      <c r="B245" s="2" t="s">
        <v>171</v>
      </c>
      <c r="C245" s="2" t="s">
        <v>172</v>
      </c>
      <c r="D245" s="3">
        <v>20.747001724606591</v>
      </c>
    </row>
    <row r="246" spans="1:4" x14ac:dyDescent="0.25">
      <c r="A246" s="2" t="s">
        <v>275</v>
      </c>
      <c r="B246" s="2" t="s">
        <v>171</v>
      </c>
      <c r="C246" s="2" t="s">
        <v>172</v>
      </c>
      <c r="D246" s="3">
        <v>22.329118396496149</v>
      </c>
    </row>
    <row r="247" spans="1:4" x14ac:dyDescent="0.25">
      <c r="A247" s="2" t="s">
        <v>276</v>
      </c>
      <c r="B247" s="2" t="s">
        <v>171</v>
      </c>
      <c r="C247" s="2" t="s">
        <v>172</v>
      </c>
      <c r="D247" s="3">
        <v>23.529101893342851</v>
      </c>
    </row>
    <row r="248" spans="1:4" x14ac:dyDescent="0.25">
      <c r="A248" s="2" t="s">
        <v>277</v>
      </c>
      <c r="B248" s="2" t="s">
        <v>171</v>
      </c>
      <c r="C248" s="2" t="s">
        <v>172</v>
      </c>
      <c r="D248" s="3">
        <v>24.974655635853129</v>
      </c>
    </row>
    <row r="249" spans="1:4" x14ac:dyDescent="0.25">
      <c r="A249" s="2" t="s">
        <v>278</v>
      </c>
      <c r="B249" s="2" t="s">
        <v>171</v>
      </c>
      <c r="C249" s="2" t="s">
        <v>172</v>
      </c>
      <c r="D249" s="3">
        <v>28.864659445278619</v>
      </c>
    </row>
    <row r="250" spans="1:4" x14ac:dyDescent="0.25">
      <c r="A250" s="2" t="s">
        <v>279</v>
      </c>
      <c r="B250" s="2" t="s">
        <v>171</v>
      </c>
      <c r="C250" s="2" t="s">
        <v>172</v>
      </c>
      <c r="D250" s="3">
        <v>31.958439953909281</v>
      </c>
    </row>
    <row r="251" spans="1:4" x14ac:dyDescent="0.25">
      <c r="A251" s="2" t="s">
        <v>280</v>
      </c>
      <c r="B251" s="2" t="s">
        <v>171</v>
      </c>
      <c r="C251" s="2" t="s">
        <v>172</v>
      </c>
      <c r="D251" s="3">
        <v>31.264602005376041</v>
      </c>
    </row>
    <row r="252" spans="1:4" x14ac:dyDescent="0.25">
      <c r="A252" s="2" t="s">
        <v>281</v>
      </c>
      <c r="B252" s="2" t="s">
        <v>171</v>
      </c>
      <c r="C252" s="2" t="s">
        <v>172</v>
      </c>
      <c r="D252" s="3">
        <v>29.289694773513141</v>
      </c>
    </row>
    <row r="253" spans="1:4" x14ac:dyDescent="0.25">
      <c r="A253" s="2" t="s">
        <v>282</v>
      </c>
      <c r="B253" s="2" t="s">
        <v>168</v>
      </c>
      <c r="C253" s="2" t="s">
        <v>169</v>
      </c>
      <c r="D253" s="3">
        <v>33.924745248511528</v>
      </c>
    </row>
    <row r="254" spans="1:4" x14ac:dyDescent="0.25">
      <c r="A254" s="2" t="s">
        <v>283</v>
      </c>
      <c r="B254" s="2" t="s">
        <v>168</v>
      </c>
      <c r="C254" s="2" t="s">
        <v>169</v>
      </c>
      <c r="D254" s="3">
        <v>34.59860190170793</v>
      </c>
    </row>
    <row r="255" spans="1:4" x14ac:dyDescent="0.25">
      <c r="A255" s="2" t="s">
        <v>284</v>
      </c>
      <c r="B255" s="2" t="s">
        <v>171</v>
      </c>
      <c r="C255" s="2" t="s">
        <v>172</v>
      </c>
      <c r="D255" s="3">
        <v>32.556266816133949</v>
      </c>
    </row>
    <row r="256" spans="1:4" x14ac:dyDescent="0.25">
      <c r="A256" s="2" t="s">
        <v>285</v>
      </c>
      <c r="B256" s="2" t="s">
        <v>171</v>
      </c>
      <c r="C256" s="2" t="s">
        <v>172</v>
      </c>
      <c r="D256" s="3">
        <v>34.264559375962882</v>
      </c>
    </row>
    <row r="257" spans="1:4" x14ac:dyDescent="0.25">
      <c r="A257" s="2" t="s">
        <v>286</v>
      </c>
      <c r="B257" s="2" t="s">
        <v>171</v>
      </c>
      <c r="C257" s="2" t="s">
        <v>172</v>
      </c>
      <c r="D257" s="3">
        <v>36.382327468868972</v>
      </c>
    </row>
    <row r="258" spans="1:4" x14ac:dyDescent="0.25">
      <c r="A258" s="2" t="s">
        <v>287</v>
      </c>
      <c r="B258" s="2" t="s">
        <v>171</v>
      </c>
      <c r="C258" s="2" t="s">
        <v>172</v>
      </c>
      <c r="D258" s="3">
        <v>37.767487559445122</v>
      </c>
    </row>
    <row r="259" spans="1:4" x14ac:dyDescent="0.25">
      <c r="A259" s="2" t="s">
        <v>288</v>
      </c>
      <c r="B259" s="2" t="s">
        <v>171</v>
      </c>
      <c r="C259" s="2" t="s">
        <v>172</v>
      </c>
      <c r="D259" s="3">
        <v>27.98549899684134</v>
      </c>
    </row>
    <row r="260" spans="1:4" x14ac:dyDescent="0.25">
      <c r="A260" s="2" t="s">
        <v>289</v>
      </c>
      <c r="B260" s="2" t="s">
        <v>171</v>
      </c>
      <c r="C260" s="2" t="s">
        <v>172</v>
      </c>
      <c r="D260" s="3">
        <v>31.39110100282759</v>
      </c>
    </row>
    <row r="261" spans="1:4" x14ac:dyDescent="0.25">
      <c r="A261" s="2" t="s">
        <v>290</v>
      </c>
      <c r="B261" s="2" t="s">
        <v>171</v>
      </c>
      <c r="C261" s="2" t="s">
        <v>172</v>
      </c>
      <c r="D261" s="3">
        <v>29.37771297515237</v>
      </c>
    </row>
    <row r="262" spans="1:4" x14ac:dyDescent="0.25">
      <c r="A262" s="2" t="s">
        <v>291</v>
      </c>
      <c r="B262" s="2" t="s">
        <v>171</v>
      </c>
      <c r="C262" s="2" t="s">
        <v>172</v>
      </c>
      <c r="D262" s="3">
        <v>36.555759212912577</v>
      </c>
    </row>
    <row r="263" spans="1:4" x14ac:dyDescent="0.25">
      <c r="A263" s="2" t="s">
        <v>292</v>
      </c>
      <c r="B263" s="2" t="s">
        <v>171</v>
      </c>
      <c r="C263" s="2" t="s">
        <v>172</v>
      </c>
      <c r="D263" s="3">
        <v>41.777630446364618</v>
      </c>
    </row>
    <row r="264" spans="1:4" x14ac:dyDescent="0.25">
      <c r="A264" s="2" t="s">
        <v>293</v>
      </c>
      <c r="B264" s="2" t="s">
        <v>24</v>
      </c>
      <c r="C264" s="2" t="s">
        <v>25</v>
      </c>
      <c r="D264" s="3">
        <v>42.326984414261759</v>
      </c>
    </row>
    <row r="265" spans="1:4" x14ac:dyDescent="0.25">
      <c r="A265" s="2" t="s">
        <v>294</v>
      </c>
      <c r="B265" s="2" t="s">
        <v>24</v>
      </c>
      <c r="C265" s="2" t="s">
        <v>25</v>
      </c>
      <c r="D265" s="3">
        <v>78.079162611912508</v>
      </c>
    </row>
    <row r="266" spans="1:4" x14ac:dyDescent="0.25">
      <c r="A266" s="2" t="s">
        <v>295</v>
      </c>
      <c r="B266" s="2" t="s">
        <v>24</v>
      </c>
      <c r="C266" s="2" t="s">
        <v>25</v>
      </c>
      <c r="D266" s="3">
        <v>6.3629549564375596</v>
      </c>
    </row>
    <row r="267" spans="1:4" x14ac:dyDescent="0.25">
      <c r="A267" s="2" t="s">
        <v>296</v>
      </c>
      <c r="B267" s="2" t="s">
        <v>24</v>
      </c>
      <c r="C267" s="2" t="s">
        <v>25</v>
      </c>
      <c r="D267" s="3">
        <v>64.132340657341373</v>
      </c>
    </row>
    <row r="268" spans="1:4" x14ac:dyDescent="0.25">
      <c r="A268" s="2" t="s">
        <v>297</v>
      </c>
      <c r="B268" s="2" t="s">
        <v>36</v>
      </c>
      <c r="C268" s="2" t="s">
        <v>37</v>
      </c>
      <c r="D268" s="3">
        <v>30.156473997132359</v>
      </c>
    </row>
    <row r="269" spans="1:4" x14ac:dyDescent="0.25">
      <c r="A269" s="2" t="s">
        <v>298</v>
      </c>
      <c r="B269" s="2" t="s">
        <v>24</v>
      </c>
      <c r="C269" s="2" t="s">
        <v>25</v>
      </c>
      <c r="D269" s="3">
        <v>33.414525167079518</v>
      </c>
    </row>
    <row r="270" spans="1:4" x14ac:dyDescent="0.25">
      <c r="A270" s="2" t="s">
        <v>299</v>
      </c>
      <c r="B270" s="2" t="s">
        <v>171</v>
      </c>
      <c r="C270" s="2" t="s">
        <v>172</v>
      </c>
      <c r="D270" s="3">
        <v>50.149083217308721</v>
      </c>
    </row>
    <row r="271" spans="1:4" x14ac:dyDescent="0.25">
      <c r="A271" s="2" t="s">
        <v>300</v>
      </c>
      <c r="B271" s="2" t="s">
        <v>36</v>
      </c>
      <c r="C271" s="2" t="s">
        <v>37</v>
      </c>
      <c r="D271" s="3">
        <v>49.585529730144863</v>
      </c>
    </row>
    <row r="272" spans="1:4" x14ac:dyDescent="0.25">
      <c r="A272" s="2" t="s">
        <v>301</v>
      </c>
      <c r="B272" s="2" t="s">
        <v>171</v>
      </c>
      <c r="C272" s="2" t="s">
        <v>172</v>
      </c>
      <c r="D272" s="3">
        <v>12.487824886280629</v>
      </c>
    </row>
    <row r="273" spans="1:4" x14ac:dyDescent="0.25">
      <c r="A273" s="2" t="s">
        <v>302</v>
      </c>
      <c r="B273" s="2" t="s">
        <v>11</v>
      </c>
      <c r="C273" s="2" t="s">
        <v>12</v>
      </c>
      <c r="D273" s="3">
        <v>1252.654007775765</v>
      </c>
    </row>
    <row r="274" spans="1:4" x14ac:dyDescent="0.25">
      <c r="A274" s="2" t="s">
        <v>303</v>
      </c>
      <c r="B274" s="2" t="s">
        <v>168</v>
      </c>
      <c r="C274" s="2" t="s">
        <v>169</v>
      </c>
      <c r="D274" s="3">
        <v>25.72274175314104</v>
      </c>
    </row>
    <row r="275" spans="1:4" x14ac:dyDescent="0.25">
      <c r="A275" s="2" t="s">
        <v>304</v>
      </c>
      <c r="B275" s="2" t="s">
        <v>168</v>
      </c>
      <c r="C275" s="2" t="s">
        <v>169</v>
      </c>
      <c r="D275" s="3">
        <v>53.086419176944602</v>
      </c>
    </row>
    <row r="276" spans="1:4" x14ac:dyDescent="0.25">
      <c r="A276" s="2" t="s">
        <v>305</v>
      </c>
      <c r="B276" s="2" t="s">
        <v>168</v>
      </c>
      <c r="C276" s="2" t="s">
        <v>169</v>
      </c>
      <c r="D276" s="3">
        <v>15.342745345906151</v>
      </c>
    </row>
    <row r="277" spans="1:4" x14ac:dyDescent="0.25">
      <c r="A277" s="2" t="s">
        <v>306</v>
      </c>
      <c r="B277" s="2" t="s">
        <v>171</v>
      </c>
      <c r="C277" s="2" t="s">
        <v>172</v>
      </c>
      <c r="D277" s="3">
        <v>69.676164505512361</v>
      </c>
    </row>
    <row r="278" spans="1:4" x14ac:dyDescent="0.25">
      <c r="A278" s="2" t="s">
        <v>307</v>
      </c>
      <c r="B278" s="2" t="s">
        <v>168</v>
      </c>
      <c r="C278" s="2" t="s">
        <v>169</v>
      </c>
      <c r="D278" s="3">
        <v>54.441482961340192</v>
      </c>
    </row>
    <row r="279" spans="1:4" x14ac:dyDescent="0.25">
      <c r="A279" s="2" t="s">
        <v>308</v>
      </c>
      <c r="B279" s="2" t="s">
        <v>168</v>
      </c>
      <c r="C279" s="2" t="s">
        <v>169</v>
      </c>
      <c r="D279" s="3">
        <v>62.607707271110257</v>
      </c>
    </row>
    <row r="280" spans="1:4" x14ac:dyDescent="0.25">
      <c r="A280" s="2" t="s">
        <v>309</v>
      </c>
      <c r="B280" s="2" t="s">
        <v>168</v>
      </c>
      <c r="C280" s="2" t="s">
        <v>169</v>
      </c>
      <c r="D280" s="3">
        <v>152.04068718596531</v>
      </c>
    </row>
    <row r="281" spans="1:4" x14ac:dyDescent="0.25">
      <c r="A281" s="2" t="s">
        <v>310</v>
      </c>
      <c r="B281" s="2" t="s">
        <v>168</v>
      </c>
      <c r="C281" s="2" t="s">
        <v>169</v>
      </c>
      <c r="D281" s="3">
        <v>163.74093825448341</v>
      </c>
    </row>
    <row r="282" spans="1:4" x14ac:dyDescent="0.25">
      <c r="A282" s="2" t="s">
        <v>311</v>
      </c>
      <c r="B282" s="2" t="s">
        <v>168</v>
      </c>
      <c r="C282" s="2" t="s">
        <v>169</v>
      </c>
      <c r="D282" s="3">
        <v>438.82707603577921</v>
      </c>
    </row>
    <row r="283" spans="1:4" x14ac:dyDescent="0.25">
      <c r="A283" s="2" t="s">
        <v>312</v>
      </c>
      <c r="B283" s="2" t="s">
        <v>168</v>
      </c>
      <c r="C283" s="2" t="s">
        <v>169</v>
      </c>
      <c r="D283" s="3">
        <v>467.50929724179377</v>
      </c>
    </row>
    <row r="284" spans="1:4" x14ac:dyDescent="0.25">
      <c r="A284" s="2" t="s">
        <v>313</v>
      </c>
      <c r="B284" s="2" t="s">
        <v>24</v>
      </c>
      <c r="C284" s="2" t="s">
        <v>25</v>
      </c>
      <c r="D284" s="3">
        <v>98.641203755788837</v>
      </c>
    </row>
    <row r="285" spans="1:4" x14ac:dyDescent="0.25">
      <c r="A285" s="2" t="s">
        <v>314</v>
      </c>
      <c r="B285" s="2" t="s">
        <v>24</v>
      </c>
      <c r="C285" s="2" t="s">
        <v>25</v>
      </c>
      <c r="D285" s="3">
        <v>64.90261002575636</v>
      </c>
    </row>
    <row r="286" spans="1:4" x14ac:dyDescent="0.25">
      <c r="A286" s="2" t="s">
        <v>315</v>
      </c>
      <c r="B286" s="2" t="s">
        <v>24</v>
      </c>
      <c r="C286" s="2" t="s">
        <v>25</v>
      </c>
      <c r="D286" s="3">
        <v>70.403413512771266</v>
      </c>
    </row>
    <row r="287" spans="1:4" x14ac:dyDescent="0.25">
      <c r="A287" s="2" t="s">
        <v>316</v>
      </c>
      <c r="B287" s="2" t="s">
        <v>24</v>
      </c>
      <c r="C287" s="2" t="s">
        <v>25</v>
      </c>
      <c r="D287" s="3">
        <v>72.188401577352508</v>
      </c>
    </row>
    <row r="288" spans="1:4" x14ac:dyDescent="0.25">
      <c r="A288" s="2" t="s">
        <v>317</v>
      </c>
      <c r="B288" s="2" t="s">
        <v>24</v>
      </c>
      <c r="C288" s="2" t="s">
        <v>25</v>
      </c>
      <c r="D288" s="3">
        <v>71.367761301723732</v>
      </c>
    </row>
    <row r="289" spans="1:4" x14ac:dyDescent="0.25">
      <c r="A289" s="2" t="s">
        <v>318</v>
      </c>
      <c r="B289" s="2" t="s">
        <v>24</v>
      </c>
      <c r="C289" s="2" t="s">
        <v>25</v>
      </c>
      <c r="D289" s="3">
        <v>68.921458420736883</v>
      </c>
    </row>
    <row r="290" spans="1:4" x14ac:dyDescent="0.25">
      <c r="A290" s="2" t="s">
        <v>319</v>
      </c>
      <c r="B290" s="2" t="s">
        <v>24</v>
      </c>
      <c r="C290" s="2" t="s">
        <v>25</v>
      </c>
      <c r="D290" s="3">
        <v>70.150613797518361</v>
      </c>
    </row>
    <row r="291" spans="1:4" x14ac:dyDescent="0.25">
      <c r="A291" s="2" t="s">
        <v>320</v>
      </c>
      <c r="B291" s="2" t="s">
        <v>24</v>
      </c>
      <c r="C291" s="2" t="s">
        <v>25</v>
      </c>
      <c r="D291" s="3">
        <v>67.816652010009761</v>
      </c>
    </row>
    <row r="292" spans="1:4" x14ac:dyDescent="0.25">
      <c r="A292" s="2" t="s">
        <v>321</v>
      </c>
      <c r="B292" s="2" t="s">
        <v>24</v>
      </c>
      <c r="C292" s="2" t="s">
        <v>25</v>
      </c>
      <c r="D292" s="3">
        <v>74.56790678518621</v>
      </c>
    </row>
    <row r="293" spans="1:4" x14ac:dyDescent="0.25">
      <c r="A293" s="2" t="s">
        <v>322</v>
      </c>
      <c r="B293" s="2" t="s">
        <v>24</v>
      </c>
      <c r="C293" s="2" t="s">
        <v>25</v>
      </c>
      <c r="D293" s="3">
        <v>69.264130632035958</v>
      </c>
    </row>
    <row r="294" spans="1:4" x14ac:dyDescent="0.25">
      <c r="A294" s="2" t="s">
        <v>323</v>
      </c>
      <c r="B294" s="2" t="s">
        <v>24</v>
      </c>
      <c r="C294" s="2" t="s">
        <v>25</v>
      </c>
      <c r="D294" s="3">
        <v>66.430879542928082</v>
      </c>
    </row>
    <row r="295" spans="1:4" x14ac:dyDescent="0.25">
      <c r="A295" s="2" t="s">
        <v>324</v>
      </c>
      <c r="B295" s="2" t="s">
        <v>24</v>
      </c>
      <c r="C295" s="2" t="s">
        <v>25</v>
      </c>
      <c r="D295" s="3">
        <v>51.080215805870303</v>
      </c>
    </row>
    <row r="296" spans="1:4" x14ac:dyDescent="0.25">
      <c r="A296" s="2" t="s">
        <v>325</v>
      </c>
      <c r="B296" s="2" t="s">
        <v>24</v>
      </c>
      <c r="C296" s="2" t="s">
        <v>25</v>
      </c>
      <c r="D296" s="3">
        <v>44.843913941440192</v>
      </c>
    </row>
    <row r="297" spans="1:4" x14ac:dyDescent="0.25">
      <c r="A297" s="2" t="s">
        <v>326</v>
      </c>
      <c r="B297" s="2" t="s">
        <v>24</v>
      </c>
      <c r="C297" s="2" t="s">
        <v>25</v>
      </c>
      <c r="D297" s="3">
        <v>71.204402211236768</v>
      </c>
    </row>
    <row r="298" spans="1:4" x14ac:dyDescent="0.25">
      <c r="A298" s="2" t="s">
        <v>327</v>
      </c>
      <c r="B298" s="2" t="s">
        <v>24</v>
      </c>
      <c r="C298" s="2" t="s">
        <v>25</v>
      </c>
      <c r="D298" s="3">
        <v>5.8860451072534357</v>
      </c>
    </row>
    <row r="299" spans="1:4" x14ac:dyDescent="0.25">
      <c r="A299" s="2" t="s">
        <v>328</v>
      </c>
      <c r="B299" s="2" t="s">
        <v>24</v>
      </c>
      <c r="C299" s="2" t="s">
        <v>25</v>
      </c>
      <c r="D299" s="3">
        <v>7.7752398659382091</v>
      </c>
    </row>
    <row r="300" spans="1:4" x14ac:dyDescent="0.25">
      <c r="A300" s="2" t="s">
        <v>329</v>
      </c>
      <c r="B300" s="2" t="s">
        <v>24</v>
      </c>
      <c r="C300" s="2" t="s">
        <v>25</v>
      </c>
      <c r="D300" s="3">
        <v>2.1178571428798549</v>
      </c>
    </row>
    <row r="301" spans="1:4" x14ac:dyDescent="0.25">
      <c r="A301" s="2" t="s">
        <v>330</v>
      </c>
      <c r="B301" s="2" t="s">
        <v>24</v>
      </c>
      <c r="C301" s="2" t="s">
        <v>25</v>
      </c>
      <c r="D301" s="3">
        <v>0</v>
      </c>
    </row>
    <row r="302" spans="1:4" x14ac:dyDescent="0.25">
      <c r="A302" s="2" t="s">
        <v>331</v>
      </c>
      <c r="B302" s="2" t="s">
        <v>24</v>
      </c>
      <c r="C302" s="2" t="s">
        <v>25</v>
      </c>
      <c r="D302" s="3">
        <v>4.1882269532331664</v>
      </c>
    </row>
    <row r="303" spans="1:4" x14ac:dyDescent="0.25">
      <c r="A303" s="2" t="s">
        <v>332</v>
      </c>
      <c r="B303" s="2" t="s">
        <v>24</v>
      </c>
      <c r="C303" s="2" t="s">
        <v>25</v>
      </c>
      <c r="D303" s="3">
        <v>56.652869053842011</v>
      </c>
    </row>
    <row r="304" spans="1:4" x14ac:dyDescent="0.25">
      <c r="A304" s="2" t="s">
        <v>333</v>
      </c>
      <c r="B304" s="2" t="s">
        <v>24</v>
      </c>
      <c r="C304" s="2" t="s">
        <v>25</v>
      </c>
      <c r="D304" s="3">
        <v>55.195035243242927</v>
      </c>
    </row>
    <row r="305" spans="1:4" x14ac:dyDescent="0.25">
      <c r="A305" s="2" t="s">
        <v>334</v>
      </c>
      <c r="B305" s="2" t="s">
        <v>171</v>
      </c>
      <c r="C305" s="2" t="s">
        <v>172</v>
      </c>
      <c r="D305" s="3">
        <v>56.638750711964931</v>
      </c>
    </row>
    <row r="306" spans="1:4" x14ac:dyDescent="0.25">
      <c r="A306" s="2" t="s">
        <v>335</v>
      </c>
      <c r="B306" s="2" t="s">
        <v>171</v>
      </c>
      <c r="C306" s="2" t="s">
        <v>172</v>
      </c>
      <c r="D306" s="3">
        <v>66.326504830826678</v>
      </c>
    </row>
    <row r="307" spans="1:4" x14ac:dyDescent="0.25">
      <c r="A307" s="2" t="s">
        <v>336</v>
      </c>
      <c r="B307" s="2" t="s">
        <v>24</v>
      </c>
      <c r="C307" s="2" t="s">
        <v>25</v>
      </c>
      <c r="D307" s="3">
        <v>66.207873413667329</v>
      </c>
    </row>
    <row r="308" spans="1:4" x14ac:dyDescent="0.25">
      <c r="A308" s="2" t="s">
        <v>337</v>
      </c>
      <c r="B308" s="2" t="s">
        <v>24</v>
      </c>
      <c r="C308" s="2" t="s">
        <v>25</v>
      </c>
      <c r="D308" s="3">
        <v>58.683251414863847</v>
      </c>
    </row>
    <row r="309" spans="1:4" x14ac:dyDescent="0.25">
      <c r="A309" s="2" t="s">
        <v>338</v>
      </c>
      <c r="B309" s="2" t="s">
        <v>171</v>
      </c>
      <c r="C309" s="2" t="s">
        <v>172</v>
      </c>
      <c r="D309" s="3">
        <v>48.567746942721243</v>
      </c>
    </row>
    <row r="310" spans="1:4" x14ac:dyDescent="0.25">
      <c r="A310" s="2" t="s">
        <v>339</v>
      </c>
      <c r="B310" s="2" t="s">
        <v>171</v>
      </c>
      <c r="C310" s="2" t="s">
        <v>172</v>
      </c>
      <c r="D310" s="3">
        <v>40.135122878363319</v>
      </c>
    </row>
    <row r="311" spans="1:4" x14ac:dyDescent="0.25">
      <c r="A311" s="2" t="s">
        <v>340</v>
      </c>
      <c r="B311" s="2" t="s">
        <v>171</v>
      </c>
      <c r="C311" s="2" t="s">
        <v>172</v>
      </c>
      <c r="D311" s="3">
        <v>38.040470355806548</v>
      </c>
    </row>
    <row r="312" spans="1:4" x14ac:dyDescent="0.25">
      <c r="A312" s="2" t="s">
        <v>341</v>
      </c>
      <c r="B312" s="2" t="s">
        <v>171</v>
      </c>
      <c r="C312" s="2" t="s">
        <v>172</v>
      </c>
      <c r="D312" s="3">
        <v>39.730374113671573</v>
      </c>
    </row>
    <row r="313" spans="1:4" x14ac:dyDescent="0.25">
      <c r="A313" s="2" t="s">
        <v>342</v>
      </c>
      <c r="B313" s="2" t="s">
        <v>171</v>
      </c>
      <c r="C313" s="2" t="s">
        <v>172</v>
      </c>
      <c r="D313" s="3">
        <v>26.823544300351251</v>
      </c>
    </row>
    <row r="314" spans="1:4" x14ac:dyDescent="0.25">
      <c r="A314" s="2" t="s">
        <v>343</v>
      </c>
      <c r="B314" s="2" t="s">
        <v>171</v>
      </c>
      <c r="C314" s="2" t="s">
        <v>172</v>
      </c>
      <c r="D314" s="3">
        <v>34.188540150473003</v>
      </c>
    </row>
    <row r="315" spans="1:4" x14ac:dyDescent="0.25">
      <c r="A315" s="2" t="s">
        <v>344</v>
      </c>
      <c r="B315" s="2" t="s">
        <v>171</v>
      </c>
      <c r="C315" s="2" t="s">
        <v>172</v>
      </c>
      <c r="D315" s="3">
        <v>28.935264657010439</v>
      </c>
    </row>
    <row r="316" spans="1:4" x14ac:dyDescent="0.25">
      <c r="A316" s="2" t="s">
        <v>345</v>
      </c>
      <c r="B316" s="2" t="s">
        <v>171</v>
      </c>
      <c r="C316" s="2" t="s">
        <v>172</v>
      </c>
      <c r="D316" s="3">
        <v>29.417427268777839</v>
      </c>
    </row>
    <row r="317" spans="1:4" x14ac:dyDescent="0.25">
      <c r="A317" s="2" t="s">
        <v>346</v>
      </c>
      <c r="B317" s="2" t="s">
        <v>171</v>
      </c>
      <c r="C317" s="2" t="s">
        <v>172</v>
      </c>
      <c r="D317" s="3">
        <v>33.032305705332412</v>
      </c>
    </row>
    <row r="318" spans="1:4" x14ac:dyDescent="0.25">
      <c r="A318" s="2" t="s">
        <v>347</v>
      </c>
      <c r="B318" s="2" t="s">
        <v>171</v>
      </c>
      <c r="C318" s="2" t="s">
        <v>172</v>
      </c>
      <c r="D318" s="3">
        <v>8.6788564069155711</v>
      </c>
    </row>
    <row r="319" spans="1:4" x14ac:dyDescent="0.25">
      <c r="A319" s="2" t="s">
        <v>348</v>
      </c>
      <c r="B319" s="2" t="s">
        <v>171</v>
      </c>
      <c r="C319" s="2" t="s">
        <v>172</v>
      </c>
      <c r="D319" s="3">
        <v>17.65009216547147</v>
      </c>
    </row>
    <row r="320" spans="1:4" x14ac:dyDescent="0.25">
      <c r="A320" s="2" t="s">
        <v>349</v>
      </c>
      <c r="B320" s="2" t="s">
        <v>171</v>
      </c>
      <c r="C320" s="2" t="s">
        <v>172</v>
      </c>
      <c r="D320" s="3">
        <v>19.647871368094581</v>
      </c>
    </row>
    <row r="321" spans="1:4" x14ac:dyDescent="0.25">
      <c r="A321" s="2" t="s">
        <v>350</v>
      </c>
      <c r="B321" s="2" t="s">
        <v>171</v>
      </c>
      <c r="C321" s="2" t="s">
        <v>172</v>
      </c>
      <c r="D321" s="3">
        <v>18.866767692644299</v>
      </c>
    </row>
    <row r="322" spans="1:4" x14ac:dyDescent="0.25">
      <c r="A322" s="2" t="s">
        <v>351</v>
      </c>
      <c r="B322" s="2" t="s">
        <v>171</v>
      </c>
      <c r="C322" s="2" t="s">
        <v>172</v>
      </c>
      <c r="D322" s="3">
        <v>26.892294301983359</v>
      </c>
    </row>
    <row r="323" spans="1:4" x14ac:dyDescent="0.25">
      <c r="A323" s="2" t="s">
        <v>352</v>
      </c>
      <c r="B323" s="2" t="s">
        <v>171</v>
      </c>
      <c r="C323" s="2" t="s">
        <v>172</v>
      </c>
      <c r="D323" s="3">
        <v>13.047707544766039</v>
      </c>
    </row>
    <row r="324" spans="1:4" x14ac:dyDescent="0.25">
      <c r="A324" s="2" t="s">
        <v>353</v>
      </c>
      <c r="B324" s="2" t="s">
        <v>36</v>
      </c>
      <c r="C324" s="2" t="s">
        <v>37</v>
      </c>
      <c r="D324" s="3">
        <v>33.821031556320918</v>
      </c>
    </row>
    <row r="325" spans="1:4" x14ac:dyDescent="0.25">
      <c r="A325" s="2" t="s">
        <v>354</v>
      </c>
      <c r="B325" s="2" t="s">
        <v>36</v>
      </c>
      <c r="C325" s="2" t="s">
        <v>37</v>
      </c>
      <c r="D325" s="3">
        <v>36.099330779394187</v>
      </c>
    </row>
    <row r="326" spans="1:4" x14ac:dyDescent="0.25">
      <c r="A326" s="2" t="s">
        <v>355</v>
      </c>
      <c r="B326" s="2" t="s">
        <v>152</v>
      </c>
      <c r="C326" s="2" t="s">
        <v>153</v>
      </c>
      <c r="D326" s="3">
        <v>16.564230386460181</v>
      </c>
    </row>
    <row r="327" spans="1:4" x14ac:dyDescent="0.25">
      <c r="A327" s="2" t="s">
        <v>356</v>
      </c>
      <c r="B327" s="2" t="s">
        <v>171</v>
      </c>
      <c r="C327" s="2" t="s">
        <v>172</v>
      </c>
      <c r="D327" s="3">
        <v>9.2632902204089707</v>
      </c>
    </row>
    <row r="328" spans="1:4" x14ac:dyDescent="0.25">
      <c r="A328" s="2" t="s">
        <v>357</v>
      </c>
      <c r="B328" s="2" t="s">
        <v>171</v>
      </c>
      <c r="C328" s="2" t="s">
        <v>172</v>
      </c>
      <c r="D328" s="3">
        <v>11.82831373385377</v>
      </c>
    </row>
    <row r="329" spans="1:4" x14ac:dyDescent="0.25">
      <c r="A329" s="2" t="s">
        <v>358</v>
      </c>
      <c r="B329" s="2" t="s">
        <v>171</v>
      </c>
      <c r="C329" s="2" t="s">
        <v>172</v>
      </c>
      <c r="D329" s="3">
        <v>9.4994693465851388</v>
      </c>
    </row>
    <row r="330" spans="1:4" x14ac:dyDescent="0.25">
      <c r="A330" s="2" t="s">
        <v>359</v>
      </c>
      <c r="B330" s="2" t="s">
        <v>171</v>
      </c>
      <c r="C330" s="2" t="s">
        <v>172</v>
      </c>
      <c r="D330" s="3">
        <v>11.55357600553347</v>
      </c>
    </row>
    <row r="331" spans="1:4" x14ac:dyDescent="0.25">
      <c r="A331" s="2" t="s">
        <v>360</v>
      </c>
      <c r="B331" s="2" t="s">
        <v>171</v>
      </c>
      <c r="C331" s="2" t="s">
        <v>172</v>
      </c>
      <c r="D331" s="3">
        <v>0</v>
      </c>
    </row>
    <row r="332" spans="1:4" x14ac:dyDescent="0.25">
      <c r="A332" s="2" t="s">
        <v>361</v>
      </c>
      <c r="B332" s="2" t="s">
        <v>171</v>
      </c>
      <c r="C332" s="2" t="s">
        <v>172</v>
      </c>
      <c r="D332" s="3">
        <v>2.822907813336931</v>
      </c>
    </row>
    <row r="333" spans="1:4" x14ac:dyDescent="0.25">
      <c r="A333" s="2" t="s">
        <v>362</v>
      </c>
      <c r="B333" s="2" t="s">
        <v>171</v>
      </c>
      <c r="C333" s="2" t="s">
        <v>172</v>
      </c>
      <c r="D333" s="3">
        <v>6.3092939024820822</v>
      </c>
    </row>
    <row r="334" spans="1:4" x14ac:dyDescent="0.25">
      <c r="A334" s="2" t="s">
        <v>363</v>
      </c>
      <c r="B334" s="2" t="s">
        <v>171</v>
      </c>
      <c r="C334" s="2" t="s">
        <v>172</v>
      </c>
      <c r="D334" s="3">
        <v>5.4537116949280806</v>
      </c>
    </row>
    <row r="335" spans="1:4" x14ac:dyDescent="0.25">
      <c r="A335" s="2" t="s">
        <v>364</v>
      </c>
      <c r="B335" s="2" t="s">
        <v>171</v>
      </c>
      <c r="C335" s="2" t="s">
        <v>172</v>
      </c>
      <c r="D335" s="3">
        <v>7.4448254620779188</v>
      </c>
    </row>
    <row r="336" spans="1:4" x14ac:dyDescent="0.25">
      <c r="A336" s="2" t="s">
        <v>365</v>
      </c>
      <c r="B336" s="2" t="s">
        <v>171</v>
      </c>
      <c r="C336" s="2" t="s">
        <v>172</v>
      </c>
      <c r="D336" s="3">
        <v>6.21973492889241</v>
      </c>
    </row>
    <row r="337" spans="1:4" x14ac:dyDescent="0.25">
      <c r="A337" s="2" t="s">
        <v>366</v>
      </c>
      <c r="B337" s="2" t="s">
        <v>171</v>
      </c>
      <c r="C337" s="2" t="s">
        <v>172</v>
      </c>
      <c r="D337" s="3">
        <v>4.1559214763969514</v>
      </c>
    </row>
    <row r="338" spans="1:4" x14ac:dyDescent="0.25">
      <c r="A338" s="2" t="s">
        <v>367</v>
      </c>
      <c r="B338" s="2" t="s">
        <v>171</v>
      </c>
      <c r="C338" s="2" t="s">
        <v>172</v>
      </c>
      <c r="D338" s="3">
        <v>2.8238559899321918</v>
      </c>
    </row>
    <row r="339" spans="1:4" x14ac:dyDescent="0.25">
      <c r="A339" s="2" t="s">
        <v>368</v>
      </c>
      <c r="B339" s="2" t="s">
        <v>171</v>
      </c>
      <c r="C339" s="2" t="s">
        <v>172</v>
      </c>
      <c r="D339" s="3">
        <v>8.9657146671112038</v>
      </c>
    </row>
    <row r="340" spans="1:4" x14ac:dyDescent="0.25">
      <c r="A340" s="2" t="s">
        <v>369</v>
      </c>
      <c r="B340" s="2" t="s">
        <v>171</v>
      </c>
      <c r="C340" s="2" t="s">
        <v>172</v>
      </c>
      <c r="D340" s="3">
        <v>9.9148290476118284</v>
      </c>
    </row>
    <row r="341" spans="1:4" x14ac:dyDescent="0.25">
      <c r="A341" s="2" t="s">
        <v>370</v>
      </c>
      <c r="B341" s="2" t="s">
        <v>171</v>
      </c>
      <c r="C341" s="2" t="s">
        <v>172</v>
      </c>
      <c r="D341" s="3">
        <v>11.00226576147657</v>
      </c>
    </row>
    <row r="342" spans="1:4" x14ac:dyDescent="0.25">
      <c r="A342" s="2" t="s">
        <v>371</v>
      </c>
      <c r="B342" s="2" t="s">
        <v>171</v>
      </c>
      <c r="C342" s="2" t="s">
        <v>172</v>
      </c>
      <c r="D342" s="3">
        <v>8.7244749863896374</v>
      </c>
    </row>
    <row r="343" spans="1:4" x14ac:dyDescent="0.25">
      <c r="A343" s="2" t="s">
        <v>372</v>
      </c>
      <c r="B343" s="2" t="s">
        <v>171</v>
      </c>
      <c r="C343" s="2" t="s">
        <v>172</v>
      </c>
      <c r="D343" s="3">
        <v>9.7066620766885947</v>
      </c>
    </row>
    <row r="344" spans="1:4" x14ac:dyDescent="0.25">
      <c r="A344" s="2" t="s">
        <v>373</v>
      </c>
      <c r="B344" s="2" t="s">
        <v>171</v>
      </c>
      <c r="C344" s="2" t="s">
        <v>172</v>
      </c>
      <c r="D344" s="3">
        <v>12.140947844351819</v>
      </c>
    </row>
    <row r="345" spans="1:4" x14ac:dyDescent="0.25">
      <c r="A345" s="2" t="s">
        <v>374</v>
      </c>
      <c r="B345" s="2" t="s">
        <v>171</v>
      </c>
      <c r="C345" s="2" t="s">
        <v>172</v>
      </c>
      <c r="D345" s="3">
        <v>14.57981959332772</v>
      </c>
    </row>
    <row r="346" spans="1:4" x14ac:dyDescent="0.25">
      <c r="A346" s="2" t="s">
        <v>375</v>
      </c>
      <c r="B346" s="2" t="s">
        <v>171</v>
      </c>
      <c r="C346" s="2" t="s">
        <v>172</v>
      </c>
      <c r="D346" s="3">
        <v>14.131628318171909</v>
      </c>
    </row>
    <row r="347" spans="1:4" x14ac:dyDescent="0.25">
      <c r="A347" s="2" t="s">
        <v>376</v>
      </c>
      <c r="B347" s="2" t="s">
        <v>171</v>
      </c>
      <c r="C347" s="2" t="s">
        <v>172</v>
      </c>
      <c r="D347" s="3">
        <v>11.95248126940918</v>
      </c>
    </row>
    <row r="348" spans="1:4" x14ac:dyDescent="0.25">
      <c r="A348" s="2" t="s">
        <v>377</v>
      </c>
      <c r="B348" s="2" t="s">
        <v>171</v>
      </c>
      <c r="C348" s="2" t="s">
        <v>172</v>
      </c>
      <c r="D348" s="3">
        <v>24.167664726163661</v>
      </c>
    </row>
    <row r="349" spans="1:4" x14ac:dyDescent="0.25">
      <c r="A349" s="2" t="s">
        <v>378</v>
      </c>
      <c r="B349" s="2" t="s">
        <v>171</v>
      </c>
      <c r="C349" s="2" t="s">
        <v>172</v>
      </c>
      <c r="D349" s="3">
        <v>23.023107777621419</v>
      </c>
    </row>
    <row r="350" spans="1:4" x14ac:dyDescent="0.25">
      <c r="A350" s="2" t="s">
        <v>379</v>
      </c>
      <c r="B350" s="2" t="s">
        <v>171</v>
      </c>
      <c r="C350" s="2" t="s">
        <v>172</v>
      </c>
      <c r="D350" s="3">
        <v>21.338450376494151</v>
      </c>
    </row>
    <row r="351" spans="1:4" x14ac:dyDescent="0.25">
      <c r="A351" s="2" t="s">
        <v>380</v>
      </c>
      <c r="B351" s="2" t="s">
        <v>168</v>
      </c>
      <c r="C351" s="2" t="s">
        <v>169</v>
      </c>
      <c r="D351" s="3">
        <v>6.4854480284461884</v>
      </c>
    </row>
    <row r="352" spans="1:4" x14ac:dyDescent="0.25">
      <c r="A352" s="2" t="s">
        <v>381</v>
      </c>
      <c r="B352" s="2" t="s">
        <v>168</v>
      </c>
      <c r="C352" s="2" t="s">
        <v>169</v>
      </c>
      <c r="D352" s="3">
        <v>9.6612586837776586</v>
      </c>
    </row>
    <row r="353" spans="1:4" x14ac:dyDescent="0.25">
      <c r="A353" s="2" t="s">
        <v>382</v>
      </c>
      <c r="B353" s="2" t="s">
        <v>168</v>
      </c>
      <c r="C353" s="2" t="s">
        <v>169</v>
      </c>
      <c r="D353" s="3">
        <v>4.2495194557861176</v>
      </c>
    </row>
    <row r="354" spans="1:4" x14ac:dyDescent="0.25">
      <c r="A354" s="2" t="s">
        <v>383</v>
      </c>
      <c r="B354" s="2" t="s">
        <v>168</v>
      </c>
      <c r="C354" s="2" t="s">
        <v>169</v>
      </c>
      <c r="D354" s="3">
        <v>20.20054371989616</v>
      </c>
    </row>
    <row r="355" spans="1:4" x14ac:dyDescent="0.25">
      <c r="A355" s="2" t="s">
        <v>384</v>
      </c>
      <c r="B355" s="2" t="s">
        <v>168</v>
      </c>
      <c r="C355" s="2" t="s">
        <v>169</v>
      </c>
      <c r="D355" s="3">
        <v>15.480659010649161</v>
      </c>
    </row>
    <row r="356" spans="1:4" x14ac:dyDescent="0.25">
      <c r="A356" s="2" t="s">
        <v>385</v>
      </c>
      <c r="B356" s="2" t="s">
        <v>171</v>
      </c>
      <c r="C356" s="2" t="s">
        <v>172</v>
      </c>
      <c r="D356" s="3">
        <v>19.65915604546246</v>
      </c>
    </row>
    <row r="357" spans="1:4" x14ac:dyDescent="0.25">
      <c r="A357" s="2" t="s">
        <v>386</v>
      </c>
      <c r="B357" s="2" t="s">
        <v>171</v>
      </c>
      <c r="C357" s="2" t="s">
        <v>172</v>
      </c>
      <c r="D357" s="3">
        <v>37.437033309780382</v>
      </c>
    </row>
    <row r="358" spans="1:4" x14ac:dyDescent="0.25">
      <c r="A358" s="2" t="s">
        <v>387</v>
      </c>
      <c r="B358" s="2" t="s">
        <v>36</v>
      </c>
      <c r="C358" s="2" t="s">
        <v>37</v>
      </c>
      <c r="D358" s="3">
        <v>8.424515848812451</v>
      </c>
    </row>
    <row r="359" spans="1:4" x14ac:dyDescent="0.25">
      <c r="A359" s="2" t="s">
        <v>388</v>
      </c>
      <c r="B359" s="2" t="s">
        <v>171</v>
      </c>
      <c r="C359" s="2" t="s">
        <v>172</v>
      </c>
      <c r="D359" s="3">
        <v>29.836824161985909</v>
      </c>
    </row>
    <row r="360" spans="1:4" x14ac:dyDescent="0.25">
      <c r="A360" s="2" t="s">
        <v>389</v>
      </c>
      <c r="B360" s="2" t="s">
        <v>171</v>
      </c>
      <c r="C360" s="2" t="s">
        <v>172</v>
      </c>
      <c r="D360" s="3">
        <v>31.027536505833051</v>
      </c>
    </row>
    <row r="361" spans="1:4" x14ac:dyDescent="0.25">
      <c r="A361" s="2" t="s">
        <v>390</v>
      </c>
      <c r="B361" s="2" t="s">
        <v>171</v>
      </c>
      <c r="C361" s="2" t="s">
        <v>172</v>
      </c>
      <c r="D361" s="3">
        <v>22.162057458815031</v>
      </c>
    </row>
    <row r="362" spans="1:4" x14ac:dyDescent="0.25">
      <c r="A362" s="2" t="s">
        <v>391</v>
      </c>
      <c r="B362" s="2" t="s">
        <v>171</v>
      </c>
      <c r="C362" s="2" t="s">
        <v>172</v>
      </c>
      <c r="D362" s="3">
        <v>19.67588834248016</v>
      </c>
    </row>
    <row r="363" spans="1:4" x14ac:dyDescent="0.25">
      <c r="A363" s="2" t="s">
        <v>392</v>
      </c>
      <c r="B363" s="2" t="s">
        <v>171</v>
      </c>
      <c r="C363" s="2" t="s">
        <v>172</v>
      </c>
      <c r="D363" s="3">
        <v>18.66968849628072</v>
      </c>
    </row>
    <row r="364" spans="1:4" x14ac:dyDescent="0.25">
      <c r="A364" s="2" t="s">
        <v>393</v>
      </c>
      <c r="B364" s="2" t="s">
        <v>171</v>
      </c>
      <c r="C364" s="2" t="s">
        <v>172</v>
      </c>
      <c r="D364" s="3">
        <v>50.960882782281708</v>
      </c>
    </row>
    <row r="365" spans="1:4" x14ac:dyDescent="0.25">
      <c r="A365" s="2" t="s">
        <v>394</v>
      </c>
      <c r="B365" s="2" t="s">
        <v>171</v>
      </c>
      <c r="C365" s="2" t="s">
        <v>172</v>
      </c>
      <c r="D365" s="3">
        <v>32.461978496807433</v>
      </c>
    </row>
    <row r="366" spans="1:4" x14ac:dyDescent="0.25">
      <c r="A366" s="2" t="s">
        <v>395</v>
      </c>
      <c r="B366" s="2" t="s">
        <v>171</v>
      </c>
      <c r="C366" s="2" t="s">
        <v>172</v>
      </c>
      <c r="D366" s="3">
        <v>33.17227253416246</v>
      </c>
    </row>
    <row r="367" spans="1:4" x14ac:dyDescent="0.25">
      <c r="A367" s="2" t="s">
        <v>396</v>
      </c>
      <c r="B367" s="2" t="s">
        <v>171</v>
      </c>
      <c r="C367" s="2" t="s">
        <v>172</v>
      </c>
      <c r="D367" s="3">
        <v>43.319958097920043</v>
      </c>
    </row>
    <row r="368" spans="1:4" x14ac:dyDescent="0.25">
      <c r="A368" s="2" t="s">
        <v>397</v>
      </c>
      <c r="B368" s="2" t="s">
        <v>171</v>
      </c>
      <c r="C368" s="2" t="s">
        <v>172</v>
      </c>
      <c r="D368" s="3">
        <v>36.90647204639253</v>
      </c>
    </row>
    <row r="369" spans="1:4" x14ac:dyDescent="0.25">
      <c r="A369" s="2" t="s">
        <v>398</v>
      </c>
      <c r="B369" s="2" t="s">
        <v>168</v>
      </c>
      <c r="C369" s="2" t="s">
        <v>169</v>
      </c>
      <c r="D369" s="3">
        <v>59.60024586020397</v>
      </c>
    </row>
    <row r="370" spans="1:4" x14ac:dyDescent="0.25">
      <c r="A370" s="2" t="s">
        <v>399</v>
      </c>
      <c r="B370" s="2" t="s">
        <v>168</v>
      </c>
      <c r="C370" s="2" t="s">
        <v>169</v>
      </c>
      <c r="D370" s="3">
        <v>61.08829577611516</v>
      </c>
    </row>
    <row r="371" spans="1:4" x14ac:dyDescent="0.25">
      <c r="A371" s="2" t="s">
        <v>400</v>
      </c>
      <c r="B371" s="2" t="s">
        <v>171</v>
      </c>
      <c r="C371" s="2" t="s">
        <v>172</v>
      </c>
      <c r="D371" s="3">
        <v>16.97783702141642</v>
      </c>
    </row>
    <row r="372" spans="1:4" x14ac:dyDescent="0.25">
      <c r="A372" s="2" t="s">
        <v>401</v>
      </c>
      <c r="B372" s="2" t="s">
        <v>171</v>
      </c>
      <c r="C372" s="2" t="s">
        <v>172</v>
      </c>
      <c r="D372" s="3">
        <v>20.347205200997191</v>
      </c>
    </row>
    <row r="373" spans="1:4" x14ac:dyDescent="0.25">
      <c r="A373" s="2" t="s">
        <v>402</v>
      </c>
      <c r="B373" s="2" t="s">
        <v>171</v>
      </c>
      <c r="C373" s="2" t="s">
        <v>172</v>
      </c>
      <c r="D373" s="3">
        <v>23.795826264705049</v>
      </c>
    </row>
    <row r="374" spans="1:4" x14ac:dyDescent="0.25">
      <c r="A374" s="2" t="s">
        <v>403</v>
      </c>
      <c r="B374" s="2" t="s">
        <v>168</v>
      </c>
      <c r="C374" s="2" t="s">
        <v>169</v>
      </c>
      <c r="D374" s="3">
        <v>22.673171717143941</v>
      </c>
    </row>
    <row r="375" spans="1:4" x14ac:dyDescent="0.25">
      <c r="A375" s="2" t="s">
        <v>404</v>
      </c>
      <c r="B375" s="2" t="s">
        <v>168</v>
      </c>
      <c r="C375" s="2" t="s">
        <v>169</v>
      </c>
      <c r="D375" s="3">
        <v>22.719921432307491</v>
      </c>
    </row>
    <row r="376" spans="1:4" x14ac:dyDescent="0.25">
      <c r="A376" s="2" t="s">
        <v>405</v>
      </c>
      <c r="B376" s="2" t="s">
        <v>168</v>
      </c>
      <c r="C376" s="2" t="s">
        <v>169</v>
      </c>
      <c r="D376" s="3">
        <v>23.49663691103067</v>
      </c>
    </row>
    <row r="377" spans="1:4" x14ac:dyDescent="0.25">
      <c r="A377" s="2" t="s">
        <v>406</v>
      </c>
      <c r="B377" s="2" t="s">
        <v>168</v>
      </c>
      <c r="C377" s="2" t="s">
        <v>169</v>
      </c>
      <c r="D377" s="3">
        <v>20.95354137959065</v>
      </c>
    </row>
    <row r="378" spans="1:4" x14ac:dyDescent="0.25">
      <c r="A378" s="2" t="s">
        <v>407</v>
      </c>
      <c r="B378" s="2" t="s">
        <v>168</v>
      </c>
      <c r="C378" s="2" t="s">
        <v>169</v>
      </c>
      <c r="D378" s="3">
        <v>16.34024808825723</v>
      </c>
    </row>
    <row r="379" spans="1:4" x14ac:dyDescent="0.25">
      <c r="A379" s="2" t="s">
        <v>408</v>
      </c>
      <c r="B379" s="2" t="s">
        <v>168</v>
      </c>
      <c r="C379" s="2" t="s">
        <v>169</v>
      </c>
      <c r="D379" s="3">
        <v>20.711782179351211</v>
      </c>
    </row>
    <row r="380" spans="1:4" x14ac:dyDescent="0.25">
      <c r="A380" s="2" t="s">
        <v>409</v>
      </c>
      <c r="B380" s="2" t="s">
        <v>168</v>
      </c>
      <c r="C380" s="2" t="s">
        <v>169</v>
      </c>
      <c r="D380" s="3">
        <v>23.768171524858879</v>
      </c>
    </row>
    <row r="381" spans="1:4" x14ac:dyDescent="0.25">
      <c r="A381" s="2" t="s">
        <v>410</v>
      </c>
      <c r="B381" s="2" t="s">
        <v>168</v>
      </c>
      <c r="C381" s="2" t="s">
        <v>169</v>
      </c>
      <c r="D381" s="3">
        <v>21.41144665225687</v>
      </c>
    </row>
    <row r="382" spans="1:4" x14ac:dyDescent="0.25">
      <c r="A382" s="2" t="s">
        <v>411</v>
      </c>
      <c r="B382" s="2" t="s">
        <v>168</v>
      </c>
      <c r="C382" s="2" t="s">
        <v>169</v>
      </c>
      <c r="D382" s="3">
        <v>11.678520489535311</v>
      </c>
    </row>
    <row r="383" spans="1:4" x14ac:dyDescent="0.25">
      <c r="A383" s="2" t="s">
        <v>412</v>
      </c>
      <c r="B383" s="2" t="s">
        <v>171</v>
      </c>
      <c r="C383" s="2" t="s">
        <v>172</v>
      </c>
      <c r="D383" s="3">
        <v>23.057949250942659</v>
      </c>
    </row>
    <row r="384" spans="1:4" x14ac:dyDescent="0.25">
      <c r="A384" s="2" t="s">
        <v>413</v>
      </c>
      <c r="B384" s="2" t="s">
        <v>171</v>
      </c>
      <c r="C384" s="2" t="s">
        <v>172</v>
      </c>
      <c r="D384" s="3">
        <v>24.812708086603859</v>
      </c>
    </row>
    <row r="385" spans="1:4" x14ac:dyDescent="0.25">
      <c r="A385" s="2" t="s">
        <v>414</v>
      </c>
      <c r="B385" s="2" t="s">
        <v>168</v>
      </c>
      <c r="C385" s="2" t="s">
        <v>169</v>
      </c>
      <c r="D385" s="3">
        <v>21.51907896409767</v>
      </c>
    </row>
    <row r="386" spans="1:4" x14ac:dyDescent="0.25">
      <c r="A386" s="2" t="s">
        <v>415</v>
      </c>
      <c r="B386" s="2" t="s">
        <v>168</v>
      </c>
      <c r="C386" s="2" t="s">
        <v>169</v>
      </c>
      <c r="D386" s="3">
        <v>15.26289989944563</v>
      </c>
    </row>
    <row r="387" spans="1:4" x14ac:dyDescent="0.25">
      <c r="A387" s="2" t="s">
        <v>416</v>
      </c>
      <c r="B387" s="2" t="s">
        <v>168</v>
      </c>
      <c r="C387" s="2" t="s">
        <v>169</v>
      </c>
      <c r="D387" s="3">
        <v>26.1700807938522</v>
      </c>
    </row>
    <row r="388" spans="1:4" x14ac:dyDescent="0.25">
      <c r="A388" s="2" t="s">
        <v>417</v>
      </c>
      <c r="B388" s="2" t="s">
        <v>168</v>
      </c>
      <c r="C388" s="2" t="s">
        <v>169</v>
      </c>
      <c r="D388" s="3">
        <v>27.411866030430009</v>
      </c>
    </row>
    <row r="389" spans="1:4" x14ac:dyDescent="0.25">
      <c r="A389" s="2" t="s">
        <v>418</v>
      </c>
      <c r="B389" s="2" t="s">
        <v>168</v>
      </c>
      <c r="C389" s="2" t="s">
        <v>169</v>
      </c>
      <c r="D389" s="3">
        <v>46.973188067041733</v>
      </c>
    </row>
    <row r="390" spans="1:4" x14ac:dyDescent="0.25">
      <c r="A390" s="2" t="s">
        <v>419</v>
      </c>
      <c r="B390" s="2" t="s">
        <v>168</v>
      </c>
      <c r="C390" s="2" t="s">
        <v>169</v>
      </c>
      <c r="D390" s="3">
        <v>44.903913729279687</v>
      </c>
    </row>
    <row r="391" spans="1:4" x14ac:dyDescent="0.25">
      <c r="A391" s="2" t="s">
        <v>420</v>
      </c>
      <c r="B391" s="2" t="s">
        <v>168</v>
      </c>
      <c r="C391" s="2" t="s">
        <v>169</v>
      </c>
      <c r="D391" s="3">
        <v>46.625139729144017</v>
      </c>
    </row>
    <row r="392" spans="1:4" x14ac:dyDescent="0.25">
      <c r="A392" s="2" t="s">
        <v>421</v>
      </c>
      <c r="B392" s="2" t="s">
        <v>168</v>
      </c>
      <c r="C392" s="2" t="s">
        <v>169</v>
      </c>
      <c r="D392" s="3">
        <v>60.394314849808588</v>
      </c>
    </row>
    <row r="393" spans="1:4" x14ac:dyDescent="0.25">
      <c r="A393" s="2" t="s">
        <v>422</v>
      </c>
      <c r="B393" s="2" t="s">
        <v>168</v>
      </c>
      <c r="C393" s="2" t="s">
        <v>169</v>
      </c>
      <c r="D393" s="3">
        <v>0.44313420874648313</v>
      </c>
    </row>
    <row r="394" spans="1:4" x14ac:dyDescent="0.25">
      <c r="A394" s="2" t="s">
        <v>423</v>
      </c>
      <c r="B394" s="2" t="s">
        <v>168</v>
      </c>
      <c r="C394" s="2" t="s">
        <v>169</v>
      </c>
      <c r="D394" s="3">
        <v>0</v>
      </c>
    </row>
    <row r="395" spans="1:4" x14ac:dyDescent="0.25">
      <c r="A395" s="2" t="s">
        <v>424</v>
      </c>
      <c r="B395" s="2" t="s">
        <v>168</v>
      </c>
      <c r="C395" s="2" t="s">
        <v>169</v>
      </c>
      <c r="D395" s="3">
        <v>13.86903517962859</v>
      </c>
    </row>
    <row r="396" spans="1:4" x14ac:dyDescent="0.25">
      <c r="A396" s="2" t="s">
        <v>425</v>
      </c>
      <c r="B396" s="2" t="s">
        <v>168</v>
      </c>
      <c r="C396" s="2" t="s">
        <v>169</v>
      </c>
      <c r="D396" s="3">
        <v>21.18832930362607</v>
      </c>
    </row>
    <row r="397" spans="1:4" x14ac:dyDescent="0.25">
      <c r="A397" s="2" t="s">
        <v>426</v>
      </c>
      <c r="B397" s="2" t="s">
        <v>168</v>
      </c>
      <c r="C397" s="2" t="s">
        <v>169</v>
      </c>
      <c r="D397" s="3">
        <v>35.661862268004541</v>
      </c>
    </row>
    <row r="398" spans="1:4" x14ac:dyDescent="0.25">
      <c r="A398" s="2" t="s">
        <v>427</v>
      </c>
      <c r="B398" s="2" t="s">
        <v>168</v>
      </c>
      <c r="C398" s="2" t="s">
        <v>169</v>
      </c>
      <c r="D398" s="3">
        <v>60.491383605403612</v>
      </c>
    </row>
    <row r="399" spans="1:4" x14ac:dyDescent="0.25">
      <c r="A399" s="2" t="s">
        <v>428</v>
      </c>
      <c r="B399" s="2" t="s">
        <v>168</v>
      </c>
      <c r="C399" s="2" t="s">
        <v>169</v>
      </c>
      <c r="D399" s="3">
        <v>34.856425166352388</v>
      </c>
    </row>
    <row r="400" spans="1:4" x14ac:dyDescent="0.25">
      <c r="A400" s="2" t="s">
        <v>429</v>
      </c>
      <c r="B400" s="2" t="s">
        <v>168</v>
      </c>
      <c r="C400" s="2" t="s">
        <v>169</v>
      </c>
      <c r="D400" s="3">
        <v>29.854600762017139</v>
      </c>
    </row>
    <row r="401" spans="1:4" x14ac:dyDescent="0.25">
      <c r="A401" s="2" t="s">
        <v>430</v>
      </c>
      <c r="B401" s="2" t="s">
        <v>168</v>
      </c>
      <c r="C401" s="2" t="s">
        <v>169</v>
      </c>
      <c r="D401" s="3">
        <v>112.5116441871715</v>
      </c>
    </row>
    <row r="402" spans="1:4" x14ac:dyDescent="0.25">
      <c r="A402" s="2" t="s">
        <v>431</v>
      </c>
      <c r="B402" s="2" t="s">
        <v>168</v>
      </c>
      <c r="C402" s="2" t="s">
        <v>169</v>
      </c>
      <c r="D402" s="3">
        <v>118.6968535956844</v>
      </c>
    </row>
    <row r="403" spans="1:4" x14ac:dyDescent="0.25">
      <c r="A403" s="2" t="s">
        <v>432</v>
      </c>
      <c r="B403" s="2" t="s">
        <v>168</v>
      </c>
      <c r="C403" s="2" t="s">
        <v>169</v>
      </c>
      <c r="D403" s="3">
        <v>130.31078186001821</v>
      </c>
    </row>
    <row r="404" spans="1:4" x14ac:dyDescent="0.25">
      <c r="A404" s="2" t="s">
        <v>433</v>
      </c>
      <c r="B404" s="2" t="s">
        <v>168</v>
      </c>
      <c r="C404" s="2" t="s">
        <v>169</v>
      </c>
      <c r="D404" s="3">
        <v>130.75811336643679</v>
      </c>
    </row>
    <row r="405" spans="1:4" x14ac:dyDescent="0.25">
      <c r="A405" s="2" t="s">
        <v>434</v>
      </c>
      <c r="B405" s="2" t="s">
        <v>168</v>
      </c>
      <c r="C405" s="2" t="s">
        <v>169</v>
      </c>
      <c r="D405" s="3">
        <v>130.1214071590706</v>
      </c>
    </row>
    <row r="406" spans="1:4" x14ac:dyDescent="0.25">
      <c r="A406" s="2" t="s">
        <v>435</v>
      </c>
      <c r="B406" s="2" t="s">
        <v>168</v>
      </c>
      <c r="C406" s="2" t="s">
        <v>169</v>
      </c>
      <c r="D406" s="3">
        <v>136.65892500915979</v>
      </c>
    </row>
    <row r="407" spans="1:4" x14ac:dyDescent="0.25">
      <c r="A407" s="2" t="s">
        <v>436</v>
      </c>
      <c r="B407" s="2" t="s">
        <v>168</v>
      </c>
      <c r="C407" s="2" t="s">
        <v>169</v>
      </c>
      <c r="D407" s="3">
        <v>137.96013821712481</v>
      </c>
    </row>
    <row r="408" spans="1:4" x14ac:dyDescent="0.25">
      <c r="A408" s="2" t="s">
        <v>437</v>
      </c>
      <c r="B408" s="2" t="s">
        <v>168</v>
      </c>
      <c r="C408" s="2" t="s">
        <v>169</v>
      </c>
      <c r="D408" s="3">
        <v>138.62708631088989</v>
      </c>
    </row>
    <row r="409" spans="1:4" x14ac:dyDescent="0.25">
      <c r="A409" s="2" t="s">
        <v>438</v>
      </c>
      <c r="B409" s="2" t="s">
        <v>168</v>
      </c>
      <c r="C409" s="2" t="s">
        <v>169</v>
      </c>
      <c r="D409" s="3">
        <v>140.1014116521882</v>
      </c>
    </row>
    <row r="410" spans="1:4" x14ac:dyDescent="0.25">
      <c r="A410" s="2" t="s">
        <v>439</v>
      </c>
      <c r="B410" s="2" t="s">
        <v>168</v>
      </c>
      <c r="C410" s="2" t="s">
        <v>169</v>
      </c>
      <c r="D410" s="3">
        <v>140.8408444662202</v>
      </c>
    </row>
    <row r="411" spans="1:4" x14ac:dyDescent="0.25">
      <c r="A411" s="2" t="s">
        <v>440</v>
      </c>
      <c r="B411" s="2" t="s">
        <v>168</v>
      </c>
      <c r="C411" s="2" t="s">
        <v>169</v>
      </c>
      <c r="D411" s="3">
        <v>142.26216243283429</v>
      </c>
    </row>
    <row r="412" spans="1:4" x14ac:dyDescent="0.25">
      <c r="A412" s="2" t="s">
        <v>441</v>
      </c>
      <c r="B412" s="2" t="s">
        <v>168</v>
      </c>
      <c r="C412" s="2" t="s">
        <v>169</v>
      </c>
      <c r="D412" s="3">
        <v>143.27273657081781</v>
      </c>
    </row>
    <row r="413" spans="1:4" x14ac:dyDescent="0.25">
      <c r="A413" s="2" t="s">
        <v>442</v>
      </c>
      <c r="B413" s="2" t="s">
        <v>168</v>
      </c>
      <c r="C413" s="2" t="s">
        <v>169</v>
      </c>
      <c r="D413" s="3">
        <v>165.14549929843159</v>
      </c>
    </row>
    <row r="414" spans="1:4" x14ac:dyDescent="0.25">
      <c r="A414" s="2" t="s">
        <v>443</v>
      </c>
      <c r="B414" s="2" t="s">
        <v>168</v>
      </c>
      <c r="C414" s="2" t="s">
        <v>169</v>
      </c>
      <c r="D414" s="3">
        <v>148.38474540586091</v>
      </c>
    </row>
    <row r="415" spans="1:4" x14ac:dyDescent="0.25">
      <c r="A415" s="2" t="s">
        <v>444</v>
      </c>
      <c r="B415" s="2" t="s">
        <v>168</v>
      </c>
      <c r="C415" s="2" t="s">
        <v>169</v>
      </c>
      <c r="D415" s="3">
        <v>146.63378010607079</v>
      </c>
    </row>
    <row r="416" spans="1:4" x14ac:dyDescent="0.25">
      <c r="A416" s="2" t="s">
        <v>445</v>
      </c>
      <c r="B416" s="2" t="s">
        <v>168</v>
      </c>
      <c r="C416" s="2" t="s">
        <v>169</v>
      </c>
      <c r="D416" s="3">
        <v>142.73474855137059</v>
      </c>
    </row>
    <row r="417" spans="1:4" x14ac:dyDescent="0.25">
      <c r="A417" s="2" t="s">
        <v>446</v>
      </c>
      <c r="B417" s="2" t="s">
        <v>168</v>
      </c>
      <c r="C417" s="2" t="s">
        <v>169</v>
      </c>
      <c r="D417" s="3">
        <v>385.13523262227852</v>
      </c>
    </row>
    <row r="418" spans="1:4" x14ac:dyDescent="0.25">
      <c r="A418" s="2" t="s">
        <v>447</v>
      </c>
      <c r="B418" s="2" t="s">
        <v>168</v>
      </c>
      <c r="C418" s="2" t="s">
        <v>169</v>
      </c>
      <c r="D418" s="3">
        <v>438.24106111247852</v>
      </c>
    </row>
    <row r="419" spans="1:4" x14ac:dyDescent="0.25">
      <c r="A419" s="2" t="s">
        <v>448</v>
      </c>
      <c r="B419" s="2" t="s">
        <v>168</v>
      </c>
      <c r="C419" s="2" t="s">
        <v>169</v>
      </c>
      <c r="D419" s="3">
        <v>449.43237603304863</v>
      </c>
    </row>
    <row r="420" spans="1:4" x14ac:dyDescent="0.25">
      <c r="A420" s="2" t="s">
        <v>449</v>
      </c>
      <c r="B420" s="2" t="s">
        <v>168</v>
      </c>
      <c r="C420" s="2" t="s">
        <v>169</v>
      </c>
      <c r="D420" s="3">
        <v>467.32165168021038</v>
      </c>
    </row>
    <row r="421" spans="1:4" x14ac:dyDescent="0.25">
      <c r="A421" s="2" t="s">
        <v>450</v>
      </c>
      <c r="B421" s="2" t="s">
        <v>168</v>
      </c>
      <c r="C421" s="2" t="s">
        <v>169</v>
      </c>
      <c r="D421" s="3">
        <v>465.95238940669981</v>
      </c>
    </row>
    <row r="422" spans="1:4" x14ac:dyDescent="0.25">
      <c r="A422" s="2" t="s">
        <v>451</v>
      </c>
      <c r="B422" s="2" t="s">
        <v>168</v>
      </c>
      <c r="C422" s="2" t="s">
        <v>169</v>
      </c>
      <c r="D422" s="3">
        <v>515.1698247249924</v>
      </c>
    </row>
    <row r="423" spans="1:4" x14ac:dyDescent="0.25">
      <c r="A423" s="2" t="s">
        <v>452</v>
      </c>
      <c r="B423" s="2" t="s">
        <v>168</v>
      </c>
      <c r="C423" s="2" t="s">
        <v>169</v>
      </c>
      <c r="D423" s="3">
        <v>138.14201593974491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14" customWidth="1"/>
    <col min="3" max="4" width="12" customWidth="1"/>
  </cols>
  <sheetData>
    <row r="1" spans="1:4" x14ac:dyDescent="0.25">
      <c r="A1" s="1" t="s">
        <v>4</v>
      </c>
      <c r="B1" s="1" t="s">
        <v>453</v>
      </c>
      <c r="C1" s="1" t="s">
        <v>454</v>
      </c>
      <c r="D1" s="1" t="s">
        <v>455</v>
      </c>
    </row>
    <row r="2" spans="1:4" x14ac:dyDescent="0.25">
      <c r="A2" s="2" t="s">
        <v>43</v>
      </c>
      <c r="B2" s="2" t="s">
        <v>44</v>
      </c>
      <c r="C2" s="4">
        <v>46.792999999999999</v>
      </c>
      <c r="D2" s="4">
        <v>-71.162700000000001</v>
      </c>
    </row>
    <row r="3" spans="1:4" x14ac:dyDescent="0.25">
      <c r="A3" s="2" t="s">
        <v>20</v>
      </c>
      <c r="B3" s="2" t="s">
        <v>21</v>
      </c>
      <c r="C3" s="4">
        <v>46.2059</v>
      </c>
      <c r="D3" s="4">
        <v>-70.776600000000002</v>
      </c>
    </row>
    <row r="4" spans="1:4" x14ac:dyDescent="0.25">
      <c r="A4" s="2" t="s">
        <v>27</v>
      </c>
      <c r="B4" s="2" t="s">
        <v>28</v>
      </c>
      <c r="C4" s="4">
        <v>46.826000000000001</v>
      </c>
      <c r="D4" s="4">
        <v>-71.153400000000005</v>
      </c>
    </row>
    <row r="5" spans="1:4" x14ac:dyDescent="0.25">
      <c r="A5" s="2" t="s">
        <v>8</v>
      </c>
      <c r="B5" s="2" t="s">
        <v>9</v>
      </c>
      <c r="C5" s="4">
        <v>46.818899999999999</v>
      </c>
      <c r="D5" s="4">
        <v>-71.331900000000005</v>
      </c>
    </row>
    <row r="6" spans="1:4" x14ac:dyDescent="0.25">
      <c r="A6" s="2" t="s">
        <v>30</v>
      </c>
      <c r="B6" s="2" t="s">
        <v>31</v>
      </c>
      <c r="C6" s="4">
        <v>46.7453</v>
      </c>
      <c r="D6" s="4">
        <v>-71.692499999999995</v>
      </c>
    </row>
    <row r="7" spans="1:4" x14ac:dyDescent="0.25">
      <c r="A7" s="2" t="s">
        <v>24</v>
      </c>
      <c r="B7" s="2" t="s">
        <v>25</v>
      </c>
      <c r="C7" s="4">
        <v>45.883899999999997</v>
      </c>
      <c r="D7" s="4">
        <v>-72.488100000000003</v>
      </c>
    </row>
    <row r="8" spans="1:4" x14ac:dyDescent="0.25">
      <c r="A8" s="2" t="s">
        <v>152</v>
      </c>
      <c r="B8" s="2" t="s">
        <v>153</v>
      </c>
      <c r="C8" s="4">
        <v>46.377699999999997</v>
      </c>
      <c r="D8" s="4">
        <v>-72.551000000000002</v>
      </c>
    </row>
    <row r="9" spans="1:4" x14ac:dyDescent="0.25">
      <c r="A9" s="2" t="s">
        <v>40</v>
      </c>
      <c r="B9" s="2" t="s">
        <v>41</v>
      </c>
      <c r="C9" s="4">
        <v>46.327399999999997</v>
      </c>
      <c r="D9" s="4">
        <v>-72.408600000000007</v>
      </c>
    </row>
    <row r="10" spans="1:4" x14ac:dyDescent="0.25">
      <c r="A10" s="2" t="s">
        <v>36</v>
      </c>
      <c r="B10" s="2" t="s">
        <v>37</v>
      </c>
      <c r="C10" s="4">
        <v>46.275300000000001</v>
      </c>
      <c r="D10" s="4">
        <v>-72.839799999999997</v>
      </c>
    </row>
    <row r="11" spans="1:4" x14ac:dyDescent="0.25">
      <c r="A11" s="2" t="s">
        <v>171</v>
      </c>
      <c r="B11" s="2" t="s">
        <v>172</v>
      </c>
      <c r="C11" s="4">
        <v>45.573599999999999</v>
      </c>
      <c r="D11" s="4">
        <v>-73.443600000000004</v>
      </c>
    </row>
    <row r="12" spans="1:4" x14ac:dyDescent="0.25">
      <c r="A12" s="2" t="s">
        <v>168</v>
      </c>
      <c r="B12" s="2" t="s">
        <v>169</v>
      </c>
      <c r="C12" s="4">
        <v>45.790900000000001</v>
      </c>
      <c r="D12" s="4">
        <v>-74.006</v>
      </c>
    </row>
    <row r="13" spans="1:4" x14ac:dyDescent="0.25">
      <c r="A13" s="2" t="s">
        <v>11</v>
      </c>
      <c r="B13" s="2" t="s">
        <v>12</v>
      </c>
      <c r="C13" s="4">
        <v>46.978299999999997</v>
      </c>
      <c r="D13" s="4">
        <v>-70.559100000000001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Outil</vt:lpstr>
      <vt:lpstr>FSA_Map</vt:lpstr>
      <vt:lpstr>Succursales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Roxanne Robitaille</cp:lastModifiedBy>
  <dcterms:created xsi:type="dcterms:W3CDTF">2026-01-06T16:27:25Z</dcterms:created>
  <dcterms:modified xsi:type="dcterms:W3CDTF">2026-01-07T15:16:21Z</dcterms:modified>
</cp:coreProperties>
</file>