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SCORES" sheetId="4" state="visible" r:id="rId4"/>
    <sheet xmlns:r="http://schemas.openxmlformats.org/officeDocument/2006/relationships" name="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F1A2A"/>
    </font>
    <font>
      <b val="1"/>
      <color rgb="00FFFFFF"/>
    </font>
    <font>
      <b val="1"/>
      <color rgb="00B3002D"/>
      <sz val="14"/>
    </font>
  </fonts>
  <fills count="3">
    <fill>
      <patternFill/>
    </fill>
    <fill>
      <patternFill patternType="gray125"/>
    </fill>
    <fill>
      <patternFill patternType="solid">
        <fgColor rgb="00B300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52" customWidth="1" min="4" max="4"/>
  </cols>
  <sheetData>
    <row r="1">
      <c r="A1" t="inlineStr">
        <is>
          <t>board_title</t>
        </is>
      </c>
      <c r="B1" t="inlineStr">
        <is>
          <t>Marcador de Casas</t>
        </is>
      </c>
      <c r="D1" t="inlineStr">
        <is>
          <t>INSTRUCCIONES RÁPIDAS</t>
        </is>
      </c>
    </row>
    <row r="2" ht="80" customHeight="1">
      <c r="A2" t="inlineStr">
        <is>
          <t>refresh_seconds</t>
        </is>
      </c>
      <c r="B2" t="n">
        <v>30</v>
      </c>
      <c r="D2" s="1" t="inlineStr">
        <is>
          <t>1) Rellena TEAMS, STUDENTS y SCORES.
2) Comparte la hoja como “Cualquiera con el enlace: lector”.
3) Copia el ID del spreadsheet.
4) Abre el HTML y pega el ID.
5) (Opcional) Publica el HTML en Netlify.</t>
        </is>
      </c>
    </row>
    <row r="3">
      <c r="A3" t="inlineStr">
        <is>
          <t>currency_or_unit</t>
        </is>
      </c>
      <c r="B3" t="inlineStr">
        <is>
          <t>puntos</t>
        </is>
      </c>
    </row>
    <row r="5">
      <c r="A5" t="inlineStr">
        <is>
          <t>categories (una por fila)</t>
        </is>
      </c>
    </row>
    <row r="6">
      <c r="A6" t="inlineStr">
        <is>
          <t>Disciplina</t>
        </is>
      </c>
    </row>
    <row r="7">
      <c r="A7" t="inlineStr">
        <is>
          <t>Actitud</t>
        </is>
      </c>
    </row>
    <row r="8">
      <c r="A8" t="inlineStr">
        <is>
          <t>Actividades</t>
        </is>
      </c>
    </row>
    <row r="9">
      <c r="A9" t="inlineStr">
        <is>
          <t>Exámenes</t>
        </is>
      </c>
    </row>
    <row r="10">
      <c r="A10" t="inlineStr">
        <is>
          <t>Pruebas</t>
        </is>
      </c>
    </row>
    <row r="11">
      <c r="A11" t="inlineStr">
        <is>
          <t>Exposiciones</t>
        </is>
      </c>
    </row>
    <row r="12">
      <c r="A12" t="inlineStr">
        <is>
          <t>Pruebas físicas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2" t="inlineStr">
        <is>
          <t>team_id</t>
        </is>
      </c>
      <c r="B1" s="2" t="inlineStr">
        <is>
          <t>team_name</t>
        </is>
      </c>
      <c r="C1" s="2" t="inlineStr">
        <is>
          <t>team_color_hex</t>
        </is>
      </c>
      <c r="D1" s="2" t="inlineStr">
        <is>
          <t>image_url</t>
        </is>
      </c>
      <c r="E1" s="2" t="inlineStr">
        <is>
          <t>bonus_Disciplina</t>
        </is>
      </c>
      <c r="F1" s="2" t="inlineStr">
        <is>
          <t>bonus_Actitud</t>
        </is>
      </c>
      <c r="G1" s="2" t="inlineStr">
        <is>
          <t>bonus_Actividades</t>
        </is>
      </c>
      <c r="H1" s="2" t="inlineStr">
        <is>
          <t>bonus_Exámenes</t>
        </is>
      </c>
      <c r="I1" s="2" t="inlineStr">
        <is>
          <t>bonus_Pruebas</t>
        </is>
      </c>
      <c r="J1" s="2" t="inlineStr">
        <is>
          <t>bonus_Exposiciones</t>
        </is>
      </c>
      <c r="K1" s="2" t="inlineStr">
        <is>
          <t>bonus_Pruebas físicas</t>
        </is>
      </c>
      <c r="L1" s="2" t="inlineStr">
        <is>
          <t>active</t>
        </is>
      </c>
    </row>
    <row r="2">
      <c r="A2" s="3" t="inlineStr">
        <is>
          <t>AZ</t>
        </is>
      </c>
      <c r="B2" s="3" t="inlineStr">
        <is>
          <t>Azul</t>
        </is>
      </c>
      <c r="C2" s="3" t="inlineStr">
        <is>
          <t>#1e3a8a</t>
        </is>
      </c>
      <c r="D2" s="3" t="inlineStr"/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b">
        <v>1</v>
      </c>
    </row>
    <row r="3">
      <c r="A3" s="3" t="inlineStr">
        <is>
          <t>VE</t>
        </is>
      </c>
      <c r="B3" s="3" t="inlineStr">
        <is>
          <t>Verde</t>
        </is>
      </c>
      <c r="C3" s="3" t="inlineStr">
        <is>
          <t>#16a34a</t>
        </is>
      </c>
      <c r="D3" s="3" t="inlineStr"/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b">
        <v>1</v>
      </c>
    </row>
    <row r="4">
      <c r="A4" s="3" t="inlineStr">
        <is>
          <t>RO</t>
        </is>
      </c>
      <c r="B4" s="3" t="inlineStr">
        <is>
          <t>Rojo</t>
        </is>
      </c>
      <c r="C4" s="3" t="inlineStr">
        <is>
          <t>#b91c1c</t>
        </is>
      </c>
      <c r="D4" s="3" t="inlineStr"/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b">
        <v>1</v>
      </c>
    </row>
    <row r="5">
      <c r="A5" s="3" t="inlineStr">
        <is>
          <t>AM</t>
        </is>
      </c>
      <c r="B5" s="3" t="inlineStr">
        <is>
          <t>Amarillo</t>
        </is>
      </c>
      <c r="C5" s="3" t="inlineStr">
        <is>
          <t>#eab308</t>
        </is>
      </c>
      <c r="D5" s="3" t="inlineStr"/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</cols>
  <sheetData>
    <row r="1" ht="22" customHeight="1">
      <c r="A1" s="2" t="inlineStr">
        <is>
          <t>student_id</t>
        </is>
      </c>
      <c r="B1" s="2" t="inlineStr">
        <is>
          <t>student_name</t>
        </is>
      </c>
      <c r="C1" s="2" t="inlineStr">
        <is>
          <t>team_id</t>
        </is>
      </c>
      <c r="D1" s="2" t="inlineStr">
        <is>
          <t>active</t>
        </is>
      </c>
    </row>
    <row r="2">
      <c r="A2" s="3" t="inlineStr">
        <is>
          <t>S001</t>
        </is>
      </c>
      <c r="B2" s="3" t="inlineStr">
        <is>
          <t>Juan Pérez</t>
        </is>
      </c>
      <c r="C2" s="3" t="inlineStr">
        <is>
          <t>AZ</t>
        </is>
      </c>
      <c r="D2" s="3" t="b">
        <v>1</v>
      </c>
    </row>
    <row r="3">
      <c r="A3" s="3" t="inlineStr">
        <is>
          <t>S002</t>
        </is>
      </c>
      <c r="B3" s="3" t="inlineStr">
        <is>
          <t>Ana López</t>
        </is>
      </c>
      <c r="C3" s="3" t="inlineStr">
        <is>
          <t>AZ</t>
        </is>
      </c>
      <c r="D3" s="3" t="b">
        <v>1</v>
      </c>
    </row>
    <row r="4">
      <c r="A4" s="3" t="inlineStr">
        <is>
          <t>S003</t>
        </is>
      </c>
      <c r="B4" s="3" t="inlineStr">
        <is>
          <t>Marta Díaz</t>
        </is>
      </c>
      <c r="C4" s="3" t="inlineStr">
        <is>
          <t>VE</t>
        </is>
      </c>
      <c r="D4" s="3" t="b">
        <v>1</v>
      </c>
    </row>
    <row r="5">
      <c r="A5" s="3" t="inlineStr">
        <is>
          <t>S004</t>
        </is>
      </c>
      <c r="B5" s="3" t="inlineStr">
        <is>
          <t>Carlos Ruiz</t>
        </is>
      </c>
      <c r="C5" s="3" t="inlineStr">
        <is>
          <t>RO</t>
        </is>
      </c>
      <c r="D5" s="3" t="b">
        <v>1</v>
      </c>
    </row>
    <row r="6">
      <c r="A6" s="3" t="inlineStr">
        <is>
          <t>S005</t>
        </is>
      </c>
      <c r="B6" s="3" t="inlineStr">
        <is>
          <t>Lucía Gómez</t>
        </is>
      </c>
      <c r="C6" s="3" t="inlineStr">
        <is>
          <t>AM</t>
        </is>
      </c>
      <c r="D6" s="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2" t="inlineStr">
        <is>
          <t>student_id</t>
        </is>
      </c>
      <c r="B1" s="2" t="inlineStr">
        <is>
          <t>student_name (auto)</t>
        </is>
      </c>
      <c r="C1" s="2" t="inlineStr">
        <is>
          <t>team_id (auto)</t>
        </is>
      </c>
      <c r="D1" s="2" t="inlineStr">
        <is>
          <t>Disciplina</t>
        </is>
      </c>
      <c r="E1" s="2" t="inlineStr">
        <is>
          <t>Actitud</t>
        </is>
      </c>
      <c r="F1" s="2" t="inlineStr">
        <is>
          <t>Actividades</t>
        </is>
      </c>
      <c r="G1" s="2" t="inlineStr">
        <is>
          <t>Exámenes</t>
        </is>
      </c>
      <c r="H1" s="2" t="inlineStr">
        <is>
          <t>Pruebas</t>
        </is>
      </c>
      <c r="I1" s="2" t="inlineStr">
        <is>
          <t>Exposiciones</t>
        </is>
      </c>
      <c r="J1" s="2" t="inlineStr">
        <is>
          <t>Pruebas físicas</t>
        </is>
      </c>
    </row>
    <row r="2">
      <c r="A2" s="3" t="inlineStr">
        <is>
          <t>S001</t>
        </is>
      </c>
      <c r="B2" s="3">
        <f>IFERROR(VLOOKUP($A2,STUDENTS!$A:$D,2,FALSE),"")</f>
        <v/>
      </c>
      <c r="C2" s="3">
        <f>IFERROR(VLOOKUP($A2,STUDENTS!$A:$D,3,FALSE),"")</f>
        <v/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3" t="inlineStr">
        <is>
          <t>S002</t>
        </is>
      </c>
      <c r="B3" s="3">
        <f>IFERROR(VLOOKUP($A3,STUDENTS!$A:$D,2,FALSE),"")</f>
        <v/>
      </c>
      <c r="C3" s="3">
        <f>IFERROR(VLOOKUP($A3,STUDENTS!$A:$D,3,FALSE),"")</f>
        <v/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3" t="inlineStr">
        <is>
          <t>S003</t>
        </is>
      </c>
      <c r="B4" s="3">
        <f>IFERROR(VLOOKUP($A4,STUDENTS!$A:$D,2,FALSE),"")</f>
        <v/>
      </c>
      <c r="C4" s="3">
        <f>IFERROR(VLOOKUP($A4,STUDENTS!$A:$D,3,FALSE),"")</f>
        <v/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3" t="inlineStr">
        <is>
          <t>S004</t>
        </is>
      </c>
      <c r="B5" s="3">
        <f>IFERROR(VLOOKUP($A5,STUDENTS!$A:$D,2,FALSE),"")</f>
        <v/>
      </c>
      <c r="C5" s="3">
        <f>IFERROR(VLOOKUP($A5,STUDENTS!$A:$D,3,FALSE),"")</f>
        <v/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3" t="inlineStr">
        <is>
          <t>S005</t>
        </is>
      </c>
      <c r="B6" s="3">
        <f>IFERROR(VLOOKUP($A6,STUDENTS!$A:$D,2,FALSE),"")</f>
        <v/>
      </c>
      <c r="C6" s="3">
        <f>IFERROR(VLOOKUP($A6,STUDENTS!$A:$D,3,FALSE),"")</f>
        <v/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Guía</t>
        </is>
      </c>
    </row>
    <row r="3" ht="360" customHeight="1">
      <c r="A3" s="5" t="inlineStr">
        <is>
          <t xml:space="preserve">OBJETIVO
- Escribes notas/puntos en Google Sheets.
- El visor HTML (bonito) lee la hoja y muestra la clasificación automáticamente.
PASO A PASO
1) Abre este archivo en Google Sheets (Drive &gt; Subir &gt; Abrir con Hojas de cálculo).
2) Rellena:
   - TEAMS: nombres, colores, imagen_url (opcional), bonus_* (opcional).
   - STUDENTS: alumnos y su team_id.
   - SCORES: puntos por alumno y categoría (una fila por alumno).
3) Comparte el spreadsheet:
   - Compartir &gt; Acceso general: “Cualquiera con el enlace” (Lector).
4) Copia el ID del spreadsheet:
   - En la URL: https://docs.google.com/spreadsheets/d/ESTE_ES_EL_ID/edit
5) Abre el HTML del visor y pega ese ID en la constante SHEET_ID.
NOTAS
- Puedes añadir o renombrar categorías: edita CONFIG y añade columnas en SCORES con ese mismo nombre.
- En TEAMS, bonus_* suma o resta puntos al equipo (como “puntos de equipo”).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2026-01-13T22:03:27Z</dcterms:created>
  <dcterms:modified xmlns:dcterms="http://purl.org/dc/terms/" xmlns:xsi="http://www.w3.org/2001/XMLSchema-instance" xsi:type="dcterms:W3CDTF">2026-01-13T22:03:27Z</dcterms:modified>
</cp:coreProperties>
</file>