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PANEL_EF" sheetId="4" state="visible" r:id="rId4"/>
    <sheet xmlns:r="http://schemas.openxmlformats.org/officeDocument/2006/relationships" name="PANEL_LENGUA" sheetId="5" state="visible" r:id="rId5"/>
    <sheet xmlns:r="http://schemas.openxmlformats.org/officeDocument/2006/relationships" name="PANEL_RELIGION" sheetId="6" state="visible" r:id="rId6"/>
    <sheet xmlns:r="http://schemas.openxmlformats.org/officeDocument/2006/relationships" name="PANEL_HISTORIA" sheetId="7" state="visible" r:id="rId7"/>
    <sheet xmlns:r="http://schemas.openxmlformats.org/officeDocument/2006/relationships" name="PANEL_MATEMATICAS" sheetId="8" state="visible" r:id="rId8"/>
    <sheet xmlns:r="http://schemas.openxmlformats.org/officeDocument/2006/relationships" name="TOTALS_STUDENT" sheetId="9" state="visible" r:id="rId9"/>
    <sheet xmlns:r="http://schemas.openxmlformats.org/officeDocument/2006/relationships" name="TOTALS_TEA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300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Activo</t>
        </is>
      </c>
    </row>
    <row r="2">
      <c r="A2" t="inlineStr">
        <is>
          <t>S01</t>
        </is>
      </c>
      <c r="B2" t="inlineStr">
        <is>
          <t>Juan Pérez</t>
        </is>
      </c>
      <c r="C2" t="inlineStr">
        <is>
          <t>AZ</t>
        </is>
      </c>
      <c r="D2" t="b">
        <v>1</v>
      </c>
    </row>
    <row r="3">
      <c r="A3" t="inlineStr">
        <is>
          <t>S02</t>
        </is>
      </c>
      <c r="B3" t="inlineStr">
        <is>
          <t>Ana López</t>
        </is>
      </c>
      <c r="C3" t="inlineStr">
        <is>
          <t>VE</t>
        </is>
      </c>
      <c r="D3" t="b">
        <v>1</v>
      </c>
    </row>
    <row r="4">
      <c r="A4" t="inlineStr">
        <is>
          <t>S03</t>
        </is>
      </c>
      <c r="B4" t="inlineStr">
        <is>
          <t>Carlos Ruiz</t>
        </is>
      </c>
      <c r="C4" t="inlineStr">
        <is>
          <t>RO</t>
        </is>
      </c>
      <c r="D4" t="b">
        <v>1</v>
      </c>
    </row>
    <row r="5">
      <c r="A5" t="inlineStr">
        <is>
          <t>S04</t>
        </is>
      </c>
      <c r="B5" t="inlineStr">
        <is>
          <t>Lucía Gómez</t>
        </is>
      </c>
      <c r="C5" t="inlineStr">
        <is>
          <t>AM</t>
        </is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</cols>
  <sheetData>
    <row r="1" ht="22" customHeight="1">
      <c r="A1" s="1" t="inlineStr">
        <is>
          <t>team_id</t>
        </is>
      </c>
      <c r="B1" s="1" t="inlineStr">
        <is>
          <t>Nombre</t>
        </is>
      </c>
      <c r="C1" s="1" t="inlineStr">
        <is>
          <t>Color</t>
        </is>
      </c>
      <c r="D1" s="1" t="inlineStr">
        <is>
          <t>Imagen_URL</t>
        </is>
      </c>
    </row>
    <row r="2">
      <c r="A2" t="inlineStr">
        <is>
          <t>AZ</t>
        </is>
      </c>
      <c r="B2" t="inlineStr">
        <is>
          <t>Azul</t>
        </is>
      </c>
      <c r="C2" t="inlineStr">
        <is>
          <t>#1e3a8a</t>
        </is>
      </c>
      <c r="D2" t="inlineStr"/>
    </row>
    <row r="3">
      <c r="A3" t="inlineStr">
        <is>
          <t>VE</t>
        </is>
      </c>
      <c r="B3" t="inlineStr">
        <is>
          <t>Verde</t>
        </is>
      </c>
      <c r="C3" t="inlineStr">
        <is>
          <t>#16a34a</t>
        </is>
      </c>
      <c r="D3" t="inlineStr"/>
    </row>
    <row r="4">
      <c r="A4" t="inlineStr">
        <is>
          <t>RO</t>
        </is>
      </c>
      <c r="B4" t="inlineStr">
        <is>
          <t>Rojo</t>
        </is>
      </c>
      <c r="C4" t="inlineStr">
        <is>
          <t>#b91c1c</t>
        </is>
      </c>
      <c r="D4" t="inlineStr"/>
    </row>
    <row r="5">
      <c r="A5" t="inlineStr">
        <is>
          <t>AM</t>
        </is>
      </c>
      <c r="B5" t="inlineStr">
        <is>
          <t>Amarillo</t>
        </is>
      </c>
      <c r="C5" t="inlineStr">
        <is>
          <t>#eab308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 ht="22" customHeight="1">
      <c r="A1" s="1" t="inlineStr">
        <is>
          <t>Categorías editables</t>
        </is>
      </c>
    </row>
    <row r="2">
      <c r="A2" t="inlineStr">
        <is>
          <t>Deberes</t>
        </is>
      </c>
    </row>
    <row r="3">
      <c r="A3" t="inlineStr">
        <is>
          <t>Actitud</t>
        </is>
      </c>
    </row>
    <row r="4">
      <c r="A4" t="inlineStr">
        <is>
          <t>Puntualidad</t>
        </is>
      </c>
    </row>
    <row r="5">
      <c r="A5" t="inlineStr">
        <is>
          <t>Trabajo en clase</t>
        </is>
      </c>
    </row>
    <row r="6">
      <c r="A6" t="inlineStr">
        <is>
          <t>Proyectos</t>
        </is>
      </c>
    </row>
    <row r="7">
      <c r="A7" t="inlineStr">
        <is>
          <t>Exámenes</t>
        </is>
      </c>
    </row>
    <row r="8">
      <c r="A8" t="inlineStr">
        <is>
          <t>Extra</t>
        </is>
      </c>
    </row>
    <row r="9">
      <c r="A9" t="inlineStr">
        <is>
          <t>Penalizaciones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Motivo</t>
        </is>
      </c>
    </row>
    <row r="2">
      <c r="A2">
        <f>ROSTER!A2</f>
        <v/>
      </c>
      <c r="B2">
        <f>ROSTER!B2</f>
        <v/>
      </c>
      <c r="C2">
        <f>ROSTER!C2</f>
        <v/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>
        <f>ROSTER!A3</f>
        <v/>
      </c>
      <c r="B3">
        <f>ROSTER!B3</f>
        <v/>
      </c>
      <c r="C3">
        <f>ROSTER!C3</f>
        <v/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>
        <f>ROSTER!A4</f>
        <v/>
      </c>
      <c r="B4">
        <f>ROSTER!B4</f>
        <v/>
      </c>
      <c r="C4">
        <f>ROSTER!C4</f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>
        <f>ROSTER!A5</f>
        <v/>
      </c>
      <c r="B5">
        <f>ROSTER!B5</f>
        <v/>
      </c>
      <c r="C5">
        <f>ROSTER!C5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>
        <f>ROSTER!A6</f>
        <v/>
      </c>
      <c r="B6">
        <f>ROSTER!B6</f>
        <v/>
      </c>
      <c r="C6">
        <f>ROSTER!C6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>
        <f>ROSTER!A7</f>
        <v/>
      </c>
      <c r="B7">
        <f>ROSTER!B7</f>
        <v/>
      </c>
      <c r="C7">
        <f>ROSTER!C7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>
        <f>ROSTER!A8</f>
        <v/>
      </c>
      <c r="B8">
        <f>ROSTER!B8</f>
        <v/>
      </c>
      <c r="C8">
        <f>ROSTER!C8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>
        <f>ROSTER!A9</f>
        <v/>
      </c>
      <c r="B9">
        <f>ROSTER!B9</f>
        <v/>
      </c>
      <c r="C9">
        <f>ROSTER!C9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>
        <f>ROSTER!A10</f>
        <v/>
      </c>
      <c r="B10">
        <f>ROSTER!B10</f>
        <v/>
      </c>
      <c r="C10">
        <f>ROSTER!C10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>
        <f>ROSTER!A11</f>
        <v/>
      </c>
      <c r="B11">
        <f>ROSTER!B11</f>
        <v/>
      </c>
      <c r="C11">
        <f>ROSTER!C11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>
        <f>ROSTER!A12</f>
        <v/>
      </c>
      <c r="B12">
        <f>ROSTER!B12</f>
        <v/>
      </c>
      <c r="C12">
        <f>ROSTER!C12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>
        <f>ROSTER!A13</f>
        <v/>
      </c>
      <c r="B13">
        <f>ROSTER!B13</f>
        <v/>
      </c>
      <c r="C13">
        <f>ROSTER!C13</f>
        <v/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>
        <f>ROSTER!A14</f>
        <v/>
      </c>
      <c r="B14">
        <f>ROSTER!B14</f>
        <v/>
      </c>
      <c r="C14">
        <f>ROSTER!C14</f>
        <v/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>
        <f>ROSTER!A15</f>
        <v/>
      </c>
      <c r="B15">
        <f>ROSTER!B15</f>
        <v/>
      </c>
      <c r="C15">
        <f>ROSTER!C15</f>
        <v/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>
        <f>ROSTER!A16</f>
        <v/>
      </c>
      <c r="B16">
        <f>ROSTER!B16</f>
        <v/>
      </c>
      <c r="C16">
        <f>ROSTER!C16</f>
        <v/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>
        <f>ROSTER!A17</f>
        <v/>
      </c>
      <c r="B17">
        <f>ROSTER!B17</f>
        <v/>
      </c>
      <c r="C17">
        <f>ROSTER!C17</f>
        <v/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>
        <f>ROSTER!A18</f>
        <v/>
      </c>
      <c r="B18">
        <f>ROSTER!B18</f>
        <v/>
      </c>
      <c r="C18">
        <f>ROSTER!C18</f>
        <v/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>
        <f>ROSTER!A19</f>
        <v/>
      </c>
      <c r="B19">
        <f>ROSTER!B19</f>
        <v/>
      </c>
      <c r="C19">
        <f>ROSTER!C19</f>
        <v/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>
        <f>ROSTER!A20</f>
        <v/>
      </c>
      <c r="B20">
        <f>ROSTER!B20</f>
        <v/>
      </c>
      <c r="C20">
        <f>ROSTER!C20</f>
        <v/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>
        <f>ROSTER!A21</f>
        <v/>
      </c>
      <c r="B21">
        <f>ROSTER!B21</f>
        <v/>
      </c>
      <c r="C21">
        <f>ROSTER!C21</f>
        <v/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</row>
    <row r="22">
      <c r="A22">
        <f>ROSTER!A22</f>
        <v/>
      </c>
      <c r="B22">
        <f>ROSTER!B22</f>
        <v/>
      </c>
      <c r="C22">
        <f>ROSTER!C22</f>
        <v/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  <row r="23">
      <c r="A23">
        <f>ROSTER!A23</f>
        <v/>
      </c>
      <c r="B23">
        <f>ROSTER!B23</f>
        <v/>
      </c>
      <c r="C23">
        <f>ROSTER!C23</f>
        <v/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</row>
    <row r="24">
      <c r="A24">
        <f>ROSTER!A24</f>
        <v/>
      </c>
      <c r="B24">
        <f>ROSTER!B24</f>
        <v/>
      </c>
      <c r="C24">
        <f>ROSTER!C24</f>
        <v/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</row>
    <row r="25">
      <c r="A25">
        <f>ROSTER!A25</f>
        <v/>
      </c>
      <c r="B25">
        <f>ROSTER!B25</f>
        <v/>
      </c>
      <c r="C25">
        <f>ROSTER!C25</f>
        <v/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>
        <f>ROSTER!A26</f>
        <v/>
      </c>
      <c r="B26">
        <f>ROSTER!B26</f>
        <v/>
      </c>
      <c r="C26">
        <f>ROSTER!C26</f>
        <v/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>
        <f>ROSTER!A27</f>
        <v/>
      </c>
      <c r="B27">
        <f>ROSTER!B27</f>
        <v/>
      </c>
      <c r="C27">
        <f>ROSTER!C27</f>
        <v/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>
        <f>ROSTER!A28</f>
        <v/>
      </c>
      <c r="B28">
        <f>ROSTER!B28</f>
        <v/>
      </c>
      <c r="C28">
        <f>ROSTER!C28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>
        <f>ROSTER!A29</f>
        <v/>
      </c>
      <c r="B29">
        <f>ROSTER!B29</f>
        <v/>
      </c>
      <c r="C29">
        <f>ROSTER!C29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>
        <f>ROSTER!A30</f>
        <v/>
      </c>
      <c r="B30">
        <f>ROSTER!B30</f>
        <v/>
      </c>
      <c r="C30">
        <f>ROSTER!C30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</row>
    <row r="31">
      <c r="A31">
        <f>ROSTER!A31</f>
        <v/>
      </c>
      <c r="B31">
        <f>ROSTER!B31</f>
        <v/>
      </c>
      <c r="C31">
        <f>ROSTER!C31</f>
        <v/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>
        <f>ROSTER!A32</f>
        <v/>
      </c>
      <c r="B32">
        <f>ROSTER!B32</f>
        <v/>
      </c>
      <c r="C32">
        <f>ROSTER!C32</f>
        <v/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>
        <f>ROSTER!A33</f>
        <v/>
      </c>
      <c r="B33">
        <f>ROSTER!B33</f>
        <v/>
      </c>
      <c r="C33">
        <f>ROSTER!C33</f>
        <v/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>
        <f>ROSTER!A34</f>
        <v/>
      </c>
      <c r="B34">
        <f>ROSTER!B34</f>
        <v/>
      </c>
      <c r="C34">
        <f>ROSTER!C34</f>
        <v/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</row>
    <row r="35">
      <c r="A35">
        <f>ROSTER!A35</f>
        <v/>
      </c>
      <c r="B35">
        <f>ROSTER!B35</f>
        <v/>
      </c>
      <c r="C35">
        <f>ROSTER!C35</f>
        <v/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</row>
    <row r="36">
      <c r="A36">
        <f>ROSTER!A36</f>
        <v/>
      </c>
      <c r="B36">
        <f>ROSTER!B36</f>
        <v/>
      </c>
      <c r="C36">
        <f>ROSTER!C36</f>
        <v/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>
        <f>ROSTER!A37</f>
        <v/>
      </c>
      <c r="B37">
        <f>ROSTER!B37</f>
        <v/>
      </c>
      <c r="C37">
        <f>ROSTER!C37</f>
        <v/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</row>
    <row r="38">
      <c r="A38">
        <f>ROSTER!A38</f>
        <v/>
      </c>
      <c r="B38">
        <f>ROSTER!B38</f>
        <v/>
      </c>
      <c r="C38">
        <f>ROSTER!C38</f>
        <v/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>
        <f>ROSTER!A39</f>
        <v/>
      </c>
      <c r="B39">
        <f>ROSTER!B39</f>
        <v/>
      </c>
      <c r="C39">
        <f>ROSTER!C39</f>
        <v/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>
        <f>ROSTER!A40</f>
        <v/>
      </c>
      <c r="B40">
        <f>ROSTER!B40</f>
        <v/>
      </c>
      <c r="C40">
        <f>ROSTER!C40</f>
        <v/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>
        <f>ROSTER!A41</f>
        <v/>
      </c>
      <c r="B41">
        <f>ROSTER!B41</f>
        <v/>
      </c>
      <c r="C41">
        <f>ROSTER!C41</f>
        <v/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>
        <f>ROSTER!A42</f>
        <v/>
      </c>
      <c r="B42">
        <f>ROSTER!B42</f>
        <v/>
      </c>
      <c r="C42">
        <f>ROSTER!C42</f>
        <v/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>
        <f>ROSTER!A43</f>
        <v/>
      </c>
      <c r="B43">
        <f>ROSTER!B43</f>
        <v/>
      </c>
      <c r="C43">
        <f>ROSTER!C43</f>
        <v/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>
        <f>ROSTER!A44</f>
        <v/>
      </c>
      <c r="B44">
        <f>ROSTER!B44</f>
        <v/>
      </c>
      <c r="C44">
        <f>ROSTER!C44</f>
        <v/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>
        <f>ROSTER!A45</f>
        <v/>
      </c>
      <c r="B45">
        <f>ROSTER!B45</f>
        <v/>
      </c>
      <c r="C45">
        <f>ROSTER!C45</f>
        <v/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>
        <f>ROSTER!A46</f>
        <v/>
      </c>
      <c r="B46">
        <f>ROSTER!B46</f>
        <v/>
      </c>
      <c r="C46">
        <f>ROSTER!C46</f>
        <v/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>
        <f>ROSTER!A47</f>
        <v/>
      </c>
      <c r="B47">
        <f>ROSTER!B47</f>
        <v/>
      </c>
      <c r="C47">
        <f>ROSTER!C47</f>
        <v/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>
        <f>ROSTER!A48</f>
        <v/>
      </c>
      <c r="B48">
        <f>ROSTER!B48</f>
        <v/>
      </c>
      <c r="C48">
        <f>ROSTER!C48</f>
        <v/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>
        <f>ROSTER!A49</f>
        <v/>
      </c>
      <c r="B49">
        <f>ROSTER!B49</f>
        <v/>
      </c>
      <c r="C49">
        <f>ROSTER!C49</f>
        <v/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>
        <f>ROSTER!A50</f>
        <v/>
      </c>
      <c r="B50">
        <f>ROSTER!B50</f>
        <v/>
      </c>
      <c r="C50">
        <f>ROSTER!C50</f>
        <v/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>
        <f>ROSTER!A51</f>
        <v/>
      </c>
      <c r="B51">
        <f>ROSTER!B51</f>
        <v/>
      </c>
      <c r="C51">
        <f>ROSTER!C51</f>
        <v/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>
        <f>ROSTER!A52</f>
        <v/>
      </c>
      <c r="B52">
        <f>ROSTER!B52</f>
        <v/>
      </c>
      <c r="C52">
        <f>ROSTER!C52</f>
        <v/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>
        <f>ROSTER!A53</f>
        <v/>
      </c>
      <c r="B53">
        <f>ROSTER!B53</f>
        <v/>
      </c>
      <c r="C53">
        <f>ROSTER!C53</f>
        <v/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>
        <f>ROSTER!A54</f>
        <v/>
      </c>
      <c r="B54">
        <f>ROSTER!B54</f>
        <v/>
      </c>
      <c r="C54">
        <f>ROSTER!C54</f>
        <v/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>
        <f>ROSTER!A55</f>
        <v/>
      </c>
      <c r="B55">
        <f>ROSTER!B55</f>
        <v/>
      </c>
      <c r="C55">
        <f>ROSTER!C55</f>
        <v/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>
        <f>ROSTER!A56</f>
        <v/>
      </c>
      <c r="B56">
        <f>ROSTER!B56</f>
        <v/>
      </c>
      <c r="C56">
        <f>ROSTER!C56</f>
        <v/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>
        <f>ROSTER!A57</f>
        <v/>
      </c>
      <c r="B57">
        <f>ROSTER!B57</f>
        <v/>
      </c>
      <c r="C57">
        <f>ROSTER!C57</f>
        <v/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>
        <f>ROSTER!A58</f>
        <v/>
      </c>
      <c r="B58">
        <f>ROSTER!B58</f>
        <v/>
      </c>
      <c r="C58">
        <f>ROSTER!C58</f>
        <v/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>
        <f>ROSTER!A59</f>
        <v/>
      </c>
      <c r="B59">
        <f>ROSTER!B59</f>
        <v/>
      </c>
      <c r="C59">
        <f>ROSTER!C59</f>
        <v/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>
        <f>ROSTER!A60</f>
        <v/>
      </c>
      <c r="B60">
        <f>ROSTER!B60</f>
        <v/>
      </c>
      <c r="C60">
        <f>ROSTER!C60</f>
        <v/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>
        <f>ROSTER!A61</f>
        <v/>
      </c>
      <c r="B61">
        <f>ROSTER!B61</f>
        <v/>
      </c>
      <c r="C61">
        <f>ROSTER!C61</f>
        <v/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>
        <f>ROSTER!A62</f>
        <v/>
      </c>
      <c r="B62">
        <f>ROSTER!B62</f>
        <v/>
      </c>
      <c r="C62">
        <f>ROSTER!C62</f>
        <v/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>
        <f>ROSTER!A63</f>
        <v/>
      </c>
      <c r="B63">
        <f>ROSTER!B63</f>
        <v/>
      </c>
      <c r="C63">
        <f>ROSTER!C63</f>
        <v/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>
        <f>ROSTER!A64</f>
        <v/>
      </c>
      <c r="B64">
        <f>ROSTER!B64</f>
        <v/>
      </c>
      <c r="C64">
        <f>ROSTER!C64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  <row r="65">
      <c r="A65">
        <f>ROSTER!A65</f>
        <v/>
      </c>
      <c r="B65">
        <f>ROSTER!B65</f>
        <v/>
      </c>
      <c r="C65">
        <f>ROSTER!C65</f>
        <v/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</row>
    <row r="66">
      <c r="A66">
        <f>ROSTER!A66</f>
        <v/>
      </c>
      <c r="B66">
        <f>ROSTER!B66</f>
        <v/>
      </c>
      <c r="C66">
        <f>ROSTER!C66</f>
        <v/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>
        <f>ROSTER!A67</f>
        <v/>
      </c>
      <c r="B67">
        <f>ROSTER!B67</f>
        <v/>
      </c>
      <c r="C67">
        <f>ROSTER!C67</f>
        <v/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</row>
    <row r="68">
      <c r="A68">
        <f>ROSTER!A68</f>
        <v/>
      </c>
      <c r="B68">
        <f>ROSTER!B68</f>
        <v/>
      </c>
      <c r="C68">
        <f>ROSTER!C68</f>
        <v/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</row>
    <row r="69">
      <c r="A69">
        <f>ROSTER!A69</f>
        <v/>
      </c>
      <c r="B69">
        <f>ROSTER!B69</f>
        <v/>
      </c>
      <c r="C69">
        <f>ROSTER!C69</f>
        <v/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</row>
    <row r="70">
      <c r="A70">
        <f>ROSTER!A70</f>
        <v/>
      </c>
      <c r="B70">
        <f>ROSTER!B70</f>
        <v/>
      </c>
      <c r="C70">
        <f>ROSTER!C70</f>
        <v/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</row>
    <row r="71">
      <c r="A71">
        <f>ROSTER!A71</f>
        <v/>
      </c>
      <c r="B71">
        <f>ROSTER!B71</f>
        <v/>
      </c>
      <c r="C71">
        <f>ROSTER!C71</f>
        <v/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</row>
    <row r="72">
      <c r="A72">
        <f>ROSTER!A72</f>
        <v/>
      </c>
      <c r="B72">
        <f>ROSTER!B72</f>
        <v/>
      </c>
      <c r="C72">
        <f>ROSTER!C72</f>
        <v/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</row>
    <row r="73">
      <c r="A73">
        <f>ROSTER!A73</f>
        <v/>
      </c>
      <c r="B73">
        <f>ROSTER!B73</f>
        <v/>
      </c>
      <c r="C73">
        <f>ROSTER!C73</f>
        <v/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</row>
    <row r="74">
      <c r="A74">
        <f>ROSTER!A74</f>
        <v/>
      </c>
      <c r="B74">
        <f>ROSTER!B74</f>
        <v/>
      </c>
      <c r="C74">
        <f>ROSTER!C74</f>
        <v/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>
        <f>ROSTER!A75</f>
        <v/>
      </c>
      <c r="B75">
        <f>ROSTER!B75</f>
        <v/>
      </c>
      <c r="C75">
        <f>ROSTER!C75</f>
        <v/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>
        <f>ROSTER!A76</f>
        <v/>
      </c>
      <c r="B76">
        <f>ROSTER!B76</f>
        <v/>
      </c>
      <c r="C76">
        <f>ROSTER!C76</f>
        <v/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>
        <f>ROSTER!A77</f>
        <v/>
      </c>
      <c r="B77">
        <f>ROSTER!B77</f>
        <v/>
      </c>
      <c r="C77">
        <f>ROSTER!C77</f>
        <v/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>
        <f>ROSTER!A78</f>
        <v/>
      </c>
      <c r="B78">
        <f>ROSTER!B78</f>
        <v/>
      </c>
      <c r="C78">
        <f>ROSTER!C78</f>
        <v/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>
        <f>ROSTER!A79</f>
        <v/>
      </c>
      <c r="B79">
        <f>ROSTER!B79</f>
        <v/>
      </c>
      <c r="C79">
        <f>ROSTER!C79</f>
        <v/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</row>
    <row r="80">
      <c r="A80">
        <f>ROSTER!A80</f>
        <v/>
      </c>
      <c r="B80">
        <f>ROSTER!B80</f>
        <v/>
      </c>
      <c r="C80">
        <f>ROSTER!C80</f>
        <v/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</row>
    <row r="81">
      <c r="A81">
        <f>ROSTER!A81</f>
        <v/>
      </c>
      <c r="B81">
        <f>ROSTER!B81</f>
        <v/>
      </c>
      <c r="C81">
        <f>ROSTER!C81</f>
        <v/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</row>
    <row r="82">
      <c r="A82">
        <f>ROSTER!A82</f>
        <v/>
      </c>
      <c r="B82">
        <f>ROSTER!B82</f>
        <v/>
      </c>
      <c r="C82">
        <f>ROSTER!C82</f>
        <v/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>
        <f>ROSTER!A83</f>
        <v/>
      </c>
      <c r="B83">
        <f>ROSTER!B83</f>
        <v/>
      </c>
      <c r="C83">
        <f>ROSTER!C83</f>
        <v/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>
        <f>ROSTER!A84</f>
        <v/>
      </c>
      <c r="B84">
        <f>ROSTER!B84</f>
        <v/>
      </c>
      <c r="C84">
        <f>ROSTER!C84</f>
        <v/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</row>
    <row r="85">
      <c r="A85">
        <f>ROSTER!A85</f>
        <v/>
      </c>
      <c r="B85">
        <f>ROSTER!B85</f>
        <v/>
      </c>
      <c r="C85">
        <f>ROSTER!C85</f>
        <v/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>
        <f>ROSTER!A86</f>
        <v/>
      </c>
      <c r="B86">
        <f>ROSTER!B86</f>
        <v/>
      </c>
      <c r="C86">
        <f>ROSTER!C86</f>
        <v/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</row>
    <row r="87">
      <c r="A87">
        <f>ROSTER!A87</f>
        <v/>
      </c>
      <c r="B87">
        <f>ROSTER!B87</f>
        <v/>
      </c>
      <c r="C87">
        <f>ROSTER!C87</f>
        <v/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>
        <f>ROSTER!A88</f>
        <v/>
      </c>
      <c r="B88">
        <f>ROSTER!B88</f>
        <v/>
      </c>
      <c r="C88">
        <f>ROSTER!C88</f>
        <v/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</row>
    <row r="89">
      <c r="A89">
        <f>ROSTER!A89</f>
        <v/>
      </c>
      <c r="B89">
        <f>ROSTER!B89</f>
        <v/>
      </c>
      <c r="C89">
        <f>ROSTER!C89</f>
        <v/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</row>
    <row r="90">
      <c r="A90">
        <f>ROSTER!A90</f>
        <v/>
      </c>
      <c r="B90">
        <f>ROSTER!B90</f>
        <v/>
      </c>
      <c r="C90">
        <f>ROSTER!C90</f>
        <v/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>
        <f>ROSTER!A91</f>
        <v/>
      </c>
      <c r="B91">
        <f>ROSTER!B91</f>
        <v/>
      </c>
      <c r="C91">
        <f>ROSTER!C91</f>
        <v/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>
        <f>ROSTER!A92</f>
        <v/>
      </c>
      <c r="B92">
        <f>ROSTER!B92</f>
        <v/>
      </c>
      <c r="C92">
        <f>ROSTER!C92</f>
        <v/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>
        <f>ROSTER!A93</f>
        <v/>
      </c>
      <c r="B93">
        <f>ROSTER!B93</f>
        <v/>
      </c>
      <c r="C93">
        <f>ROSTER!C93</f>
        <v/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>
        <f>ROSTER!A94</f>
        <v/>
      </c>
      <c r="B94">
        <f>ROSTER!B94</f>
        <v/>
      </c>
      <c r="C94">
        <f>ROSTER!C94</f>
        <v/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</row>
    <row r="95">
      <c r="A95">
        <f>ROSTER!A95</f>
        <v/>
      </c>
      <c r="B95">
        <f>ROSTER!B95</f>
        <v/>
      </c>
      <c r="C95">
        <f>ROSTER!C95</f>
        <v/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</row>
    <row r="96">
      <c r="A96">
        <f>ROSTER!A96</f>
        <v/>
      </c>
      <c r="B96">
        <f>ROSTER!B96</f>
        <v/>
      </c>
      <c r="C96">
        <f>ROSTER!C96</f>
        <v/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</row>
    <row r="97">
      <c r="A97">
        <f>ROSTER!A97</f>
        <v/>
      </c>
      <c r="B97">
        <f>ROSTER!B97</f>
        <v/>
      </c>
      <c r="C97">
        <f>ROSTER!C97</f>
        <v/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</row>
    <row r="98">
      <c r="A98">
        <f>ROSTER!A98</f>
        <v/>
      </c>
      <c r="B98">
        <f>ROSTER!B98</f>
        <v/>
      </c>
      <c r="C98">
        <f>ROSTER!C98</f>
        <v/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</row>
    <row r="99">
      <c r="A99">
        <f>ROSTER!A99</f>
        <v/>
      </c>
      <c r="B99">
        <f>ROSTER!B99</f>
        <v/>
      </c>
      <c r="C99">
        <f>ROSTER!C99</f>
        <v/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</row>
    <row r="100">
      <c r="A100">
        <f>ROSTER!A100</f>
        <v/>
      </c>
      <c r="B100">
        <f>ROSTER!B100</f>
        <v/>
      </c>
      <c r="C100">
        <f>ROSTER!C100</f>
        <v/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</row>
    <row r="101">
      <c r="A101">
        <f>ROSTER!A101</f>
        <v/>
      </c>
      <c r="B101">
        <f>ROSTER!B101</f>
        <v/>
      </c>
      <c r="C101">
        <f>ROSTER!C101</f>
        <v/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Motivo</t>
        </is>
      </c>
    </row>
    <row r="2">
      <c r="A2">
        <f>ROSTER!A2</f>
        <v/>
      </c>
      <c r="B2">
        <f>ROSTER!B2</f>
        <v/>
      </c>
      <c r="C2">
        <f>ROSTER!C2</f>
        <v/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>
        <f>ROSTER!A3</f>
        <v/>
      </c>
      <c r="B3">
        <f>ROSTER!B3</f>
        <v/>
      </c>
      <c r="C3">
        <f>ROSTER!C3</f>
        <v/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>
        <f>ROSTER!A4</f>
        <v/>
      </c>
      <c r="B4">
        <f>ROSTER!B4</f>
        <v/>
      </c>
      <c r="C4">
        <f>ROSTER!C4</f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>
        <f>ROSTER!A5</f>
        <v/>
      </c>
      <c r="B5">
        <f>ROSTER!B5</f>
        <v/>
      </c>
      <c r="C5">
        <f>ROSTER!C5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>
        <f>ROSTER!A6</f>
        <v/>
      </c>
      <c r="B6">
        <f>ROSTER!B6</f>
        <v/>
      </c>
      <c r="C6">
        <f>ROSTER!C6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>
        <f>ROSTER!A7</f>
        <v/>
      </c>
      <c r="B7">
        <f>ROSTER!B7</f>
        <v/>
      </c>
      <c r="C7">
        <f>ROSTER!C7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>
        <f>ROSTER!A8</f>
        <v/>
      </c>
      <c r="B8">
        <f>ROSTER!B8</f>
        <v/>
      </c>
      <c r="C8">
        <f>ROSTER!C8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>
        <f>ROSTER!A9</f>
        <v/>
      </c>
      <c r="B9">
        <f>ROSTER!B9</f>
        <v/>
      </c>
      <c r="C9">
        <f>ROSTER!C9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>
        <f>ROSTER!A10</f>
        <v/>
      </c>
      <c r="B10">
        <f>ROSTER!B10</f>
        <v/>
      </c>
      <c r="C10">
        <f>ROSTER!C10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>
        <f>ROSTER!A11</f>
        <v/>
      </c>
      <c r="B11">
        <f>ROSTER!B11</f>
        <v/>
      </c>
      <c r="C11">
        <f>ROSTER!C11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>
        <f>ROSTER!A12</f>
        <v/>
      </c>
      <c r="B12">
        <f>ROSTER!B12</f>
        <v/>
      </c>
      <c r="C12">
        <f>ROSTER!C12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>
        <f>ROSTER!A13</f>
        <v/>
      </c>
      <c r="B13">
        <f>ROSTER!B13</f>
        <v/>
      </c>
      <c r="C13">
        <f>ROSTER!C13</f>
        <v/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>
        <f>ROSTER!A14</f>
        <v/>
      </c>
      <c r="B14">
        <f>ROSTER!B14</f>
        <v/>
      </c>
      <c r="C14">
        <f>ROSTER!C14</f>
        <v/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>
        <f>ROSTER!A15</f>
        <v/>
      </c>
      <c r="B15">
        <f>ROSTER!B15</f>
        <v/>
      </c>
      <c r="C15">
        <f>ROSTER!C15</f>
        <v/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>
        <f>ROSTER!A16</f>
        <v/>
      </c>
      <c r="B16">
        <f>ROSTER!B16</f>
        <v/>
      </c>
      <c r="C16">
        <f>ROSTER!C16</f>
        <v/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>
        <f>ROSTER!A17</f>
        <v/>
      </c>
      <c r="B17">
        <f>ROSTER!B17</f>
        <v/>
      </c>
      <c r="C17">
        <f>ROSTER!C17</f>
        <v/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>
        <f>ROSTER!A18</f>
        <v/>
      </c>
      <c r="B18">
        <f>ROSTER!B18</f>
        <v/>
      </c>
      <c r="C18">
        <f>ROSTER!C18</f>
        <v/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>
        <f>ROSTER!A19</f>
        <v/>
      </c>
      <c r="B19">
        <f>ROSTER!B19</f>
        <v/>
      </c>
      <c r="C19">
        <f>ROSTER!C19</f>
        <v/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>
        <f>ROSTER!A20</f>
        <v/>
      </c>
      <c r="B20">
        <f>ROSTER!B20</f>
        <v/>
      </c>
      <c r="C20">
        <f>ROSTER!C20</f>
        <v/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>
        <f>ROSTER!A21</f>
        <v/>
      </c>
      <c r="B21">
        <f>ROSTER!B21</f>
        <v/>
      </c>
      <c r="C21">
        <f>ROSTER!C21</f>
        <v/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</row>
    <row r="22">
      <c r="A22">
        <f>ROSTER!A22</f>
        <v/>
      </c>
      <c r="B22">
        <f>ROSTER!B22</f>
        <v/>
      </c>
      <c r="C22">
        <f>ROSTER!C22</f>
        <v/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  <row r="23">
      <c r="A23">
        <f>ROSTER!A23</f>
        <v/>
      </c>
      <c r="B23">
        <f>ROSTER!B23</f>
        <v/>
      </c>
      <c r="C23">
        <f>ROSTER!C23</f>
        <v/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</row>
    <row r="24">
      <c r="A24">
        <f>ROSTER!A24</f>
        <v/>
      </c>
      <c r="B24">
        <f>ROSTER!B24</f>
        <v/>
      </c>
      <c r="C24">
        <f>ROSTER!C24</f>
        <v/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</row>
    <row r="25">
      <c r="A25">
        <f>ROSTER!A25</f>
        <v/>
      </c>
      <c r="B25">
        <f>ROSTER!B25</f>
        <v/>
      </c>
      <c r="C25">
        <f>ROSTER!C25</f>
        <v/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>
        <f>ROSTER!A26</f>
        <v/>
      </c>
      <c r="B26">
        <f>ROSTER!B26</f>
        <v/>
      </c>
      <c r="C26">
        <f>ROSTER!C26</f>
        <v/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>
        <f>ROSTER!A27</f>
        <v/>
      </c>
      <c r="B27">
        <f>ROSTER!B27</f>
        <v/>
      </c>
      <c r="C27">
        <f>ROSTER!C27</f>
        <v/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>
        <f>ROSTER!A28</f>
        <v/>
      </c>
      <c r="B28">
        <f>ROSTER!B28</f>
        <v/>
      </c>
      <c r="C28">
        <f>ROSTER!C28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>
        <f>ROSTER!A29</f>
        <v/>
      </c>
      <c r="B29">
        <f>ROSTER!B29</f>
        <v/>
      </c>
      <c r="C29">
        <f>ROSTER!C29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>
        <f>ROSTER!A30</f>
        <v/>
      </c>
      <c r="B30">
        <f>ROSTER!B30</f>
        <v/>
      </c>
      <c r="C30">
        <f>ROSTER!C30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</row>
    <row r="31">
      <c r="A31">
        <f>ROSTER!A31</f>
        <v/>
      </c>
      <c r="B31">
        <f>ROSTER!B31</f>
        <v/>
      </c>
      <c r="C31">
        <f>ROSTER!C31</f>
        <v/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>
        <f>ROSTER!A32</f>
        <v/>
      </c>
      <c r="B32">
        <f>ROSTER!B32</f>
        <v/>
      </c>
      <c r="C32">
        <f>ROSTER!C32</f>
        <v/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>
        <f>ROSTER!A33</f>
        <v/>
      </c>
      <c r="B33">
        <f>ROSTER!B33</f>
        <v/>
      </c>
      <c r="C33">
        <f>ROSTER!C33</f>
        <v/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>
        <f>ROSTER!A34</f>
        <v/>
      </c>
      <c r="B34">
        <f>ROSTER!B34</f>
        <v/>
      </c>
      <c r="C34">
        <f>ROSTER!C34</f>
        <v/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</row>
    <row r="35">
      <c r="A35">
        <f>ROSTER!A35</f>
        <v/>
      </c>
      <c r="B35">
        <f>ROSTER!B35</f>
        <v/>
      </c>
      <c r="C35">
        <f>ROSTER!C35</f>
        <v/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</row>
    <row r="36">
      <c r="A36">
        <f>ROSTER!A36</f>
        <v/>
      </c>
      <c r="B36">
        <f>ROSTER!B36</f>
        <v/>
      </c>
      <c r="C36">
        <f>ROSTER!C36</f>
        <v/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>
        <f>ROSTER!A37</f>
        <v/>
      </c>
      <c r="B37">
        <f>ROSTER!B37</f>
        <v/>
      </c>
      <c r="C37">
        <f>ROSTER!C37</f>
        <v/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</row>
    <row r="38">
      <c r="A38">
        <f>ROSTER!A38</f>
        <v/>
      </c>
      <c r="B38">
        <f>ROSTER!B38</f>
        <v/>
      </c>
      <c r="C38">
        <f>ROSTER!C38</f>
        <v/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>
        <f>ROSTER!A39</f>
        <v/>
      </c>
      <c r="B39">
        <f>ROSTER!B39</f>
        <v/>
      </c>
      <c r="C39">
        <f>ROSTER!C39</f>
        <v/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>
        <f>ROSTER!A40</f>
        <v/>
      </c>
      <c r="B40">
        <f>ROSTER!B40</f>
        <v/>
      </c>
      <c r="C40">
        <f>ROSTER!C40</f>
        <v/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>
        <f>ROSTER!A41</f>
        <v/>
      </c>
      <c r="B41">
        <f>ROSTER!B41</f>
        <v/>
      </c>
      <c r="C41">
        <f>ROSTER!C41</f>
        <v/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>
        <f>ROSTER!A42</f>
        <v/>
      </c>
      <c r="B42">
        <f>ROSTER!B42</f>
        <v/>
      </c>
      <c r="C42">
        <f>ROSTER!C42</f>
        <v/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>
        <f>ROSTER!A43</f>
        <v/>
      </c>
      <c r="B43">
        <f>ROSTER!B43</f>
        <v/>
      </c>
      <c r="C43">
        <f>ROSTER!C43</f>
        <v/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>
        <f>ROSTER!A44</f>
        <v/>
      </c>
      <c r="B44">
        <f>ROSTER!B44</f>
        <v/>
      </c>
      <c r="C44">
        <f>ROSTER!C44</f>
        <v/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>
        <f>ROSTER!A45</f>
        <v/>
      </c>
      <c r="B45">
        <f>ROSTER!B45</f>
        <v/>
      </c>
      <c r="C45">
        <f>ROSTER!C45</f>
        <v/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>
        <f>ROSTER!A46</f>
        <v/>
      </c>
      <c r="B46">
        <f>ROSTER!B46</f>
        <v/>
      </c>
      <c r="C46">
        <f>ROSTER!C46</f>
        <v/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>
        <f>ROSTER!A47</f>
        <v/>
      </c>
      <c r="B47">
        <f>ROSTER!B47</f>
        <v/>
      </c>
      <c r="C47">
        <f>ROSTER!C47</f>
        <v/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>
        <f>ROSTER!A48</f>
        <v/>
      </c>
      <c r="B48">
        <f>ROSTER!B48</f>
        <v/>
      </c>
      <c r="C48">
        <f>ROSTER!C48</f>
        <v/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>
        <f>ROSTER!A49</f>
        <v/>
      </c>
      <c r="B49">
        <f>ROSTER!B49</f>
        <v/>
      </c>
      <c r="C49">
        <f>ROSTER!C49</f>
        <v/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>
        <f>ROSTER!A50</f>
        <v/>
      </c>
      <c r="B50">
        <f>ROSTER!B50</f>
        <v/>
      </c>
      <c r="C50">
        <f>ROSTER!C50</f>
        <v/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>
        <f>ROSTER!A51</f>
        <v/>
      </c>
      <c r="B51">
        <f>ROSTER!B51</f>
        <v/>
      </c>
      <c r="C51">
        <f>ROSTER!C51</f>
        <v/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>
        <f>ROSTER!A52</f>
        <v/>
      </c>
      <c r="B52">
        <f>ROSTER!B52</f>
        <v/>
      </c>
      <c r="C52">
        <f>ROSTER!C52</f>
        <v/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>
        <f>ROSTER!A53</f>
        <v/>
      </c>
      <c r="B53">
        <f>ROSTER!B53</f>
        <v/>
      </c>
      <c r="C53">
        <f>ROSTER!C53</f>
        <v/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>
        <f>ROSTER!A54</f>
        <v/>
      </c>
      <c r="B54">
        <f>ROSTER!B54</f>
        <v/>
      </c>
      <c r="C54">
        <f>ROSTER!C54</f>
        <v/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>
        <f>ROSTER!A55</f>
        <v/>
      </c>
      <c r="B55">
        <f>ROSTER!B55</f>
        <v/>
      </c>
      <c r="C55">
        <f>ROSTER!C55</f>
        <v/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>
        <f>ROSTER!A56</f>
        <v/>
      </c>
      <c r="B56">
        <f>ROSTER!B56</f>
        <v/>
      </c>
      <c r="C56">
        <f>ROSTER!C56</f>
        <v/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>
        <f>ROSTER!A57</f>
        <v/>
      </c>
      <c r="B57">
        <f>ROSTER!B57</f>
        <v/>
      </c>
      <c r="C57">
        <f>ROSTER!C57</f>
        <v/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>
        <f>ROSTER!A58</f>
        <v/>
      </c>
      <c r="B58">
        <f>ROSTER!B58</f>
        <v/>
      </c>
      <c r="C58">
        <f>ROSTER!C58</f>
        <v/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>
        <f>ROSTER!A59</f>
        <v/>
      </c>
      <c r="B59">
        <f>ROSTER!B59</f>
        <v/>
      </c>
      <c r="C59">
        <f>ROSTER!C59</f>
        <v/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>
        <f>ROSTER!A60</f>
        <v/>
      </c>
      <c r="B60">
        <f>ROSTER!B60</f>
        <v/>
      </c>
      <c r="C60">
        <f>ROSTER!C60</f>
        <v/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>
        <f>ROSTER!A61</f>
        <v/>
      </c>
      <c r="B61">
        <f>ROSTER!B61</f>
        <v/>
      </c>
      <c r="C61">
        <f>ROSTER!C61</f>
        <v/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>
        <f>ROSTER!A62</f>
        <v/>
      </c>
      <c r="B62">
        <f>ROSTER!B62</f>
        <v/>
      </c>
      <c r="C62">
        <f>ROSTER!C62</f>
        <v/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>
        <f>ROSTER!A63</f>
        <v/>
      </c>
      <c r="B63">
        <f>ROSTER!B63</f>
        <v/>
      </c>
      <c r="C63">
        <f>ROSTER!C63</f>
        <v/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>
        <f>ROSTER!A64</f>
        <v/>
      </c>
      <c r="B64">
        <f>ROSTER!B64</f>
        <v/>
      </c>
      <c r="C64">
        <f>ROSTER!C64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  <row r="65">
      <c r="A65">
        <f>ROSTER!A65</f>
        <v/>
      </c>
      <c r="B65">
        <f>ROSTER!B65</f>
        <v/>
      </c>
      <c r="C65">
        <f>ROSTER!C65</f>
        <v/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</row>
    <row r="66">
      <c r="A66">
        <f>ROSTER!A66</f>
        <v/>
      </c>
      <c r="B66">
        <f>ROSTER!B66</f>
        <v/>
      </c>
      <c r="C66">
        <f>ROSTER!C66</f>
        <v/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>
        <f>ROSTER!A67</f>
        <v/>
      </c>
      <c r="B67">
        <f>ROSTER!B67</f>
        <v/>
      </c>
      <c r="C67">
        <f>ROSTER!C67</f>
        <v/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</row>
    <row r="68">
      <c r="A68">
        <f>ROSTER!A68</f>
        <v/>
      </c>
      <c r="B68">
        <f>ROSTER!B68</f>
        <v/>
      </c>
      <c r="C68">
        <f>ROSTER!C68</f>
        <v/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</row>
    <row r="69">
      <c r="A69">
        <f>ROSTER!A69</f>
        <v/>
      </c>
      <c r="B69">
        <f>ROSTER!B69</f>
        <v/>
      </c>
      <c r="C69">
        <f>ROSTER!C69</f>
        <v/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</row>
    <row r="70">
      <c r="A70">
        <f>ROSTER!A70</f>
        <v/>
      </c>
      <c r="B70">
        <f>ROSTER!B70</f>
        <v/>
      </c>
      <c r="C70">
        <f>ROSTER!C70</f>
        <v/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</row>
    <row r="71">
      <c r="A71">
        <f>ROSTER!A71</f>
        <v/>
      </c>
      <c r="B71">
        <f>ROSTER!B71</f>
        <v/>
      </c>
      <c r="C71">
        <f>ROSTER!C71</f>
        <v/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</row>
    <row r="72">
      <c r="A72">
        <f>ROSTER!A72</f>
        <v/>
      </c>
      <c r="B72">
        <f>ROSTER!B72</f>
        <v/>
      </c>
      <c r="C72">
        <f>ROSTER!C72</f>
        <v/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</row>
    <row r="73">
      <c r="A73">
        <f>ROSTER!A73</f>
        <v/>
      </c>
      <c r="B73">
        <f>ROSTER!B73</f>
        <v/>
      </c>
      <c r="C73">
        <f>ROSTER!C73</f>
        <v/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</row>
    <row r="74">
      <c r="A74">
        <f>ROSTER!A74</f>
        <v/>
      </c>
      <c r="B74">
        <f>ROSTER!B74</f>
        <v/>
      </c>
      <c r="C74">
        <f>ROSTER!C74</f>
        <v/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>
        <f>ROSTER!A75</f>
        <v/>
      </c>
      <c r="B75">
        <f>ROSTER!B75</f>
        <v/>
      </c>
      <c r="C75">
        <f>ROSTER!C75</f>
        <v/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>
        <f>ROSTER!A76</f>
        <v/>
      </c>
      <c r="B76">
        <f>ROSTER!B76</f>
        <v/>
      </c>
      <c r="C76">
        <f>ROSTER!C76</f>
        <v/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>
        <f>ROSTER!A77</f>
        <v/>
      </c>
      <c r="B77">
        <f>ROSTER!B77</f>
        <v/>
      </c>
      <c r="C77">
        <f>ROSTER!C77</f>
        <v/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>
        <f>ROSTER!A78</f>
        <v/>
      </c>
      <c r="B78">
        <f>ROSTER!B78</f>
        <v/>
      </c>
      <c r="C78">
        <f>ROSTER!C78</f>
        <v/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>
        <f>ROSTER!A79</f>
        <v/>
      </c>
      <c r="B79">
        <f>ROSTER!B79</f>
        <v/>
      </c>
      <c r="C79">
        <f>ROSTER!C79</f>
        <v/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</row>
    <row r="80">
      <c r="A80">
        <f>ROSTER!A80</f>
        <v/>
      </c>
      <c r="B80">
        <f>ROSTER!B80</f>
        <v/>
      </c>
      <c r="C80">
        <f>ROSTER!C80</f>
        <v/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</row>
    <row r="81">
      <c r="A81">
        <f>ROSTER!A81</f>
        <v/>
      </c>
      <c r="B81">
        <f>ROSTER!B81</f>
        <v/>
      </c>
      <c r="C81">
        <f>ROSTER!C81</f>
        <v/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</row>
    <row r="82">
      <c r="A82">
        <f>ROSTER!A82</f>
        <v/>
      </c>
      <c r="B82">
        <f>ROSTER!B82</f>
        <v/>
      </c>
      <c r="C82">
        <f>ROSTER!C82</f>
        <v/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>
        <f>ROSTER!A83</f>
        <v/>
      </c>
      <c r="B83">
        <f>ROSTER!B83</f>
        <v/>
      </c>
      <c r="C83">
        <f>ROSTER!C83</f>
        <v/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>
        <f>ROSTER!A84</f>
        <v/>
      </c>
      <c r="B84">
        <f>ROSTER!B84</f>
        <v/>
      </c>
      <c r="C84">
        <f>ROSTER!C84</f>
        <v/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</row>
    <row r="85">
      <c r="A85">
        <f>ROSTER!A85</f>
        <v/>
      </c>
      <c r="B85">
        <f>ROSTER!B85</f>
        <v/>
      </c>
      <c r="C85">
        <f>ROSTER!C85</f>
        <v/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>
        <f>ROSTER!A86</f>
        <v/>
      </c>
      <c r="B86">
        <f>ROSTER!B86</f>
        <v/>
      </c>
      <c r="C86">
        <f>ROSTER!C86</f>
        <v/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</row>
    <row r="87">
      <c r="A87">
        <f>ROSTER!A87</f>
        <v/>
      </c>
      <c r="B87">
        <f>ROSTER!B87</f>
        <v/>
      </c>
      <c r="C87">
        <f>ROSTER!C87</f>
        <v/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>
        <f>ROSTER!A88</f>
        <v/>
      </c>
      <c r="B88">
        <f>ROSTER!B88</f>
        <v/>
      </c>
      <c r="C88">
        <f>ROSTER!C88</f>
        <v/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</row>
    <row r="89">
      <c r="A89">
        <f>ROSTER!A89</f>
        <v/>
      </c>
      <c r="B89">
        <f>ROSTER!B89</f>
        <v/>
      </c>
      <c r="C89">
        <f>ROSTER!C89</f>
        <v/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</row>
    <row r="90">
      <c r="A90">
        <f>ROSTER!A90</f>
        <v/>
      </c>
      <c r="B90">
        <f>ROSTER!B90</f>
        <v/>
      </c>
      <c r="C90">
        <f>ROSTER!C90</f>
        <v/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>
        <f>ROSTER!A91</f>
        <v/>
      </c>
      <c r="B91">
        <f>ROSTER!B91</f>
        <v/>
      </c>
      <c r="C91">
        <f>ROSTER!C91</f>
        <v/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>
        <f>ROSTER!A92</f>
        <v/>
      </c>
      <c r="B92">
        <f>ROSTER!B92</f>
        <v/>
      </c>
      <c r="C92">
        <f>ROSTER!C92</f>
        <v/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>
        <f>ROSTER!A93</f>
        <v/>
      </c>
      <c r="B93">
        <f>ROSTER!B93</f>
        <v/>
      </c>
      <c r="C93">
        <f>ROSTER!C93</f>
        <v/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>
        <f>ROSTER!A94</f>
        <v/>
      </c>
      <c r="B94">
        <f>ROSTER!B94</f>
        <v/>
      </c>
      <c r="C94">
        <f>ROSTER!C94</f>
        <v/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</row>
    <row r="95">
      <c r="A95">
        <f>ROSTER!A95</f>
        <v/>
      </c>
      <c r="B95">
        <f>ROSTER!B95</f>
        <v/>
      </c>
      <c r="C95">
        <f>ROSTER!C95</f>
        <v/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</row>
    <row r="96">
      <c r="A96">
        <f>ROSTER!A96</f>
        <v/>
      </c>
      <c r="B96">
        <f>ROSTER!B96</f>
        <v/>
      </c>
      <c r="C96">
        <f>ROSTER!C96</f>
        <v/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</row>
    <row r="97">
      <c r="A97">
        <f>ROSTER!A97</f>
        <v/>
      </c>
      <c r="B97">
        <f>ROSTER!B97</f>
        <v/>
      </c>
      <c r="C97">
        <f>ROSTER!C97</f>
        <v/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</row>
    <row r="98">
      <c r="A98">
        <f>ROSTER!A98</f>
        <v/>
      </c>
      <c r="B98">
        <f>ROSTER!B98</f>
        <v/>
      </c>
      <c r="C98">
        <f>ROSTER!C98</f>
        <v/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</row>
    <row r="99">
      <c r="A99">
        <f>ROSTER!A99</f>
        <v/>
      </c>
      <c r="B99">
        <f>ROSTER!B99</f>
        <v/>
      </c>
      <c r="C99">
        <f>ROSTER!C99</f>
        <v/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</row>
    <row r="100">
      <c r="A100">
        <f>ROSTER!A100</f>
        <v/>
      </c>
      <c r="B100">
        <f>ROSTER!B100</f>
        <v/>
      </c>
      <c r="C100">
        <f>ROSTER!C100</f>
        <v/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</row>
    <row r="101">
      <c r="A101">
        <f>ROSTER!A101</f>
        <v/>
      </c>
      <c r="B101">
        <f>ROSTER!B101</f>
        <v/>
      </c>
      <c r="C101">
        <f>ROSTER!C101</f>
        <v/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Motivo</t>
        </is>
      </c>
    </row>
    <row r="2">
      <c r="A2">
        <f>ROSTER!A2</f>
        <v/>
      </c>
      <c r="B2">
        <f>ROSTER!B2</f>
        <v/>
      </c>
      <c r="C2">
        <f>ROSTER!C2</f>
        <v/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>
        <f>ROSTER!A3</f>
        <v/>
      </c>
      <c r="B3">
        <f>ROSTER!B3</f>
        <v/>
      </c>
      <c r="C3">
        <f>ROSTER!C3</f>
        <v/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>
        <f>ROSTER!A4</f>
        <v/>
      </c>
      <c r="B4">
        <f>ROSTER!B4</f>
        <v/>
      </c>
      <c r="C4">
        <f>ROSTER!C4</f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>
        <f>ROSTER!A5</f>
        <v/>
      </c>
      <c r="B5">
        <f>ROSTER!B5</f>
        <v/>
      </c>
      <c r="C5">
        <f>ROSTER!C5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>
        <f>ROSTER!A6</f>
        <v/>
      </c>
      <c r="B6">
        <f>ROSTER!B6</f>
        <v/>
      </c>
      <c r="C6">
        <f>ROSTER!C6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>
        <f>ROSTER!A7</f>
        <v/>
      </c>
      <c r="B7">
        <f>ROSTER!B7</f>
        <v/>
      </c>
      <c r="C7">
        <f>ROSTER!C7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>
        <f>ROSTER!A8</f>
        <v/>
      </c>
      <c r="B8">
        <f>ROSTER!B8</f>
        <v/>
      </c>
      <c r="C8">
        <f>ROSTER!C8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>
        <f>ROSTER!A9</f>
        <v/>
      </c>
      <c r="B9">
        <f>ROSTER!B9</f>
        <v/>
      </c>
      <c r="C9">
        <f>ROSTER!C9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>
        <f>ROSTER!A10</f>
        <v/>
      </c>
      <c r="B10">
        <f>ROSTER!B10</f>
        <v/>
      </c>
      <c r="C10">
        <f>ROSTER!C10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>
        <f>ROSTER!A11</f>
        <v/>
      </c>
      <c r="B11">
        <f>ROSTER!B11</f>
        <v/>
      </c>
      <c r="C11">
        <f>ROSTER!C11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>
        <f>ROSTER!A12</f>
        <v/>
      </c>
      <c r="B12">
        <f>ROSTER!B12</f>
        <v/>
      </c>
      <c r="C12">
        <f>ROSTER!C12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>
        <f>ROSTER!A13</f>
        <v/>
      </c>
      <c r="B13">
        <f>ROSTER!B13</f>
        <v/>
      </c>
      <c r="C13">
        <f>ROSTER!C13</f>
        <v/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>
        <f>ROSTER!A14</f>
        <v/>
      </c>
      <c r="B14">
        <f>ROSTER!B14</f>
        <v/>
      </c>
      <c r="C14">
        <f>ROSTER!C14</f>
        <v/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>
        <f>ROSTER!A15</f>
        <v/>
      </c>
      <c r="B15">
        <f>ROSTER!B15</f>
        <v/>
      </c>
      <c r="C15">
        <f>ROSTER!C15</f>
        <v/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>
        <f>ROSTER!A16</f>
        <v/>
      </c>
      <c r="B16">
        <f>ROSTER!B16</f>
        <v/>
      </c>
      <c r="C16">
        <f>ROSTER!C16</f>
        <v/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>
        <f>ROSTER!A17</f>
        <v/>
      </c>
      <c r="B17">
        <f>ROSTER!B17</f>
        <v/>
      </c>
      <c r="C17">
        <f>ROSTER!C17</f>
        <v/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>
        <f>ROSTER!A18</f>
        <v/>
      </c>
      <c r="B18">
        <f>ROSTER!B18</f>
        <v/>
      </c>
      <c r="C18">
        <f>ROSTER!C18</f>
        <v/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>
        <f>ROSTER!A19</f>
        <v/>
      </c>
      <c r="B19">
        <f>ROSTER!B19</f>
        <v/>
      </c>
      <c r="C19">
        <f>ROSTER!C19</f>
        <v/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>
        <f>ROSTER!A20</f>
        <v/>
      </c>
      <c r="B20">
        <f>ROSTER!B20</f>
        <v/>
      </c>
      <c r="C20">
        <f>ROSTER!C20</f>
        <v/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>
        <f>ROSTER!A21</f>
        <v/>
      </c>
      <c r="B21">
        <f>ROSTER!B21</f>
        <v/>
      </c>
      <c r="C21">
        <f>ROSTER!C21</f>
        <v/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</row>
    <row r="22">
      <c r="A22">
        <f>ROSTER!A22</f>
        <v/>
      </c>
      <c r="B22">
        <f>ROSTER!B22</f>
        <v/>
      </c>
      <c r="C22">
        <f>ROSTER!C22</f>
        <v/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  <row r="23">
      <c r="A23">
        <f>ROSTER!A23</f>
        <v/>
      </c>
      <c r="B23">
        <f>ROSTER!B23</f>
        <v/>
      </c>
      <c r="C23">
        <f>ROSTER!C23</f>
        <v/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</row>
    <row r="24">
      <c r="A24">
        <f>ROSTER!A24</f>
        <v/>
      </c>
      <c r="B24">
        <f>ROSTER!B24</f>
        <v/>
      </c>
      <c r="C24">
        <f>ROSTER!C24</f>
        <v/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</row>
    <row r="25">
      <c r="A25">
        <f>ROSTER!A25</f>
        <v/>
      </c>
      <c r="B25">
        <f>ROSTER!B25</f>
        <v/>
      </c>
      <c r="C25">
        <f>ROSTER!C25</f>
        <v/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>
        <f>ROSTER!A26</f>
        <v/>
      </c>
      <c r="B26">
        <f>ROSTER!B26</f>
        <v/>
      </c>
      <c r="C26">
        <f>ROSTER!C26</f>
        <v/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>
        <f>ROSTER!A27</f>
        <v/>
      </c>
      <c r="B27">
        <f>ROSTER!B27</f>
        <v/>
      </c>
      <c r="C27">
        <f>ROSTER!C27</f>
        <v/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>
        <f>ROSTER!A28</f>
        <v/>
      </c>
      <c r="B28">
        <f>ROSTER!B28</f>
        <v/>
      </c>
      <c r="C28">
        <f>ROSTER!C28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>
        <f>ROSTER!A29</f>
        <v/>
      </c>
      <c r="B29">
        <f>ROSTER!B29</f>
        <v/>
      </c>
      <c r="C29">
        <f>ROSTER!C29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>
        <f>ROSTER!A30</f>
        <v/>
      </c>
      <c r="B30">
        <f>ROSTER!B30</f>
        <v/>
      </c>
      <c r="C30">
        <f>ROSTER!C30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</row>
    <row r="31">
      <c r="A31">
        <f>ROSTER!A31</f>
        <v/>
      </c>
      <c r="B31">
        <f>ROSTER!B31</f>
        <v/>
      </c>
      <c r="C31">
        <f>ROSTER!C31</f>
        <v/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>
        <f>ROSTER!A32</f>
        <v/>
      </c>
      <c r="B32">
        <f>ROSTER!B32</f>
        <v/>
      </c>
      <c r="C32">
        <f>ROSTER!C32</f>
        <v/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>
        <f>ROSTER!A33</f>
        <v/>
      </c>
      <c r="B33">
        <f>ROSTER!B33</f>
        <v/>
      </c>
      <c r="C33">
        <f>ROSTER!C33</f>
        <v/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>
        <f>ROSTER!A34</f>
        <v/>
      </c>
      <c r="B34">
        <f>ROSTER!B34</f>
        <v/>
      </c>
      <c r="C34">
        <f>ROSTER!C34</f>
        <v/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</row>
    <row r="35">
      <c r="A35">
        <f>ROSTER!A35</f>
        <v/>
      </c>
      <c r="B35">
        <f>ROSTER!B35</f>
        <v/>
      </c>
      <c r="C35">
        <f>ROSTER!C35</f>
        <v/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</row>
    <row r="36">
      <c r="A36">
        <f>ROSTER!A36</f>
        <v/>
      </c>
      <c r="B36">
        <f>ROSTER!B36</f>
        <v/>
      </c>
      <c r="C36">
        <f>ROSTER!C36</f>
        <v/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>
        <f>ROSTER!A37</f>
        <v/>
      </c>
      <c r="B37">
        <f>ROSTER!B37</f>
        <v/>
      </c>
      <c r="C37">
        <f>ROSTER!C37</f>
        <v/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</row>
    <row r="38">
      <c r="A38">
        <f>ROSTER!A38</f>
        <v/>
      </c>
      <c r="B38">
        <f>ROSTER!B38</f>
        <v/>
      </c>
      <c r="C38">
        <f>ROSTER!C38</f>
        <v/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>
        <f>ROSTER!A39</f>
        <v/>
      </c>
      <c r="B39">
        <f>ROSTER!B39</f>
        <v/>
      </c>
      <c r="C39">
        <f>ROSTER!C39</f>
        <v/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>
        <f>ROSTER!A40</f>
        <v/>
      </c>
      <c r="B40">
        <f>ROSTER!B40</f>
        <v/>
      </c>
      <c r="C40">
        <f>ROSTER!C40</f>
        <v/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>
        <f>ROSTER!A41</f>
        <v/>
      </c>
      <c r="B41">
        <f>ROSTER!B41</f>
        <v/>
      </c>
      <c r="C41">
        <f>ROSTER!C41</f>
        <v/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>
        <f>ROSTER!A42</f>
        <v/>
      </c>
      <c r="B42">
        <f>ROSTER!B42</f>
        <v/>
      </c>
      <c r="C42">
        <f>ROSTER!C42</f>
        <v/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>
        <f>ROSTER!A43</f>
        <v/>
      </c>
      <c r="B43">
        <f>ROSTER!B43</f>
        <v/>
      </c>
      <c r="C43">
        <f>ROSTER!C43</f>
        <v/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>
        <f>ROSTER!A44</f>
        <v/>
      </c>
      <c r="B44">
        <f>ROSTER!B44</f>
        <v/>
      </c>
      <c r="C44">
        <f>ROSTER!C44</f>
        <v/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>
        <f>ROSTER!A45</f>
        <v/>
      </c>
      <c r="B45">
        <f>ROSTER!B45</f>
        <v/>
      </c>
      <c r="C45">
        <f>ROSTER!C45</f>
        <v/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>
        <f>ROSTER!A46</f>
        <v/>
      </c>
      <c r="B46">
        <f>ROSTER!B46</f>
        <v/>
      </c>
      <c r="C46">
        <f>ROSTER!C46</f>
        <v/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>
        <f>ROSTER!A47</f>
        <v/>
      </c>
      <c r="B47">
        <f>ROSTER!B47</f>
        <v/>
      </c>
      <c r="C47">
        <f>ROSTER!C47</f>
        <v/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>
        <f>ROSTER!A48</f>
        <v/>
      </c>
      <c r="B48">
        <f>ROSTER!B48</f>
        <v/>
      </c>
      <c r="C48">
        <f>ROSTER!C48</f>
        <v/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>
        <f>ROSTER!A49</f>
        <v/>
      </c>
      <c r="B49">
        <f>ROSTER!B49</f>
        <v/>
      </c>
      <c r="C49">
        <f>ROSTER!C49</f>
        <v/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>
        <f>ROSTER!A50</f>
        <v/>
      </c>
      <c r="B50">
        <f>ROSTER!B50</f>
        <v/>
      </c>
      <c r="C50">
        <f>ROSTER!C50</f>
        <v/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>
        <f>ROSTER!A51</f>
        <v/>
      </c>
      <c r="B51">
        <f>ROSTER!B51</f>
        <v/>
      </c>
      <c r="C51">
        <f>ROSTER!C51</f>
        <v/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>
        <f>ROSTER!A52</f>
        <v/>
      </c>
      <c r="B52">
        <f>ROSTER!B52</f>
        <v/>
      </c>
      <c r="C52">
        <f>ROSTER!C52</f>
        <v/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>
        <f>ROSTER!A53</f>
        <v/>
      </c>
      <c r="B53">
        <f>ROSTER!B53</f>
        <v/>
      </c>
      <c r="C53">
        <f>ROSTER!C53</f>
        <v/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>
        <f>ROSTER!A54</f>
        <v/>
      </c>
      <c r="B54">
        <f>ROSTER!B54</f>
        <v/>
      </c>
      <c r="C54">
        <f>ROSTER!C54</f>
        <v/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>
        <f>ROSTER!A55</f>
        <v/>
      </c>
      <c r="B55">
        <f>ROSTER!B55</f>
        <v/>
      </c>
      <c r="C55">
        <f>ROSTER!C55</f>
        <v/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>
        <f>ROSTER!A56</f>
        <v/>
      </c>
      <c r="B56">
        <f>ROSTER!B56</f>
        <v/>
      </c>
      <c r="C56">
        <f>ROSTER!C56</f>
        <v/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>
        <f>ROSTER!A57</f>
        <v/>
      </c>
      <c r="B57">
        <f>ROSTER!B57</f>
        <v/>
      </c>
      <c r="C57">
        <f>ROSTER!C57</f>
        <v/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>
        <f>ROSTER!A58</f>
        <v/>
      </c>
      <c r="B58">
        <f>ROSTER!B58</f>
        <v/>
      </c>
      <c r="C58">
        <f>ROSTER!C58</f>
        <v/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>
        <f>ROSTER!A59</f>
        <v/>
      </c>
      <c r="B59">
        <f>ROSTER!B59</f>
        <v/>
      </c>
      <c r="C59">
        <f>ROSTER!C59</f>
        <v/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>
        <f>ROSTER!A60</f>
        <v/>
      </c>
      <c r="B60">
        <f>ROSTER!B60</f>
        <v/>
      </c>
      <c r="C60">
        <f>ROSTER!C60</f>
        <v/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>
        <f>ROSTER!A61</f>
        <v/>
      </c>
      <c r="B61">
        <f>ROSTER!B61</f>
        <v/>
      </c>
      <c r="C61">
        <f>ROSTER!C61</f>
        <v/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>
        <f>ROSTER!A62</f>
        <v/>
      </c>
      <c r="B62">
        <f>ROSTER!B62</f>
        <v/>
      </c>
      <c r="C62">
        <f>ROSTER!C62</f>
        <v/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>
        <f>ROSTER!A63</f>
        <v/>
      </c>
      <c r="B63">
        <f>ROSTER!B63</f>
        <v/>
      </c>
      <c r="C63">
        <f>ROSTER!C63</f>
        <v/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>
        <f>ROSTER!A64</f>
        <v/>
      </c>
      <c r="B64">
        <f>ROSTER!B64</f>
        <v/>
      </c>
      <c r="C64">
        <f>ROSTER!C64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  <row r="65">
      <c r="A65">
        <f>ROSTER!A65</f>
        <v/>
      </c>
      <c r="B65">
        <f>ROSTER!B65</f>
        <v/>
      </c>
      <c r="C65">
        <f>ROSTER!C65</f>
        <v/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</row>
    <row r="66">
      <c r="A66">
        <f>ROSTER!A66</f>
        <v/>
      </c>
      <c r="B66">
        <f>ROSTER!B66</f>
        <v/>
      </c>
      <c r="C66">
        <f>ROSTER!C66</f>
        <v/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>
        <f>ROSTER!A67</f>
        <v/>
      </c>
      <c r="B67">
        <f>ROSTER!B67</f>
        <v/>
      </c>
      <c r="C67">
        <f>ROSTER!C67</f>
        <v/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</row>
    <row r="68">
      <c r="A68">
        <f>ROSTER!A68</f>
        <v/>
      </c>
      <c r="B68">
        <f>ROSTER!B68</f>
        <v/>
      </c>
      <c r="C68">
        <f>ROSTER!C68</f>
        <v/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</row>
    <row r="69">
      <c r="A69">
        <f>ROSTER!A69</f>
        <v/>
      </c>
      <c r="B69">
        <f>ROSTER!B69</f>
        <v/>
      </c>
      <c r="C69">
        <f>ROSTER!C69</f>
        <v/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</row>
    <row r="70">
      <c r="A70">
        <f>ROSTER!A70</f>
        <v/>
      </c>
      <c r="B70">
        <f>ROSTER!B70</f>
        <v/>
      </c>
      <c r="C70">
        <f>ROSTER!C70</f>
        <v/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</row>
    <row r="71">
      <c r="A71">
        <f>ROSTER!A71</f>
        <v/>
      </c>
      <c r="B71">
        <f>ROSTER!B71</f>
        <v/>
      </c>
      <c r="C71">
        <f>ROSTER!C71</f>
        <v/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</row>
    <row r="72">
      <c r="A72">
        <f>ROSTER!A72</f>
        <v/>
      </c>
      <c r="B72">
        <f>ROSTER!B72</f>
        <v/>
      </c>
      <c r="C72">
        <f>ROSTER!C72</f>
        <v/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</row>
    <row r="73">
      <c r="A73">
        <f>ROSTER!A73</f>
        <v/>
      </c>
      <c r="B73">
        <f>ROSTER!B73</f>
        <v/>
      </c>
      <c r="C73">
        <f>ROSTER!C73</f>
        <v/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</row>
    <row r="74">
      <c r="A74">
        <f>ROSTER!A74</f>
        <v/>
      </c>
      <c r="B74">
        <f>ROSTER!B74</f>
        <v/>
      </c>
      <c r="C74">
        <f>ROSTER!C74</f>
        <v/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>
        <f>ROSTER!A75</f>
        <v/>
      </c>
      <c r="B75">
        <f>ROSTER!B75</f>
        <v/>
      </c>
      <c r="C75">
        <f>ROSTER!C75</f>
        <v/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>
        <f>ROSTER!A76</f>
        <v/>
      </c>
      <c r="B76">
        <f>ROSTER!B76</f>
        <v/>
      </c>
      <c r="C76">
        <f>ROSTER!C76</f>
        <v/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>
        <f>ROSTER!A77</f>
        <v/>
      </c>
      <c r="B77">
        <f>ROSTER!B77</f>
        <v/>
      </c>
      <c r="C77">
        <f>ROSTER!C77</f>
        <v/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>
        <f>ROSTER!A78</f>
        <v/>
      </c>
      <c r="B78">
        <f>ROSTER!B78</f>
        <v/>
      </c>
      <c r="C78">
        <f>ROSTER!C78</f>
        <v/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>
        <f>ROSTER!A79</f>
        <v/>
      </c>
      <c r="B79">
        <f>ROSTER!B79</f>
        <v/>
      </c>
      <c r="C79">
        <f>ROSTER!C79</f>
        <v/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</row>
    <row r="80">
      <c r="A80">
        <f>ROSTER!A80</f>
        <v/>
      </c>
      <c r="B80">
        <f>ROSTER!B80</f>
        <v/>
      </c>
      <c r="C80">
        <f>ROSTER!C80</f>
        <v/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</row>
    <row r="81">
      <c r="A81">
        <f>ROSTER!A81</f>
        <v/>
      </c>
      <c r="B81">
        <f>ROSTER!B81</f>
        <v/>
      </c>
      <c r="C81">
        <f>ROSTER!C81</f>
        <v/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</row>
    <row r="82">
      <c r="A82">
        <f>ROSTER!A82</f>
        <v/>
      </c>
      <c r="B82">
        <f>ROSTER!B82</f>
        <v/>
      </c>
      <c r="C82">
        <f>ROSTER!C82</f>
        <v/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>
        <f>ROSTER!A83</f>
        <v/>
      </c>
      <c r="B83">
        <f>ROSTER!B83</f>
        <v/>
      </c>
      <c r="C83">
        <f>ROSTER!C83</f>
        <v/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>
        <f>ROSTER!A84</f>
        <v/>
      </c>
      <c r="B84">
        <f>ROSTER!B84</f>
        <v/>
      </c>
      <c r="C84">
        <f>ROSTER!C84</f>
        <v/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</row>
    <row r="85">
      <c r="A85">
        <f>ROSTER!A85</f>
        <v/>
      </c>
      <c r="B85">
        <f>ROSTER!B85</f>
        <v/>
      </c>
      <c r="C85">
        <f>ROSTER!C85</f>
        <v/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>
        <f>ROSTER!A86</f>
        <v/>
      </c>
      <c r="B86">
        <f>ROSTER!B86</f>
        <v/>
      </c>
      <c r="C86">
        <f>ROSTER!C86</f>
        <v/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</row>
    <row r="87">
      <c r="A87">
        <f>ROSTER!A87</f>
        <v/>
      </c>
      <c r="B87">
        <f>ROSTER!B87</f>
        <v/>
      </c>
      <c r="C87">
        <f>ROSTER!C87</f>
        <v/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>
        <f>ROSTER!A88</f>
        <v/>
      </c>
      <c r="B88">
        <f>ROSTER!B88</f>
        <v/>
      </c>
      <c r="C88">
        <f>ROSTER!C88</f>
        <v/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</row>
    <row r="89">
      <c r="A89">
        <f>ROSTER!A89</f>
        <v/>
      </c>
      <c r="B89">
        <f>ROSTER!B89</f>
        <v/>
      </c>
      <c r="C89">
        <f>ROSTER!C89</f>
        <v/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</row>
    <row r="90">
      <c r="A90">
        <f>ROSTER!A90</f>
        <v/>
      </c>
      <c r="B90">
        <f>ROSTER!B90</f>
        <v/>
      </c>
      <c r="C90">
        <f>ROSTER!C90</f>
        <v/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>
        <f>ROSTER!A91</f>
        <v/>
      </c>
      <c r="B91">
        <f>ROSTER!B91</f>
        <v/>
      </c>
      <c r="C91">
        <f>ROSTER!C91</f>
        <v/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>
        <f>ROSTER!A92</f>
        <v/>
      </c>
      <c r="B92">
        <f>ROSTER!B92</f>
        <v/>
      </c>
      <c r="C92">
        <f>ROSTER!C92</f>
        <v/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>
        <f>ROSTER!A93</f>
        <v/>
      </c>
      <c r="B93">
        <f>ROSTER!B93</f>
        <v/>
      </c>
      <c r="C93">
        <f>ROSTER!C93</f>
        <v/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>
        <f>ROSTER!A94</f>
        <v/>
      </c>
      <c r="B94">
        <f>ROSTER!B94</f>
        <v/>
      </c>
      <c r="C94">
        <f>ROSTER!C94</f>
        <v/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</row>
    <row r="95">
      <c r="A95">
        <f>ROSTER!A95</f>
        <v/>
      </c>
      <c r="B95">
        <f>ROSTER!B95</f>
        <v/>
      </c>
      <c r="C95">
        <f>ROSTER!C95</f>
        <v/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</row>
    <row r="96">
      <c r="A96">
        <f>ROSTER!A96</f>
        <v/>
      </c>
      <c r="B96">
        <f>ROSTER!B96</f>
        <v/>
      </c>
      <c r="C96">
        <f>ROSTER!C96</f>
        <v/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</row>
    <row r="97">
      <c r="A97">
        <f>ROSTER!A97</f>
        <v/>
      </c>
      <c r="B97">
        <f>ROSTER!B97</f>
        <v/>
      </c>
      <c r="C97">
        <f>ROSTER!C97</f>
        <v/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</row>
    <row r="98">
      <c r="A98">
        <f>ROSTER!A98</f>
        <v/>
      </c>
      <c r="B98">
        <f>ROSTER!B98</f>
        <v/>
      </c>
      <c r="C98">
        <f>ROSTER!C98</f>
        <v/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</row>
    <row r="99">
      <c r="A99">
        <f>ROSTER!A99</f>
        <v/>
      </c>
      <c r="B99">
        <f>ROSTER!B99</f>
        <v/>
      </c>
      <c r="C99">
        <f>ROSTER!C99</f>
        <v/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</row>
    <row r="100">
      <c r="A100">
        <f>ROSTER!A100</f>
        <v/>
      </c>
      <c r="B100">
        <f>ROSTER!B100</f>
        <v/>
      </c>
      <c r="C100">
        <f>ROSTER!C100</f>
        <v/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</row>
    <row r="101">
      <c r="A101">
        <f>ROSTER!A101</f>
        <v/>
      </c>
      <c r="B101">
        <f>ROSTER!B101</f>
        <v/>
      </c>
      <c r="C101">
        <f>ROSTER!C101</f>
        <v/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Motivo</t>
        </is>
      </c>
    </row>
    <row r="2">
      <c r="A2">
        <f>ROSTER!A2</f>
        <v/>
      </c>
      <c r="B2">
        <f>ROSTER!B2</f>
        <v/>
      </c>
      <c r="C2">
        <f>ROSTER!C2</f>
        <v/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>
        <f>ROSTER!A3</f>
        <v/>
      </c>
      <c r="B3">
        <f>ROSTER!B3</f>
        <v/>
      </c>
      <c r="C3">
        <f>ROSTER!C3</f>
        <v/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>
        <f>ROSTER!A4</f>
        <v/>
      </c>
      <c r="B4">
        <f>ROSTER!B4</f>
        <v/>
      </c>
      <c r="C4">
        <f>ROSTER!C4</f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>
        <f>ROSTER!A5</f>
        <v/>
      </c>
      <c r="B5">
        <f>ROSTER!B5</f>
        <v/>
      </c>
      <c r="C5">
        <f>ROSTER!C5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>
        <f>ROSTER!A6</f>
        <v/>
      </c>
      <c r="B6">
        <f>ROSTER!B6</f>
        <v/>
      </c>
      <c r="C6">
        <f>ROSTER!C6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>
        <f>ROSTER!A7</f>
        <v/>
      </c>
      <c r="B7">
        <f>ROSTER!B7</f>
        <v/>
      </c>
      <c r="C7">
        <f>ROSTER!C7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>
        <f>ROSTER!A8</f>
        <v/>
      </c>
      <c r="B8">
        <f>ROSTER!B8</f>
        <v/>
      </c>
      <c r="C8">
        <f>ROSTER!C8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>
        <f>ROSTER!A9</f>
        <v/>
      </c>
      <c r="B9">
        <f>ROSTER!B9</f>
        <v/>
      </c>
      <c r="C9">
        <f>ROSTER!C9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>
        <f>ROSTER!A10</f>
        <v/>
      </c>
      <c r="B10">
        <f>ROSTER!B10</f>
        <v/>
      </c>
      <c r="C10">
        <f>ROSTER!C10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>
        <f>ROSTER!A11</f>
        <v/>
      </c>
      <c r="B11">
        <f>ROSTER!B11</f>
        <v/>
      </c>
      <c r="C11">
        <f>ROSTER!C11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>
        <f>ROSTER!A12</f>
        <v/>
      </c>
      <c r="B12">
        <f>ROSTER!B12</f>
        <v/>
      </c>
      <c r="C12">
        <f>ROSTER!C12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>
        <f>ROSTER!A13</f>
        <v/>
      </c>
      <c r="B13">
        <f>ROSTER!B13</f>
        <v/>
      </c>
      <c r="C13">
        <f>ROSTER!C13</f>
        <v/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>
        <f>ROSTER!A14</f>
        <v/>
      </c>
      <c r="B14">
        <f>ROSTER!B14</f>
        <v/>
      </c>
      <c r="C14">
        <f>ROSTER!C14</f>
        <v/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>
        <f>ROSTER!A15</f>
        <v/>
      </c>
      <c r="B15">
        <f>ROSTER!B15</f>
        <v/>
      </c>
      <c r="C15">
        <f>ROSTER!C15</f>
        <v/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>
        <f>ROSTER!A16</f>
        <v/>
      </c>
      <c r="B16">
        <f>ROSTER!B16</f>
        <v/>
      </c>
      <c r="C16">
        <f>ROSTER!C16</f>
        <v/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>
        <f>ROSTER!A17</f>
        <v/>
      </c>
      <c r="B17">
        <f>ROSTER!B17</f>
        <v/>
      </c>
      <c r="C17">
        <f>ROSTER!C17</f>
        <v/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>
        <f>ROSTER!A18</f>
        <v/>
      </c>
      <c r="B18">
        <f>ROSTER!B18</f>
        <v/>
      </c>
      <c r="C18">
        <f>ROSTER!C18</f>
        <v/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>
        <f>ROSTER!A19</f>
        <v/>
      </c>
      <c r="B19">
        <f>ROSTER!B19</f>
        <v/>
      </c>
      <c r="C19">
        <f>ROSTER!C19</f>
        <v/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>
        <f>ROSTER!A20</f>
        <v/>
      </c>
      <c r="B20">
        <f>ROSTER!B20</f>
        <v/>
      </c>
      <c r="C20">
        <f>ROSTER!C20</f>
        <v/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>
        <f>ROSTER!A21</f>
        <v/>
      </c>
      <c r="B21">
        <f>ROSTER!B21</f>
        <v/>
      </c>
      <c r="C21">
        <f>ROSTER!C21</f>
        <v/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</row>
    <row r="22">
      <c r="A22">
        <f>ROSTER!A22</f>
        <v/>
      </c>
      <c r="B22">
        <f>ROSTER!B22</f>
        <v/>
      </c>
      <c r="C22">
        <f>ROSTER!C22</f>
        <v/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  <row r="23">
      <c r="A23">
        <f>ROSTER!A23</f>
        <v/>
      </c>
      <c r="B23">
        <f>ROSTER!B23</f>
        <v/>
      </c>
      <c r="C23">
        <f>ROSTER!C23</f>
        <v/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</row>
    <row r="24">
      <c r="A24">
        <f>ROSTER!A24</f>
        <v/>
      </c>
      <c r="B24">
        <f>ROSTER!B24</f>
        <v/>
      </c>
      <c r="C24">
        <f>ROSTER!C24</f>
        <v/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</row>
    <row r="25">
      <c r="A25">
        <f>ROSTER!A25</f>
        <v/>
      </c>
      <c r="B25">
        <f>ROSTER!B25</f>
        <v/>
      </c>
      <c r="C25">
        <f>ROSTER!C25</f>
        <v/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>
        <f>ROSTER!A26</f>
        <v/>
      </c>
      <c r="B26">
        <f>ROSTER!B26</f>
        <v/>
      </c>
      <c r="C26">
        <f>ROSTER!C26</f>
        <v/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>
        <f>ROSTER!A27</f>
        <v/>
      </c>
      <c r="B27">
        <f>ROSTER!B27</f>
        <v/>
      </c>
      <c r="C27">
        <f>ROSTER!C27</f>
        <v/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>
        <f>ROSTER!A28</f>
        <v/>
      </c>
      <c r="B28">
        <f>ROSTER!B28</f>
        <v/>
      </c>
      <c r="C28">
        <f>ROSTER!C28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>
        <f>ROSTER!A29</f>
        <v/>
      </c>
      <c r="B29">
        <f>ROSTER!B29</f>
        <v/>
      </c>
      <c r="C29">
        <f>ROSTER!C29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>
        <f>ROSTER!A30</f>
        <v/>
      </c>
      <c r="B30">
        <f>ROSTER!B30</f>
        <v/>
      </c>
      <c r="C30">
        <f>ROSTER!C30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</row>
    <row r="31">
      <c r="A31">
        <f>ROSTER!A31</f>
        <v/>
      </c>
      <c r="B31">
        <f>ROSTER!B31</f>
        <v/>
      </c>
      <c r="C31">
        <f>ROSTER!C31</f>
        <v/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>
        <f>ROSTER!A32</f>
        <v/>
      </c>
      <c r="B32">
        <f>ROSTER!B32</f>
        <v/>
      </c>
      <c r="C32">
        <f>ROSTER!C32</f>
        <v/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>
        <f>ROSTER!A33</f>
        <v/>
      </c>
      <c r="B33">
        <f>ROSTER!B33</f>
        <v/>
      </c>
      <c r="C33">
        <f>ROSTER!C33</f>
        <v/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>
        <f>ROSTER!A34</f>
        <v/>
      </c>
      <c r="B34">
        <f>ROSTER!B34</f>
        <v/>
      </c>
      <c r="C34">
        <f>ROSTER!C34</f>
        <v/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</row>
    <row r="35">
      <c r="A35">
        <f>ROSTER!A35</f>
        <v/>
      </c>
      <c r="B35">
        <f>ROSTER!B35</f>
        <v/>
      </c>
      <c r="C35">
        <f>ROSTER!C35</f>
        <v/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</row>
    <row r="36">
      <c r="A36">
        <f>ROSTER!A36</f>
        <v/>
      </c>
      <c r="B36">
        <f>ROSTER!B36</f>
        <v/>
      </c>
      <c r="C36">
        <f>ROSTER!C36</f>
        <v/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>
        <f>ROSTER!A37</f>
        <v/>
      </c>
      <c r="B37">
        <f>ROSTER!B37</f>
        <v/>
      </c>
      <c r="C37">
        <f>ROSTER!C37</f>
        <v/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</row>
    <row r="38">
      <c r="A38">
        <f>ROSTER!A38</f>
        <v/>
      </c>
      <c r="B38">
        <f>ROSTER!B38</f>
        <v/>
      </c>
      <c r="C38">
        <f>ROSTER!C38</f>
        <v/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>
        <f>ROSTER!A39</f>
        <v/>
      </c>
      <c r="B39">
        <f>ROSTER!B39</f>
        <v/>
      </c>
      <c r="C39">
        <f>ROSTER!C39</f>
        <v/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>
        <f>ROSTER!A40</f>
        <v/>
      </c>
      <c r="B40">
        <f>ROSTER!B40</f>
        <v/>
      </c>
      <c r="C40">
        <f>ROSTER!C40</f>
        <v/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>
        <f>ROSTER!A41</f>
        <v/>
      </c>
      <c r="B41">
        <f>ROSTER!B41</f>
        <v/>
      </c>
      <c r="C41">
        <f>ROSTER!C41</f>
        <v/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>
        <f>ROSTER!A42</f>
        <v/>
      </c>
      <c r="B42">
        <f>ROSTER!B42</f>
        <v/>
      </c>
      <c r="C42">
        <f>ROSTER!C42</f>
        <v/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>
        <f>ROSTER!A43</f>
        <v/>
      </c>
      <c r="B43">
        <f>ROSTER!B43</f>
        <v/>
      </c>
      <c r="C43">
        <f>ROSTER!C43</f>
        <v/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>
        <f>ROSTER!A44</f>
        <v/>
      </c>
      <c r="B44">
        <f>ROSTER!B44</f>
        <v/>
      </c>
      <c r="C44">
        <f>ROSTER!C44</f>
        <v/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>
        <f>ROSTER!A45</f>
        <v/>
      </c>
      <c r="B45">
        <f>ROSTER!B45</f>
        <v/>
      </c>
      <c r="C45">
        <f>ROSTER!C45</f>
        <v/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>
        <f>ROSTER!A46</f>
        <v/>
      </c>
      <c r="B46">
        <f>ROSTER!B46</f>
        <v/>
      </c>
      <c r="C46">
        <f>ROSTER!C46</f>
        <v/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>
        <f>ROSTER!A47</f>
        <v/>
      </c>
      <c r="B47">
        <f>ROSTER!B47</f>
        <v/>
      </c>
      <c r="C47">
        <f>ROSTER!C47</f>
        <v/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>
        <f>ROSTER!A48</f>
        <v/>
      </c>
      <c r="B48">
        <f>ROSTER!B48</f>
        <v/>
      </c>
      <c r="C48">
        <f>ROSTER!C48</f>
        <v/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>
        <f>ROSTER!A49</f>
        <v/>
      </c>
      <c r="B49">
        <f>ROSTER!B49</f>
        <v/>
      </c>
      <c r="C49">
        <f>ROSTER!C49</f>
        <v/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>
        <f>ROSTER!A50</f>
        <v/>
      </c>
      <c r="B50">
        <f>ROSTER!B50</f>
        <v/>
      </c>
      <c r="C50">
        <f>ROSTER!C50</f>
        <v/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>
        <f>ROSTER!A51</f>
        <v/>
      </c>
      <c r="B51">
        <f>ROSTER!B51</f>
        <v/>
      </c>
      <c r="C51">
        <f>ROSTER!C51</f>
        <v/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>
        <f>ROSTER!A52</f>
        <v/>
      </c>
      <c r="B52">
        <f>ROSTER!B52</f>
        <v/>
      </c>
      <c r="C52">
        <f>ROSTER!C52</f>
        <v/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>
        <f>ROSTER!A53</f>
        <v/>
      </c>
      <c r="B53">
        <f>ROSTER!B53</f>
        <v/>
      </c>
      <c r="C53">
        <f>ROSTER!C53</f>
        <v/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>
        <f>ROSTER!A54</f>
        <v/>
      </c>
      <c r="B54">
        <f>ROSTER!B54</f>
        <v/>
      </c>
      <c r="C54">
        <f>ROSTER!C54</f>
        <v/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>
        <f>ROSTER!A55</f>
        <v/>
      </c>
      <c r="B55">
        <f>ROSTER!B55</f>
        <v/>
      </c>
      <c r="C55">
        <f>ROSTER!C55</f>
        <v/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>
        <f>ROSTER!A56</f>
        <v/>
      </c>
      <c r="B56">
        <f>ROSTER!B56</f>
        <v/>
      </c>
      <c r="C56">
        <f>ROSTER!C56</f>
        <v/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>
        <f>ROSTER!A57</f>
        <v/>
      </c>
      <c r="B57">
        <f>ROSTER!B57</f>
        <v/>
      </c>
      <c r="C57">
        <f>ROSTER!C57</f>
        <v/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>
        <f>ROSTER!A58</f>
        <v/>
      </c>
      <c r="B58">
        <f>ROSTER!B58</f>
        <v/>
      </c>
      <c r="C58">
        <f>ROSTER!C58</f>
        <v/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>
        <f>ROSTER!A59</f>
        <v/>
      </c>
      <c r="B59">
        <f>ROSTER!B59</f>
        <v/>
      </c>
      <c r="C59">
        <f>ROSTER!C59</f>
        <v/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>
        <f>ROSTER!A60</f>
        <v/>
      </c>
      <c r="B60">
        <f>ROSTER!B60</f>
        <v/>
      </c>
      <c r="C60">
        <f>ROSTER!C60</f>
        <v/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>
        <f>ROSTER!A61</f>
        <v/>
      </c>
      <c r="B61">
        <f>ROSTER!B61</f>
        <v/>
      </c>
      <c r="C61">
        <f>ROSTER!C61</f>
        <v/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>
        <f>ROSTER!A62</f>
        <v/>
      </c>
      <c r="B62">
        <f>ROSTER!B62</f>
        <v/>
      </c>
      <c r="C62">
        <f>ROSTER!C62</f>
        <v/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>
        <f>ROSTER!A63</f>
        <v/>
      </c>
      <c r="B63">
        <f>ROSTER!B63</f>
        <v/>
      </c>
      <c r="C63">
        <f>ROSTER!C63</f>
        <v/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>
        <f>ROSTER!A64</f>
        <v/>
      </c>
      <c r="B64">
        <f>ROSTER!B64</f>
        <v/>
      </c>
      <c r="C64">
        <f>ROSTER!C64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  <row r="65">
      <c r="A65">
        <f>ROSTER!A65</f>
        <v/>
      </c>
      <c r="B65">
        <f>ROSTER!B65</f>
        <v/>
      </c>
      <c r="C65">
        <f>ROSTER!C65</f>
        <v/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</row>
    <row r="66">
      <c r="A66">
        <f>ROSTER!A66</f>
        <v/>
      </c>
      <c r="B66">
        <f>ROSTER!B66</f>
        <v/>
      </c>
      <c r="C66">
        <f>ROSTER!C66</f>
        <v/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>
        <f>ROSTER!A67</f>
        <v/>
      </c>
      <c r="B67">
        <f>ROSTER!B67</f>
        <v/>
      </c>
      <c r="C67">
        <f>ROSTER!C67</f>
        <v/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</row>
    <row r="68">
      <c r="A68">
        <f>ROSTER!A68</f>
        <v/>
      </c>
      <c r="B68">
        <f>ROSTER!B68</f>
        <v/>
      </c>
      <c r="C68">
        <f>ROSTER!C68</f>
        <v/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</row>
    <row r="69">
      <c r="A69">
        <f>ROSTER!A69</f>
        <v/>
      </c>
      <c r="B69">
        <f>ROSTER!B69</f>
        <v/>
      </c>
      <c r="C69">
        <f>ROSTER!C69</f>
        <v/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</row>
    <row r="70">
      <c r="A70">
        <f>ROSTER!A70</f>
        <v/>
      </c>
      <c r="B70">
        <f>ROSTER!B70</f>
        <v/>
      </c>
      <c r="C70">
        <f>ROSTER!C70</f>
        <v/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</row>
    <row r="71">
      <c r="A71">
        <f>ROSTER!A71</f>
        <v/>
      </c>
      <c r="B71">
        <f>ROSTER!B71</f>
        <v/>
      </c>
      <c r="C71">
        <f>ROSTER!C71</f>
        <v/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</row>
    <row r="72">
      <c r="A72">
        <f>ROSTER!A72</f>
        <v/>
      </c>
      <c r="B72">
        <f>ROSTER!B72</f>
        <v/>
      </c>
      <c r="C72">
        <f>ROSTER!C72</f>
        <v/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</row>
    <row r="73">
      <c r="A73">
        <f>ROSTER!A73</f>
        <v/>
      </c>
      <c r="B73">
        <f>ROSTER!B73</f>
        <v/>
      </c>
      <c r="C73">
        <f>ROSTER!C73</f>
        <v/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</row>
    <row r="74">
      <c r="A74">
        <f>ROSTER!A74</f>
        <v/>
      </c>
      <c r="B74">
        <f>ROSTER!B74</f>
        <v/>
      </c>
      <c r="C74">
        <f>ROSTER!C74</f>
        <v/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>
        <f>ROSTER!A75</f>
        <v/>
      </c>
      <c r="B75">
        <f>ROSTER!B75</f>
        <v/>
      </c>
      <c r="C75">
        <f>ROSTER!C75</f>
        <v/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>
        <f>ROSTER!A76</f>
        <v/>
      </c>
      <c r="B76">
        <f>ROSTER!B76</f>
        <v/>
      </c>
      <c r="C76">
        <f>ROSTER!C76</f>
        <v/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>
        <f>ROSTER!A77</f>
        <v/>
      </c>
      <c r="B77">
        <f>ROSTER!B77</f>
        <v/>
      </c>
      <c r="C77">
        <f>ROSTER!C77</f>
        <v/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>
        <f>ROSTER!A78</f>
        <v/>
      </c>
      <c r="B78">
        <f>ROSTER!B78</f>
        <v/>
      </c>
      <c r="C78">
        <f>ROSTER!C78</f>
        <v/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>
        <f>ROSTER!A79</f>
        <v/>
      </c>
      <c r="B79">
        <f>ROSTER!B79</f>
        <v/>
      </c>
      <c r="C79">
        <f>ROSTER!C79</f>
        <v/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</row>
    <row r="80">
      <c r="A80">
        <f>ROSTER!A80</f>
        <v/>
      </c>
      <c r="B80">
        <f>ROSTER!B80</f>
        <v/>
      </c>
      <c r="C80">
        <f>ROSTER!C80</f>
        <v/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</row>
    <row r="81">
      <c r="A81">
        <f>ROSTER!A81</f>
        <v/>
      </c>
      <c r="B81">
        <f>ROSTER!B81</f>
        <v/>
      </c>
      <c r="C81">
        <f>ROSTER!C81</f>
        <v/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</row>
    <row r="82">
      <c r="A82">
        <f>ROSTER!A82</f>
        <v/>
      </c>
      <c r="B82">
        <f>ROSTER!B82</f>
        <v/>
      </c>
      <c r="C82">
        <f>ROSTER!C82</f>
        <v/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>
        <f>ROSTER!A83</f>
        <v/>
      </c>
      <c r="B83">
        <f>ROSTER!B83</f>
        <v/>
      </c>
      <c r="C83">
        <f>ROSTER!C83</f>
        <v/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>
        <f>ROSTER!A84</f>
        <v/>
      </c>
      <c r="B84">
        <f>ROSTER!B84</f>
        <v/>
      </c>
      <c r="C84">
        <f>ROSTER!C84</f>
        <v/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</row>
    <row r="85">
      <c r="A85">
        <f>ROSTER!A85</f>
        <v/>
      </c>
      <c r="B85">
        <f>ROSTER!B85</f>
        <v/>
      </c>
      <c r="C85">
        <f>ROSTER!C85</f>
        <v/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>
        <f>ROSTER!A86</f>
        <v/>
      </c>
      <c r="B86">
        <f>ROSTER!B86</f>
        <v/>
      </c>
      <c r="C86">
        <f>ROSTER!C86</f>
        <v/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</row>
    <row r="87">
      <c r="A87">
        <f>ROSTER!A87</f>
        <v/>
      </c>
      <c r="B87">
        <f>ROSTER!B87</f>
        <v/>
      </c>
      <c r="C87">
        <f>ROSTER!C87</f>
        <v/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>
        <f>ROSTER!A88</f>
        <v/>
      </c>
      <c r="B88">
        <f>ROSTER!B88</f>
        <v/>
      </c>
      <c r="C88">
        <f>ROSTER!C88</f>
        <v/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</row>
    <row r="89">
      <c r="A89">
        <f>ROSTER!A89</f>
        <v/>
      </c>
      <c r="B89">
        <f>ROSTER!B89</f>
        <v/>
      </c>
      <c r="C89">
        <f>ROSTER!C89</f>
        <v/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</row>
    <row r="90">
      <c r="A90">
        <f>ROSTER!A90</f>
        <v/>
      </c>
      <c r="B90">
        <f>ROSTER!B90</f>
        <v/>
      </c>
      <c r="C90">
        <f>ROSTER!C90</f>
        <v/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>
        <f>ROSTER!A91</f>
        <v/>
      </c>
      <c r="B91">
        <f>ROSTER!B91</f>
        <v/>
      </c>
      <c r="C91">
        <f>ROSTER!C91</f>
        <v/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>
        <f>ROSTER!A92</f>
        <v/>
      </c>
      <c r="B92">
        <f>ROSTER!B92</f>
        <v/>
      </c>
      <c r="C92">
        <f>ROSTER!C92</f>
        <v/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>
        <f>ROSTER!A93</f>
        <v/>
      </c>
      <c r="B93">
        <f>ROSTER!B93</f>
        <v/>
      </c>
      <c r="C93">
        <f>ROSTER!C93</f>
        <v/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>
        <f>ROSTER!A94</f>
        <v/>
      </c>
      <c r="B94">
        <f>ROSTER!B94</f>
        <v/>
      </c>
      <c r="C94">
        <f>ROSTER!C94</f>
        <v/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</row>
    <row r="95">
      <c r="A95">
        <f>ROSTER!A95</f>
        <v/>
      </c>
      <c r="B95">
        <f>ROSTER!B95</f>
        <v/>
      </c>
      <c r="C95">
        <f>ROSTER!C95</f>
        <v/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</row>
    <row r="96">
      <c r="A96">
        <f>ROSTER!A96</f>
        <v/>
      </c>
      <c r="B96">
        <f>ROSTER!B96</f>
        <v/>
      </c>
      <c r="C96">
        <f>ROSTER!C96</f>
        <v/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</row>
    <row r="97">
      <c r="A97">
        <f>ROSTER!A97</f>
        <v/>
      </c>
      <c r="B97">
        <f>ROSTER!B97</f>
        <v/>
      </c>
      <c r="C97">
        <f>ROSTER!C97</f>
        <v/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</row>
    <row r="98">
      <c r="A98">
        <f>ROSTER!A98</f>
        <v/>
      </c>
      <c r="B98">
        <f>ROSTER!B98</f>
        <v/>
      </c>
      <c r="C98">
        <f>ROSTER!C98</f>
        <v/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</row>
    <row r="99">
      <c r="A99">
        <f>ROSTER!A99</f>
        <v/>
      </c>
      <c r="B99">
        <f>ROSTER!B99</f>
        <v/>
      </c>
      <c r="C99">
        <f>ROSTER!C99</f>
        <v/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</row>
    <row r="100">
      <c r="A100">
        <f>ROSTER!A100</f>
        <v/>
      </c>
      <c r="B100">
        <f>ROSTER!B100</f>
        <v/>
      </c>
      <c r="C100">
        <f>ROSTER!C100</f>
        <v/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</row>
    <row r="101">
      <c r="A101">
        <f>ROSTER!A101</f>
        <v/>
      </c>
      <c r="B101">
        <f>ROSTER!B101</f>
        <v/>
      </c>
      <c r="C101">
        <f>ROSTER!C101</f>
        <v/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Motivo</t>
        </is>
      </c>
    </row>
    <row r="2">
      <c r="A2">
        <f>ROSTER!A2</f>
        <v/>
      </c>
      <c r="B2">
        <f>ROSTER!B2</f>
        <v/>
      </c>
      <c r="C2">
        <f>ROSTER!C2</f>
        <v/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>
        <f>ROSTER!A3</f>
        <v/>
      </c>
      <c r="B3">
        <f>ROSTER!B3</f>
        <v/>
      </c>
      <c r="C3">
        <f>ROSTER!C3</f>
        <v/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>
        <f>ROSTER!A4</f>
        <v/>
      </c>
      <c r="B4">
        <f>ROSTER!B4</f>
        <v/>
      </c>
      <c r="C4">
        <f>ROSTER!C4</f>
        <v/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>
        <f>ROSTER!A5</f>
        <v/>
      </c>
      <c r="B5">
        <f>ROSTER!B5</f>
        <v/>
      </c>
      <c r="C5">
        <f>ROSTER!C5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</row>
    <row r="6">
      <c r="A6">
        <f>ROSTER!A6</f>
        <v/>
      </c>
      <c r="B6">
        <f>ROSTER!B6</f>
        <v/>
      </c>
      <c r="C6">
        <f>ROSTER!C6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>
        <f>ROSTER!A7</f>
        <v/>
      </c>
      <c r="B7">
        <f>ROSTER!B7</f>
        <v/>
      </c>
      <c r="C7">
        <f>ROSTER!C7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>
        <f>ROSTER!A8</f>
        <v/>
      </c>
      <c r="B8">
        <f>ROSTER!B8</f>
        <v/>
      </c>
      <c r="C8">
        <f>ROSTER!C8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>
        <f>ROSTER!A9</f>
        <v/>
      </c>
      <c r="B9">
        <f>ROSTER!B9</f>
        <v/>
      </c>
      <c r="C9">
        <f>ROSTER!C9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>
        <f>ROSTER!A10</f>
        <v/>
      </c>
      <c r="B10">
        <f>ROSTER!B10</f>
        <v/>
      </c>
      <c r="C10">
        <f>ROSTER!C10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>
        <f>ROSTER!A11</f>
        <v/>
      </c>
      <c r="B11">
        <f>ROSTER!B11</f>
        <v/>
      </c>
      <c r="C11">
        <f>ROSTER!C11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>
        <f>ROSTER!A12</f>
        <v/>
      </c>
      <c r="B12">
        <f>ROSTER!B12</f>
        <v/>
      </c>
      <c r="C12">
        <f>ROSTER!C12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>
        <f>ROSTER!A13</f>
        <v/>
      </c>
      <c r="B13">
        <f>ROSTER!B13</f>
        <v/>
      </c>
      <c r="C13">
        <f>ROSTER!C13</f>
        <v/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>
        <f>ROSTER!A14</f>
        <v/>
      </c>
      <c r="B14">
        <f>ROSTER!B14</f>
        <v/>
      </c>
      <c r="C14">
        <f>ROSTER!C14</f>
        <v/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>
        <f>ROSTER!A15</f>
        <v/>
      </c>
      <c r="B15">
        <f>ROSTER!B15</f>
        <v/>
      </c>
      <c r="C15">
        <f>ROSTER!C15</f>
        <v/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>
        <f>ROSTER!A16</f>
        <v/>
      </c>
      <c r="B16">
        <f>ROSTER!B16</f>
        <v/>
      </c>
      <c r="C16">
        <f>ROSTER!C16</f>
        <v/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>
        <f>ROSTER!A17</f>
        <v/>
      </c>
      <c r="B17">
        <f>ROSTER!B17</f>
        <v/>
      </c>
      <c r="C17">
        <f>ROSTER!C17</f>
        <v/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</row>
    <row r="18">
      <c r="A18">
        <f>ROSTER!A18</f>
        <v/>
      </c>
      <c r="B18">
        <f>ROSTER!B18</f>
        <v/>
      </c>
      <c r="C18">
        <f>ROSTER!C18</f>
        <v/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</row>
    <row r="19">
      <c r="A19">
        <f>ROSTER!A19</f>
        <v/>
      </c>
      <c r="B19">
        <f>ROSTER!B19</f>
        <v/>
      </c>
      <c r="C19">
        <f>ROSTER!C19</f>
        <v/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>
        <f>ROSTER!A20</f>
        <v/>
      </c>
      <c r="B20">
        <f>ROSTER!B20</f>
        <v/>
      </c>
      <c r="C20">
        <f>ROSTER!C20</f>
        <v/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>
        <f>ROSTER!A21</f>
        <v/>
      </c>
      <c r="B21">
        <f>ROSTER!B21</f>
        <v/>
      </c>
      <c r="C21">
        <f>ROSTER!C21</f>
        <v/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</row>
    <row r="22">
      <c r="A22">
        <f>ROSTER!A22</f>
        <v/>
      </c>
      <c r="B22">
        <f>ROSTER!B22</f>
        <v/>
      </c>
      <c r="C22">
        <f>ROSTER!C22</f>
        <v/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</row>
    <row r="23">
      <c r="A23">
        <f>ROSTER!A23</f>
        <v/>
      </c>
      <c r="B23">
        <f>ROSTER!B23</f>
        <v/>
      </c>
      <c r="C23">
        <f>ROSTER!C23</f>
        <v/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</row>
    <row r="24">
      <c r="A24">
        <f>ROSTER!A24</f>
        <v/>
      </c>
      <c r="B24">
        <f>ROSTER!B24</f>
        <v/>
      </c>
      <c r="C24">
        <f>ROSTER!C24</f>
        <v/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</row>
    <row r="25">
      <c r="A25">
        <f>ROSTER!A25</f>
        <v/>
      </c>
      <c r="B25">
        <f>ROSTER!B25</f>
        <v/>
      </c>
      <c r="C25">
        <f>ROSTER!C25</f>
        <v/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>
        <f>ROSTER!A26</f>
        <v/>
      </c>
      <c r="B26">
        <f>ROSTER!B26</f>
        <v/>
      </c>
      <c r="C26">
        <f>ROSTER!C26</f>
        <v/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>
        <f>ROSTER!A27</f>
        <v/>
      </c>
      <c r="B27">
        <f>ROSTER!B27</f>
        <v/>
      </c>
      <c r="C27">
        <f>ROSTER!C27</f>
        <v/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>
        <f>ROSTER!A28</f>
        <v/>
      </c>
      <c r="B28">
        <f>ROSTER!B28</f>
        <v/>
      </c>
      <c r="C28">
        <f>ROSTER!C28</f>
        <v/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>
        <f>ROSTER!A29</f>
        <v/>
      </c>
      <c r="B29">
        <f>ROSTER!B29</f>
        <v/>
      </c>
      <c r="C29">
        <f>ROSTER!C29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>
        <f>ROSTER!A30</f>
        <v/>
      </c>
      <c r="B30">
        <f>ROSTER!B30</f>
        <v/>
      </c>
      <c r="C30">
        <f>ROSTER!C30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</row>
    <row r="31">
      <c r="A31">
        <f>ROSTER!A31</f>
        <v/>
      </c>
      <c r="B31">
        <f>ROSTER!B31</f>
        <v/>
      </c>
      <c r="C31">
        <f>ROSTER!C31</f>
        <v/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>
        <f>ROSTER!A32</f>
        <v/>
      </c>
      <c r="B32">
        <f>ROSTER!B32</f>
        <v/>
      </c>
      <c r="C32">
        <f>ROSTER!C32</f>
        <v/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>
        <f>ROSTER!A33</f>
        <v/>
      </c>
      <c r="B33">
        <f>ROSTER!B33</f>
        <v/>
      </c>
      <c r="C33">
        <f>ROSTER!C33</f>
        <v/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>
        <f>ROSTER!A34</f>
        <v/>
      </c>
      <c r="B34">
        <f>ROSTER!B34</f>
        <v/>
      </c>
      <c r="C34">
        <f>ROSTER!C34</f>
        <v/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</row>
    <row r="35">
      <c r="A35">
        <f>ROSTER!A35</f>
        <v/>
      </c>
      <c r="B35">
        <f>ROSTER!B35</f>
        <v/>
      </c>
      <c r="C35">
        <f>ROSTER!C35</f>
        <v/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</row>
    <row r="36">
      <c r="A36">
        <f>ROSTER!A36</f>
        <v/>
      </c>
      <c r="B36">
        <f>ROSTER!B36</f>
        <v/>
      </c>
      <c r="C36">
        <f>ROSTER!C36</f>
        <v/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>
        <f>ROSTER!A37</f>
        <v/>
      </c>
      <c r="B37">
        <f>ROSTER!B37</f>
        <v/>
      </c>
      <c r="C37">
        <f>ROSTER!C37</f>
        <v/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</row>
    <row r="38">
      <c r="A38">
        <f>ROSTER!A38</f>
        <v/>
      </c>
      <c r="B38">
        <f>ROSTER!B38</f>
        <v/>
      </c>
      <c r="C38">
        <f>ROSTER!C38</f>
        <v/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>
        <f>ROSTER!A39</f>
        <v/>
      </c>
      <c r="B39">
        <f>ROSTER!B39</f>
        <v/>
      </c>
      <c r="C39">
        <f>ROSTER!C39</f>
        <v/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>
        <f>ROSTER!A40</f>
        <v/>
      </c>
      <c r="B40">
        <f>ROSTER!B40</f>
        <v/>
      </c>
      <c r="C40">
        <f>ROSTER!C40</f>
        <v/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>
        <f>ROSTER!A41</f>
        <v/>
      </c>
      <c r="B41">
        <f>ROSTER!B41</f>
        <v/>
      </c>
      <c r="C41">
        <f>ROSTER!C41</f>
        <v/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>
        <f>ROSTER!A42</f>
        <v/>
      </c>
      <c r="B42">
        <f>ROSTER!B42</f>
        <v/>
      </c>
      <c r="C42">
        <f>ROSTER!C42</f>
        <v/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>
        <f>ROSTER!A43</f>
        <v/>
      </c>
      <c r="B43">
        <f>ROSTER!B43</f>
        <v/>
      </c>
      <c r="C43">
        <f>ROSTER!C43</f>
        <v/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>
        <f>ROSTER!A44</f>
        <v/>
      </c>
      <c r="B44">
        <f>ROSTER!B44</f>
        <v/>
      </c>
      <c r="C44">
        <f>ROSTER!C44</f>
        <v/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>
        <f>ROSTER!A45</f>
        <v/>
      </c>
      <c r="B45">
        <f>ROSTER!B45</f>
        <v/>
      </c>
      <c r="C45">
        <f>ROSTER!C45</f>
        <v/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>
        <f>ROSTER!A46</f>
        <v/>
      </c>
      <c r="B46">
        <f>ROSTER!B46</f>
        <v/>
      </c>
      <c r="C46">
        <f>ROSTER!C46</f>
        <v/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>
        <f>ROSTER!A47</f>
        <v/>
      </c>
      <c r="B47">
        <f>ROSTER!B47</f>
        <v/>
      </c>
      <c r="C47">
        <f>ROSTER!C47</f>
        <v/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>
        <f>ROSTER!A48</f>
        <v/>
      </c>
      <c r="B48">
        <f>ROSTER!B48</f>
        <v/>
      </c>
      <c r="C48">
        <f>ROSTER!C48</f>
        <v/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>
        <f>ROSTER!A49</f>
        <v/>
      </c>
      <c r="B49">
        <f>ROSTER!B49</f>
        <v/>
      </c>
      <c r="C49">
        <f>ROSTER!C49</f>
        <v/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>
        <f>ROSTER!A50</f>
        <v/>
      </c>
      <c r="B50">
        <f>ROSTER!B50</f>
        <v/>
      </c>
      <c r="C50">
        <f>ROSTER!C50</f>
        <v/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>
        <f>ROSTER!A51</f>
        <v/>
      </c>
      <c r="B51">
        <f>ROSTER!B51</f>
        <v/>
      </c>
      <c r="C51">
        <f>ROSTER!C51</f>
        <v/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>
        <f>ROSTER!A52</f>
        <v/>
      </c>
      <c r="B52">
        <f>ROSTER!B52</f>
        <v/>
      </c>
      <c r="C52">
        <f>ROSTER!C52</f>
        <v/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>
        <f>ROSTER!A53</f>
        <v/>
      </c>
      <c r="B53">
        <f>ROSTER!B53</f>
        <v/>
      </c>
      <c r="C53">
        <f>ROSTER!C53</f>
        <v/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>
        <f>ROSTER!A54</f>
        <v/>
      </c>
      <c r="B54">
        <f>ROSTER!B54</f>
        <v/>
      </c>
      <c r="C54">
        <f>ROSTER!C54</f>
        <v/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>
        <f>ROSTER!A55</f>
        <v/>
      </c>
      <c r="B55">
        <f>ROSTER!B55</f>
        <v/>
      </c>
      <c r="C55">
        <f>ROSTER!C55</f>
        <v/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>
        <f>ROSTER!A56</f>
        <v/>
      </c>
      <c r="B56">
        <f>ROSTER!B56</f>
        <v/>
      </c>
      <c r="C56">
        <f>ROSTER!C56</f>
        <v/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>
        <f>ROSTER!A57</f>
        <v/>
      </c>
      <c r="B57">
        <f>ROSTER!B57</f>
        <v/>
      </c>
      <c r="C57">
        <f>ROSTER!C57</f>
        <v/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>
        <f>ROSTER!A58</f>
        <v/>
      </c>
      <c r="B58">
        <f>ROSTER!B58</f>
        <v/>
      </c>
      <c r="C58">
        <f>ROSTER!C58</f>
        <v/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>
        <f>ROSTER!A59</f>
        <v/>
      </c>
      <c r="B59">
        <f>ROSTER!B59</f>
        <v/>
      </c>
      <c r="C59">
        <f>ROSTER!C59</f>
        <v/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>
        <f>ROSTER!A60</f>
        <v/>
      </c>
      <c r="B60">
        <f>ROSTER!B60</f>
        <v/>
      </c>
      <c r="C60">
        <f>ROSTER!C60</f>
        <v/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>
        <f>ROSTER!A61</f>
        <v/>
      </c>
      <c r="B61">
        <f>ROSTER!B61</f>
        <v/>
      </c>
      <c r="C61">
        <f>ROSTER!C61</f>
        <v/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>
        <f>ROSTER!A62</f>
        <v/>
      </c>
      <c r="B62">
        <f>ROSTER!B62</f>
        <v/>
      </c>
      <c r="C62">
        <f>ROSTER!C62</f>
        <v/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>
        <f>ROSTER!A63</f>
        <v/>
      </c>
      <c r="B63">
        <f>ROSTER!B63</f>
        <v/>
      </c>
      <c r="C63">
        <f>ROSTER!C63</f>
        <v/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>
        <f>ROSTER!A64</f>
        <v/>
      </c>
      <c r="B64">
        <f>ROSTER!B64</f>
        <v/>
      </c>
      <c r="C64">
        <f>ROSTER!C64</f>
        <v/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  <row r="65">
      <c r="A65">
        <f>ROSTER!A65</f>
        <v/>
      </c>
      <c r="B65">
        <f>ROSTER!B65</f>
        <v/>
      </c>
      <c r="C65">
        <f>ROSTER!C65</f>
        <v/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</row>
    <row r="66">
      <c r="A66">
        <f>ROSTER!A66</f>
        <v/>
      </c>
      <c r="B66">
        <f>ROSTER!B66</f>
        <v/>
      </c>
      <c r="C66">
        <f>ROSTER!C66</f>
        <v/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</row>
    <row r="67">
      <c r="A67">
        <f>ROSTER!A67</f>
        <v/>
      </c>
      <c r="B67">
        <f>ROSTER!B67</f>
        <v/>
      </c>
      <c r="C67">
        <f>ROSTER!C67</f>
        <v/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</row>
    <row r="68">
      <c r="A68">
        <f>ROSTER!A68</f>
        <v/>
      </c>
      <c r="B68">
        <f>ROSTER!B68</f>
        <v/>
      </c>
      <c r="C68">
        <f>ROSTER!C68</f>
        <v/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</row>
    <row r="69">
      <c r="A69">
        <f>ROSTER!A69</f>
        <v/>
      </c>
      <c r="B69">
        <f>ROSTER!B69</f>
        <v/>
      </c>
      <c r="C69">
        <f>ROSTER!C69</f>
        <v/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</row>
    <row r="70">
      <c r="A70">
        <f>ROSTER!A70</f>
        <v/>
      </c>
      <c r="B70">
        <f>ROSTER!B70</f>
        <v/>
      </c>
      <c r="C70">
        <f>ROSTER!C70</f>
        <v/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</row>
    <row r="71">
      <c r="A71">
        <f>ROSTER!A71</f>
        <v/>
      </c>
      <c r="B71">
        <f>ROSTER!B71</f>
        <v/>
      </c>
      <c r="C71">
        <f>ROSTER!C71</f>
        <v/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</row>
    <row r="72">
      <c r="A72">
        <f>ROSTER!A72</f>
        <v/>
      </c>
      <c r="B72">
        <f>ROSTER!B72</f>
        <v/>
      </c>
      <c r="C72">
        <f>ROSTER!C72</f>
        <v/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</row>
    <row r="73">
      <c r="A73">
        <f>ROSTER!A73</f>
        <v/>
      </c>
      <c r="B73">
        <f>ROSTER!B73</f>
        <v/>
      </c>
      <c r="C73">
        <f>ROSTER!C73</f>
        <v/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</row>
    <row r="74">
      <c r="A74">
        <f>ROSTER!A74</f>
        <v/>
      </c>
      <c r="B74">
        <f>ROSTER!B74</f>
        <v/>
      </c>
      <c r="C74">
        <f>ROSTER!C74</f>
        <v/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>
        <f>ROSTER!A75</f>
        <v/>
      </c>
      <c r="B75">
        <f>ROSTER!B75</f>
        <v/>
      </c>
      <c r="C75">
        <f>ROSTER!C75</f>
        <v/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>
        <f>ROSTER!A76</f>
        <v/>
      </c>
      <c r="B76">
        <f>ROSTER!B76</f>
        <v/>
      </c>
      <c r="C76">
        <f>ROSTER!C76</f>
        <v/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>
        <f>ROSTER!A77</f>
        <v/>
      </c>
      <c r="B77">
        <f>ROSTER!B77</f>
        <v/>
      </c>
      <c r="C77">
        <f>ROSTER!C77</f>
        <v/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>
        <f>ROSTER!A78</f>
        <v/>
      </c>
      <c r="B78">
        <f>ROSTER!B78</f>
        <v/>
      </c>
      <c r="C78">
        <f>ROSTER!C78</f>
        <v/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>
        <f>ROSTER!A79</f>
        <v/>
      </c>
      <c r="B79">
        <f>ROSTER!B79</f>
        <v/>
      </c>
      <c r="C79">
        <f>ROSTER!C79</f>
        <v/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</row>
    <row r="80">
      <c r="A80">
        <f>ROSTER!A80</f>
        <v/>
      </c>
      <c r="B80">
        <f>ROSTER!B80</f>
        <v/>
      </c>
      <c r="C80">
        <f>ROSTER!C80</f>
        <v/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</row>
    <row r="81">
      <c r="A81">
        <f>ROSTER!A81</f>
        <v/>
      </c>
      <c r="B81">
        <f>ROSTER!B81</f>
        <v/>
      </c>
      <c r="C81">
        <f>ROSTER!C81</f>
        <v/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</row>
    <row r="82">
      <c r="A82">
        <f>ROSTER!A82</f>
        <v/>
      </c>
      <c r="B82">
        <f>ROSTER!B82</f>
        <v/>
      </c>
      <c r="C82">
        <f>ROSTER!C82</f>
        <v/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>
        <f>ROSTER!A83</f>
        <v/>
      </c>
      <c r="B83">
        <f>ROSTER!B83</f>
        <v/>
      </c>
      <c r="C83">
        <f>ROSTER!C83</f>
        <v/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>
        <f>ROSTER!A84</f>
        <v/>
      </c>
      <c r="B84">
        <f>ROSTER!B84</f>
        <v/>
      </c>
      <c r="C84">
        <f>ROSTER!C84</f>
        <v/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</row>
    <row r="85">
      <c r="A85">
        <f>ROSTER!A85</f>
        <v/>
      </c>
      <c r="B85">
        <f>ROSTER!B85</f>
        <v/>
      </c>
      <c r="C85">
        <f>ROSTER!C85</f>
        <v/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>
        <f>ROSTER!A86</f>
        <v/>
      </c>
      <c r="B86">
        <f>ROSTER!B86</f>
        <v/>
      </c>
      <c r="C86">
        <f>ROSTER!C86</f>
        <v/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</row>
    <row r="87">
      <c r="A87">
        <f>ROSTER!A87</f>
        <v/>
      </c>
      <c r="B87">
        <f>ROSTER!B87</f>
        <v/>
      </c>
      <c r="C87">
        <f>ROSTER!C87</f>
        <v/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>
        <f>ROSTER!A88</f>
        <v/>
      </c>
      <c r="B88">
        <f>ROSTER!B88</f>
        <v/>
      </c>
      <c r="C88">
        <f>ROSTER!C88</f>
        <v/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</row>
    <row r="89">
      <c r="A89">
        <f>ROSTER!A89</f>
        <v/>
      </c>
      <c r="B89">
        <f>ROSTER!B89</f>
        <v/>
      </c>
      <c r="C89">
        <f>ROSTER!C89</f>
        <v/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</row>
    <row r="90">
      <c r="A90">
        <f>ROSTER!A90</f>
        <v/>
      </c>
      <c r="B90">
        <f>ROSTER!B90</f>
        <v/>
      </c>
      <c r="C90">
        <f>ROSTER!C90</f>
        <v/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>
        <f>ROSTER!A91</f>
        <v/>
      </c>
      <c r="B91">
        <f>ROSTER!B91</f>
        <v/>
      </c>
      <c r="C91">
        <f>ROSTER!C91</f>
        <v/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>
        <f>ROSTER!A92</f>
        <v/>
      </c>
      <c r="B92">
        <f>ROSTER!B92</f>
        <v/>
      </c>
      <c r="C92">
        <f>ROSTER!C92</f>
        <v/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>
        <f>ROSTER!A93</f>
        <v/>
      </c>
      <c r="B93">
        <f>ROSTER!B93</f>
        <v/>
      </c>
      <c r="C93">
        <f>ROSTER!C93</f>
        <v/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>
        <f>ROSTER!A94</f>
        <v/>
      </c>
      <c r="B94">
        <f>ROSTER!B94</f>
        <v/>
      </c>
      <c r="C94">
        <f>ROSTER!C94</f>
        <v/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</row>
    <row r="95">
      <c r="A95">
        <f>ROSTER!A95</f>
        <v/>
      </c>
      <c r="B95">
        <f>ROSTER!B95</f>
        <v/>
      </c>
      <c r="C95">
        <f>ROSTER!C95</f>
        <v/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</row>
    <row r="96">
      <c r="A96">
        <f>ROSTER!A96</f>
        <v/>
      </c>
      <c r="B96">
        <f>ROSTER!B96</f>
        <v/>
      </c>
      <c r="C96">
        <f>ROSTER!C96</f>
        <v/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</row>
    <row r="97">
      <c r="A97">
        <f>ROSTER!A97</f>
        <v/>
      </c>
      <c r="B97">
        <f>ROSTER!B97</f>
        <v/>
      </c>
      <c r="C97">
        <f>ROSTER!C97</f>
        <v/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</row>
    <row r="98">
      <c r="A98">
        <f>ROSTER!A98</f>
        <v/>
      </c>
      <c r="B98">
        <f>ROSTER!B98</f>
        <v/>
      </c>
      <c r="C98">
        <f>ROSTER!C98</f>
        <v/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</row>
    <row r="99">
      <c r="A99">
        <f>ROSTER!A99</f>
        <v/>
      </c>
      <c r="B99">
        <f>ROSTER!B99</f>
        <v/>
      </c>
      <c r="C99">
        <f>ROSTER!C99</f>
        <v/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</row>
    <row r="100">
      <c r="A100">
        <f>ROSTER!A100</f>
        <v/>
      </c>
      <c r="B100">
        <f>ROSTER!B100</f>
        <v/>
      </c>
      <c r="C100">
        <f>ROSTER!C100</f>
        <v/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</row>
    <row r="101">
      <c r="A101">
        <f>ROSTER!A101</f>
        <v/>
      </c>
      <c r="B101">
        <f>ROSTER!B101</f>
        <v/>
      </c>
      <c r="C101">
        <f>ROSTER!C101</f>
        <v/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" t="inlineStr">
        <is>
          <t>student_id</t>
        </is>
      </c>
      <c r="B1" s="1" t="inlineStr">
        <is>
          <t>Alumno</t>
        </is>
      </c>
      <c r="C1" s="1" t="inlineStr">
        <is>
          <t>Equipo</t>
        </is>
      </c>
      <c r="D1" s="1" t="inlineStr">
        <is>
          <t>Deberes</t>
        </is>
      </c>
      <c r="E1" s="1" t="inlineStr">
        <is>
          <t>Actitud</t>
        </is>
      </c>
      <c r="F1" s="1" t="inlineStr">
        <is>
          <t>Puntualidad</t>
        </is>
      </c>
      <c r="G1" s="1" t="inlineStr">
        <is>
          <t>Trabajo en clase</t>
        </is>
      </c>
      <c r="H1" s="1" t="inlineStr">
        <is>
          <t>Proyectos</t>
        </is>
      </c>
      <c r="I1" s="1" t="inlineStr">
        <is>
          <t>Exámenes</t>
        </is>
      </c>
      <c r="J1" s="1" t="inlineStr">
        <is>
          <t>Extra</t>
        </is>
      </c>
      <c r="K1" s="1" t="inlineStr">
        <is>
          <t>Penalizaciones</t>
        </is>
      </c>
      <c r="L1" s="1" t="inlineStr">
        <is>
          <t>TOTAL</t>
        </is>
      </c>
    </row>
    <row r="2">
      <c r="A2">
        <f>ROSTER!A2</f>
        <v/>
      </c>
      <c r="B2">
        <f>ROSTER!B2</f>
        <v/>
      </c>
      <c r="C2">
        <f>ROSTER!C2</f>
        <v/>
      </c>
      <c r="D2">
        <f>PANEL_EF!D2+PANEL_LENGUA!D2+PANEL_RELIGION!D2+PANEL_HISTORIA!D2+PANEL_MATEMATICAS!D2</f>
        <v/>
      </c>
      <c r="E2">
        <f>PANEL_EF!E2+PANEL_LENGUA!E2+PANEL_RELIGION!E2+PANEL_HISTORIA!E2+PANEL_MATEMATICAS!E2</f>
        <v/>
      </c>
      <c r="F2">
        <f>PANEL_EF!F2+PANEL_LENGUA!F2+PANEL_RELIGION!F2+PANEL_HISTORIA!F2+PANEL_MATEMATICAS!F2</f>
        <v/>
      </c>
      <c r="G2">
        <f>PANEL_EF!G2+PANEL_LENGUA!G2+PANEL_RELIGION!G2+PANEL_HISTORIA!G2+PANEL_MATEMATICAS!G2</f>
        <v/>
      </c>
      <c r="H2">
        <f>PANEL_EF!H2+PANEL_LENGUA!H2+PANEL_RELIGION!H2+PANEL_HISTORIA!H2+PANEL_MATEMATICAS!H2</f>
        <v/>
      </c>
      <c r="I2">
        <f>PANEL_EF!I2+PANEL_LENGUA!I2+PANEL_RELIGION!I2+PANEL_HISTORIA!I2+PANEL_MATEMATICAS!I2</f>
        <v/>
      </c>
      <c r="J2">
        <f>PANEL_EF!J2+PANEL_LENGUA!J2+PANEL_RELIGION!J2+PANEL_HISTORIA!J2+PANEL_MATEMATICAS!J2</f>
        <v/>
      </c>
      <c r="K2">
        <f>PANEL_EF!K2+PANEL_LENGUA!K2+PANEL_RELIGION!K2+PANEL_HISTORIA!K2+PANEL_MATEMATICAS!K2</f>
        <v/>
      </c>
      <c r="L2">
        <f>D2+E2+F2+G2+H2+I2+J2+K2</f>
        <v/>
      </c>
    </row>
    <row r="3">
      <c r="A3">
        <f>ROSTER!A3</f>
        <v/>
      </c>
      <c r="B3">
        <f>ROSTER!B3</f>
        <v/>
      </c>
      <c r="C3">
        <f>ROSTER!C3</f>
        <v/>
      </c>
      <c r="D3">
        <f>PANEL_EF!D3+PANEL_LENGUA!D3+PANEL_RELIGION!D3+PANEL_HISTORIA!D3+PANEL_MATEMATICAS!D3</f>
        <v/>
      </c>
      <c r="E3">
        <f>PANEL_EF!E3+PANEL_LENGUA!E3+PANEL_RELIGION!E3+PANEL_HISTORIA!E3+PANEL_MATEMATICAS!E3</f>
        <v/>
      </c>
      <c r="F3">
        <f>PANEL_EF!F3+PANEL_LENGUA!F3+PANEL_RELIGION!F3+PANEL_HISTORIA!F3+PANEL_MATEMATICAS!F3</f>
        <v/>
      </c>
      <c r="G3">
        <f>PANEL_EF!G3+PANEL_LENGUA!G3+PANEL_RELIGION!G3+PANEL_HISTORIA!G3+PANEL_MATEMATICAS!G3</f>
        <v/>
      </c>
      <c r="H3">
        <f>PANEL_EF!H3+PANEL_LENGUA!H3+PANEL_RELIGION!H3+PANEL_HISTORIA!H3+PANEL_MATEMATICAS!H3</f>
        <v/>
      </c>
      <c r="I3">
        <f>PANEL_EF!I3+PANEL_LENGUA!I3+PANEL_RELIGION!I3+PANEL_HISTORIA!I3+PANEL_MATEMATICAS!I3</f>
        <v/>
      </c>
      <c r="J3">
        <f>PANEL_EF!J3+PANEL_LENGUA!J3+PANEL_RELIGION!J3+PANEL_HISTORIA!J3+PANEL_MATEMATICAS!J3</f>
        <v/>
      </c>
      <c r="K3">
        <f>PANEL_EF!K3+PANEL_LENGUA!K3+PANEL_RELIGION!K3+PANEL_HISTORIA!K3+PANEL_MATEMATICAS!K3</f>
        <v/>
      </c>
      <c r="L3">
        <f>D3+E3+F3+G3+H3+I3+J3+K3</f>
        <v/>
      </c>
    </row>
    <row r="4">
      <c r="A4">
        <f>ROSTER!A4</f>
        <v/>
      </c>
      <c r="B4">
        <f>ROSTER!B4</f>
        <v/>
      </c>
      <c r="C4">
        <f>ROSTER!C4</f>
        <v/>
      </c>
      <c r="D4">
        <f>PANEL_EF!D4+PANEL_LENGUA!D4+PANEL_RELIGION!D4+PANEL_HISTORIA!D4+PANEL_MATEMATICAS!D4</f>
        <v/>
      </c>
      <c r="E4">
        <f>PANEL_EF!E4+PANEL_LENGUA!E4+PANEL_RELIGION!E4+PANEL_HISTORIA!E4+PANEL_MATEMATICAS!E4</f>
        <v/>
      </c>
      <c r="F4">
        <f>PANEL_EF!F4+PANEL_LENGUA!F4+PANEL_RELIGION!F4+PANEL_HISTORIA!F4+PANEL_MATEMATICAS!F4</f>
        <v/>
      </c>
      <c r="G4">
        <f>PANEL_EF!G4+PANEL_LENGUA!G4+PANEL_RELIGION!G4+PANEL_HISTORIA!G4+PANEL_MATEMATICAS!G4</f>
        <v/>
      </c>
      <c r="H4">
        <f>PANEL_EF!H4+PANEL_LENGUA!H4+PANEL_RELIGION!H4+PANEL_HISTORIA!H4+PANEL_MATEMATICAS!H4</f>
        <v/>
      </c>
      <c r="I4">
        <f>PANEL_EF!I4+PANEL_LENGUA!I4+PANEL_RELIGION!I4+PANEL_HISTORIA!I4+PANEL_MATEMATICAS!I4</f>
        <v/>
      </c>
      <c r="J4">
        <f>PANEL_EF!J4+PANEL_LENGUA!J4+PANEL_RELIGION!J4+PANEL_HISTORIA!J4+PANEL_MATEMATICAS!J4</f>
        <v/>
      </c>
      <c r="K4">
        <f>PANEL_EF!K4+PANEL_LENGUA!K4+PANEL_RELIGION!K4+PANEL_HISTORIA!K4+PANEL_MATEMATICAS!K4</f>
        <v/>
      </c>
      <c r="L4">
        <f>D4+E4+F4+G4+H4+I4+J4+K4</f>
        <v/>
      </c>
    </row>
    <row r="5">
      <c r="A5">
        <f>ROSTER!A5</f>
        <v/>
      </c>
      <c r="B5">
        <f>ROSTER!B5</f>
        <v/>
      </c>
      <c r="C5">
        <f>ROSTER!C5</f>
        <v/>
      </c>
      <c r="D5">
        <f>PANEL_EF!D5+PANEL_LENGUA!D5+PANEL_RELIGION!D5+PANEL_HISTORIA!D5+PANEL_MATEMATICAS!D5</f>
        <v/>
      </c>
      <c r="E5">
        <f>PANEL_EF!E5+PANEL_LENGUA!E5+PANEL_RELIGION!E5+PANEL_HISTORIA!E5+PANEL_MATEMATICAS!E5</f>
        <v/>
      </c>
      <c r="F5">
        <f>PANEL_EF!F5+PANEL_LENGUA!F5+PANEL_RELIGION!F5+PANEL_HISTORIA!F5+PANEL_MATEMATICAS!F5</f>
        <v/>
      </c>
      <c r="G5">
        <f>PANEL_EF!G5+PANEL_LENGUA!G5+PANEL_RELIGION!G5+PANEL_HISTORIA!G5+PANEL_MATEMATICAS!G5</f>
        <v/>
      </c>
      <c r="H5">
        <f>PANEL_EF!H5+PANEL_LENGUA!H5+PANEL_RELIGION!H5+PANEL_HISTORIA!H5+PANEL_MATEMATICAS!H5</f>
        <v/>
      </c>
      <c r="I5">
        <f>PANEL_EF!I5+PANEL_LENGUA!I5+PANEL_RELIGION!I5+PANEL_HISTORIA!I5+PANEL_MATEMATICAS!I5</f>
        <v/>
      </c>
      <c r="J5">
        <f>PANEL_EF!J5+PANEL_LENGUA!J5+PANEL_RELIGION!J5+PANEL_HISTORIA!J5+PANEL_MATEMATICAS!J5</f>
        <v/>
      </c>
      <c r="K5">
        <f>PANEL_EF!K5+PANEL_LENGUA!K5+PANEL_RELIGION!K5+PANEL_HISTORIA!K5+PANEL_MATEMATICAS!K5</f>
        <v/>
      </c>
      <c r="L5">
        <f>D5+E5+F5+G5+H5+I5+J5+K5</f>
        <v/>
      </c>
    </row>
    <row r="6">
      <c r="A6">
        <f>ROSTER!A6</f>
        <v/>
      </c>
      <c r="B6">
        <f>ROSTER!B6</f>
        <v/>
      </c>
      <c r="C6">
        <f>ROSTER!C6</f>
        <v/>
      </c>
      <c r="D6">
        <f>PANEL_EF!D6+PANEL_LENGUA!D6+PANEL_RELIGION!D6+PANEL_HISTORIA!D6+PANEL_MATEMATICAS!D6</f>
        <v/>
      </c>
      <c r="E6">
        <f>PANEL_EF!E6+PANEL_LENGUA!E6+PANEL_RELIGION!E6+PANEL_HISTORIA!E6+PANEL_MATEMATICAS!E6</f>
        <v/>
      </c>
      <c r="F6">
        <f>PANEL_EF!F6+PANEL_LENGUA!F6+PANEL_RELIGION!F6+PANEL_HISTORIA!F6+PANEL_MATEMATICAS!F6</f>
        <v/>
      </c>
      <c r="G6">
        <f>PANEL_EF!G6+PANEL_LENGUA!G6+PANEL_RELIGION!G6+PANEL_HISTORIA!G6+PANEL_MATEMATICAS!G6</f>
        <v/>
      </c>
      <c r="H6">
        <f>PANEL_EF!H6+PANEL_LENGUA!H6+PANEL_RELIGION!H6+PANEL_HISTORIA!H6+PANEL_MATEMATICAS!H6</f>
        <v/>
      </c>
      <c r="I6">
        <f>PANEL_EF!I6+PANEL_LENGUA!I6+PANEL_RELIGION!I6+PANEL_HISTORIA!I6+PANEL_MATEMATICAS!I6</f>
        <v/>
      </c>
      <c r="J6">
        <f>PANEL_EF!J6+PANEL_LENGUA!J6+PANEL_RELIGION!J6+PANEL_HISTORIA!J6+PANEL_MATEMATICAS!J6</f>
        <v/>
      </c>
      <c r="K6">
        <f>PANEL_EF!K6+PANEL_LENGUA!K6+PANEL_RELIGION!K6+PANEL_HISTORIA!K6+PANEL_MATEMATICAS!K6</f>
        <v/>
      </c>
      <c r="L6">
        <f>D6+E6+F6+G6+H6+I6+J6+K6</f>
        <v/>
      </c>
    </row>
    <row r="7">
      <c r="A7">
        <f>ROSTER!A7</f>
        <v/>
      </c>
      <c r="B7">
        <f>ROSTER!B7</f>
        <v/>
      </c>
      <c r="C7">
        <f>ROSTER!C7</f>
        <v/>
      </c>
      <c r="D7">
        <f>PANEL_EF!D7+PANEL_LENGUA!D7+PANEL_RELIGION!D7+PANEL_HISTORIA!D7+PANEL_MATEMATICAS!D7</f>
        <v/>
      </c>
      <c r="E7">
        <f>PANEL_EF!E7+PANEL_LENGUA!E7+PANEL_RELIGION!E7+PANEL_HISTORIA!E7+PANEL_MATEMATICAS!E7</f>
        <v/>
      </c>
      <c r="F7">
        <f>PANEL_EF!F7+PANEL_LENGUA!F7+PANEL_RELIGION!F7+PANEL_HISTORIA!F7+PANEL_MATEMATICAS!F7</f>
        <v/>
      </c>
      <c r="G7">
        <f>PANEL_EF!G7+PANEL_LENGUA!G7+PANEL_RELIGION!G7+PANEL_HISTORIA!G7+PANEL_MATEMATICAS!G7</f>
        <v/>
      </c>
      <c r="H7">
        <f>PANEL_EF!H7+PANEL_LENGUA!H7+PANEL_RELIGION!H7+PANEL_HISTORIA!H7+PANEL_MATEMATICAS!H7</f>
        <v/>
      </c>
      <c r="I7">
        <f>PANEL_EF!I7+PANEL_LENGUA!I7+PANEL_RELIGION!I7+PANEL_HISTORIA!I7+PANEL_MATEMATICAS!I7</f>
        <v/>
      </c>
      <c r="J7">
        <f>PANEL_EF!J7+PANEL_LENGUA!J7+PANEL_RELIGION!J7+PANEL_HISTORIA!J7+PANEL_MATEMATICAS!J7</f>
        <v/>
      </c>
      <c r="K7">
        <f>PANEL_EF!K7+PANEL_LENGUA!K7+PANEL_RELIGION!K7+PANEL_HISTORIA!K7+PANEL_MATEMATICAS!K7</f>
        <v/>
      </c>
      <c r="L7">
        <f>D7+E7+F7+G7+H7+I7+J7+K7</f>
        <v/>
      </c>
    </row>
    <row r="8">
      <c r="A8">
        <f>ROSTER!A8</f>
        <v/>
      </c>
      <c r="B8">
        <f>ROSTER!B8</f>
        <v/>
      </c>
      <c r="C8">
        <f>ROSTER!C8</f>
        <v/>
      </c>
      <c r="D8">
        <f>PANEL_EF!D8+PANEL_LENGUA!D8+PANEL_RELIGION!D8+PANEL_HISTORIA!D8+PANEL_MATEMATICAS!D8</f>
        <v/>
      </c>
      <c r="E8">
        <f>PANEL_EF!E8+PANEL_LENGUA!E8+PANEL_RELIGION!E8+PANEL_HISTORIA!E8+PANEL_MATEMATICAS!E8</f>
        <v/>
      </c>
      <c r="F8">
        <f>PANEL_EF!F8+PANEL_LENGUA!F8+PANEL_RELIGION!F8+PANEL_HISTORIA!F8+PANEL_MATEMATICAS!F8</f>
        <v/>
      </c>
      <c r="G8">
        <f>PANEL_EF!G8+PANEL_LENGUA!G8+PANEL_RELIGION!G8+PANEL_HISTORIA!G8+PANEL_MATEMATICAS!G8</f>
        <v/>
      </c>
      <c r="H8">
        <f>PANEL_EF!H8+PANEL_LENGUA!H8+PANEL_RELIGION!H8+PANEL_HISTORIA!H8+PANEL_MATEMATICAS!H8</f>
        <v/>
      </c>
      <c r="I8">
        <f>PANEL_EF!I8+PANEL_LENGUA!I8+PANEL_RELIGION!I8+PANEL_HISTORIA!I8+PANEL_MATEMATICAS!I8</f>
        <v/>
      </c>
      <c r="J8">
        <f>PANEL_EF!J8+PANEL_LENGUA!J8+PANEL_RELIGION!J8+PANEL_HISTORIA!J8+PANEL_MATEMATICAS!J8</f>
        <v/>
      </c>
      <c r="K8">
        <f>PANEL_EF!K8+PANEL_LENGUA!K8+PANEL_RELIGION!K8+PANEL_HISTORIA!K8+PANEL_MATEMATICAS!K8</f>
        <v/>
      </c>
      <c r="L8">
        <f>D8+E8+F8+G8+H8+I8+J8+K8</f>
        <v/>
      </c>
    </row>
    <row r="9">
      <c r="A9">
        <f>ROSTER!A9</f>
        <v/>
      </c>
      <c r="B9">
        <f>ROSTER!B9</f>
        <v/>
      </c>
      <c r="C9">
        <f>ROSTER!C9</f>
        <v/>
      </c>
      <c r="D9">
        <f>PANEL_EF!D9+PANEL_LENGUA!D9+PANEL_RELIGION!D9+PANEL_HISTORIA!D9+PANEL_MATEMATICAS!D9</f>
        <v/>
      </c>
      <c r="E9">
        <f>PANEL_EF!E9+PANEL_LENGUA!E9+PANEL_RELIGION!E9+PANEL_HISTORIA!E9+PANEL_MATEMATICAS!E9</f>
        <v/>
      </c>
      <c r="F9">
        <f>PANEL_EF!F9+PANEL_LENGUA!F9+PANEL_RELIGION!F9+PANEL_HISTORIA!F9+PANEL_MATEMATICAS!F9</f>
        <v/>
      </c>
      <c r="G9">
        <f>PANEL_EF!G9+PANEL_LENGUA!G9+PANEL_RELIGION!G9+PANEL_HISTORIA!G9+PANEL_MATEMATICAS!G9</f>
        <v/>
      </c>
      <c r="H9">
        <f>PANEL_EF!H9+PANEL_LENGUA!H9+PANEL_RELIGION!H9+PANEL_HISTORIA!H9+PANEL_MATEMATICAS!H9</f>
        <v/>
      </c>
      <c r="I9">
        <f>PANEL_EF!I9+PANEL_LENGUA!I9+PANEL_RELIGION!I9+PANEL_HISTORIA!I9+PANEL_MATEMATICAS!I9</f>
        <v/>
      </c>
      <c r="J9">
        <f>PANEL_EF!J9+PANEL_LENGUA!J9+PANEL_RELIGION!J9+PANEL_HISTORIA!J9+PANEL_MATEMATICAS!J9</f>
        <v/>
      </c>
      <c r="K9">
        <f>PANEL_EF!K9+PANEL_LENGUA!K9+PANEL_RELIGION!K9+PANEL_HISTORIA!K9+PANEL_MATEMATICAS!K9</f>
        <v/>
      </c>
      <c r="L9">
        <f>D9+E9+F9+G9+H9+I9+J9+K9</f>
        <v/>
      </c>
    </row>
    <row r="10">
      <c r="A10">
        <f>ROSTER!A10</f>
        <v/>
      </c>
      <c r="B10">
        <f>ROSTER!B10</f>
        <v/>
      </c>
      <c r="C10">
        <f>ROSTER!C10</f>
        <v/>
      </c>
      <c r="D10">
        <f>PANEL_EF!D10+PANEL_LENGUA!D10+PANEL_RELIGION!D10+PANEL_HISTORIA!D10+PANEL_MATEMATICAS!D10</f>
        <v/>
      </c>
      <c r="E10">
        <f>PANEL_EF!E10+PANEL_LENGUA!E10+PANEL_RELIGION!E10+PANEL_HISTORIA!E10+PANEL_MATEMATICAS!E10</f>
        <v/>
      </c>
      <c r="F10">
        <f>PANEL_EF!F10+PANEL_LENGUA!F10+PANEL_RELIGION!F10+PANEL_HISTORIA!F10+PANEL_MATEMATICAS!F10</f>
        <v/>
      </c>
      <c r="G10">
        <f>PANEL_EF!G10+PANEL_LENGUA!G10+PANEL_RELIGION!G10+PANEL_HISTORIA!G10+PANEL_MATEMATICAS!G10</f>
        <v/>
      </c>
      <c r="H10">
        <f>PANEL_EF!H10+PANEL_LENGUA!H10+PANEL_RELIGION!H10+PANEL_HISTORIA!H10+PANEL_MATEMATICAS!H10</f>
        <v/>
      </c>
      <c r="I10">
        <f>PANEL_EF!I10+PANEL_LENGUA!I10+PANEL_RELIGION!I10+PANEL_HISTORIA!I10+PANEL_MATEMATICAS!I10</f>
        <v/>
      </c>
      <c r="J10">
        <f>PANEL_EF!J10+PANEL_LENGUA!J10+PANEL_RELIGION!J10+PANEL_HISTORIA!J10+PANEL_MATEMATICAS!J10</f>
        <v/>
      </c>
      <c r="K10">
        <f>PANEL_EF!K10+PANEL_LENGUA!K10+PANEL_RELIGION!K10+PANEL_HISTORIA!K10+PANEL_MATEMATICAS!K10</f>
        <v/>
      </c>
      <c r="L10">
        <f>D10+E10+F10+G10+H10+I10+J10+K10</f>
        <v/>
      </c>
    </row>
    <row r="11">
      <c r="A11">
        <f>ROSTER!A11</f>
        <v/>
      </c>
      <c r="B11">
        <f>ROSTER!B11</f>
        <v/>
      </c>
      <c r="C11">
        <f>ROSTER!C11</f>
        <v/>
      </c>
      <c r="D11">
        <f>PANEL_EF!D11+PANEL_LENGUA!D11+PANEL_RELIGION!D11+PANEL_HISTORIA!D11+PANEL_MATEMATICAS!D11</f>
        <v/>
      </c>
      <c r="E11">
        <f>PANEL_EF!E11+PANEL_LENGUA!E11+PANEL_RELIGION!E11+PANEL_HISTORIA!E11+PANEL_MATEMATICAS!E11</f>
        <v/>
      </c>
      <c r="F11">
        <f>PANEL_EF!F11+PANEL_LENGUA!F11+PANEL_RELIGION!F11+PANEL_HISTORIA!F11+PANEL_MATEMATICAS!F11</f>
        <v/>
      </c>
      <c r="G11">
        <f>PANEL_EF!G11+PANEL_LENGUA!G11+PANEL_RELIGION!G11+PANEL_HISTORIA!G11+PANEL_MATEMATICAS!G11</f>
        <v/>
      </c>
      <c r="H11">
        <f>PANEL_EF!H11+PANEL_LENGUA!H11+PANEL_RELIGION!H11+PANEL_HISTORIA!H11+PANEL_MATEMATICAS!H11</f>
        <v/>
      </c>
      <c r="I11">
        <f>PANEL_EF!I11+PANEL_LENGUA!I11+PANEL_RELIGION!I11+PANEL_HISTORIA!I11+PANEL_MATEMATICAS!I11</f>
        <v/>
      </c>
      <c r="J11">
        <f>PANEL_EF!J11+PANEL_LENGUA!J11+PANEL_RELIGION!J11+PANEL_HISTORIA!J11+PANEL_MATEMATICAS!J11</f>
        <v/>
      </c>
      <c r="K11">
        <f>PANEL_EF!K11+PANEL_LENGUA!K11+PANEL_RELIGION!K11+PANEL_HISTORIA!K11+PANEL_MATEMATICAS!K11</f>
        <v/>
      </c>
      <c r="L11">
        <f>D11+E11+F11+G11+H11+I11+J11+K11</f>
        <v/>
      </c>
    </row>
    <row r="12">
      <c r="A12">
        <f>ROSTER!A12</f>
        <v/>
      </c>
      <c r="B12">
        <f>ROSTER!B12</f>
        <v/>
      </c>
      <c r="C12">
        <f>ROSTER!C12</f>
        <v/>
      </c>
      <c r="D12">
        <f>PANEL_EF!D12+PANEL_LENGUA!D12+PANEL_RELIGION!D12+PANEL_HISTORIA!D12+PANEL_MATEMATICAS!D12</f>
        <v/>
      </c>
      <c r="E12">
        <f>PANEL_EF!E12+PANEL_LENGUA!E12+PANEL_RELIGION!E12+PANEL_HISTORIA!E12+PANEL_MATEMATICAS!E12</f>
        <v/>
      </c>
      <c r="F12">
        <f>PANEL_EF!F12+PANEL_LENGUA!F12+PANEL_RELIGION!F12+PANEL_HISTORIA!F12+PANEL_MATEMATICAS!F12</f>
        <v/>
      </c>
      <c r="G12">
        <f>PANEL_EF!G12+PANEL_LENGUA!G12+PANEL_RELIGION!G12+PANEL_HISTORIA!G12+PANEL_MATEMATICAS!G12</f>
        <v/>
      </c>
      <c r="H12">
        <f>PANEL_EF!H12+PANEL_LENGUA!H12+PANEL_RELIGION!H12+PANEL_HISTORIA!H12+PANEL_MATEMATICAS!H12</f>
        <v/>
      </c>
      <c r="I12">
        <f>PANEL_EF!I12+PANEL_LENGUA!I12+PANEL_RELIGION!I12+PANEL_HISTORIA!I12+PANEL_MATEMATICAS!I12</f>
        <v/>
      </c>
      <c r="J12">
        <f>PANEL_EF!J12+PANEL_LENGUA!J12+PANEL_RELIGION!J12+PANEL_HISTORIA!J12+PANEL_MATEMATICAS!J12</f>
        <v/>
      </c>
      <c r="K12">
        <f>PANEL_EF!K12+PANEL_LENGUA!K12+PANEL_RELIGION!K12+PANEL_HISTORIA!K12+PANEL_MATEMATICAS!K12</f>
        <v/>
      </c>
      <c r="L12">
        <f>D12+E12+F12+G12+H12+I12+J12+K12</f>
        <v/>
      </c>
    </row>
    <row r="13">
      <c r="A13">
        <f>ROSTER!A13</f>
        <v/>
      </c>
      <c r="B13">
        <f>ROSTER!B13</f>
        <v/>
      </c>
      <c r="C13">
        <f>ROSTER!C13</f>
        <v/>
      </c>
      <c r="D13">
        <f>PANEL_EF!D13+PANEL_LENGUA!D13+PANEL_RELIGION!D13+PANEL_HISTORIA!D13+PANEL_MATEMATICAS!D13</f>
        <v/>
      </c>
      <c r="E13">
        <f>PANEL_EF!E13+PANEL_LENGUA!E13+PANEL_RELIGION!E13+PANEL_HISTORIA!E13+PANEL_MATEMATICAS!E13</f>
        <v/>
      </c>
      <c r="F13">
        <f>PANEL_EF!F13+PANEL_LENGUA!F13+PANEL_RELIGION!F13+PANEL_HISTORIA!F13+PANEL_MATEMATICAS!F13</f>
        <v/>
      </c>
      <c r="G13">
        <f>PANEL_EF!G13+PANEL_LENGUA!G13+PANEL_RELIGION!G13+PANEL_HISTORIA!G13+PANEL_MATEMATICAS!G13</f>
        <v/>
      </c>
      <c r="H13">
        <f>PANEL_EF!H13+PANEL_LENGUA!H13+PANEL_RELIGION!H13+PANEL_HISTORIA!H13+PANEL_MATEMATICAS!H13</f>
        <v/>
      </c>
      <c r="I13">
        <f>PANEL_EF!I13+PANEL_LENGUA!I13+PANEL_RELIGION!I13+PANEL_HISTORIA!I13+PANEL_MATEMATICAS!I13</f>
        <v/>
      </c>
      <c r="J13">
        <f>PANEL_EF!J13+PANEL_LENGUA!J13+PANEL_RELIGION!J13+PANEL_HISTORIA!J13+PANEL_MATEMATICAS!J13</f>
        <v/>
      </c>
      <c r="K13">
        <f>PANEL_EF!K13+PANEL_LENGUA!K13+PANEL_RELIGION!K13+PANEL_HISTORIA!K13+PANEL_MATEMATICAS!K13</f>
        <v/>
      </c>
      <c r="L13">
        <f>D13+E13+F13+G13+H13+I13+J13+K13</f>
        <v/>
      </c>
    </row>
    <row r="14">
      <c r="A14">
        <f>ROSTER!A14</f>
        <v/>
      </c>
      <c r="B14">
        <f>ROSTER!B14</f>
        <v/>
      </c>
      <c r="C14">
        <f>ROSTER!C14</f>
        <v/>
      </c>
      <c r="D14">
        <f>PANEL_EF!D14+PANEL_LENGUA!D14+PANEL_RELIGION!D14+PANEL_HISTORIA!D14+PANEL_MATEMATICAS!D14</f>
        <v/>
      </c>
      <c r="E14">
        <f>PANEL_EF!E14+PANEL_LENGUA!E14+PANEL_RELIGION!E14+PANEL_HISTORIA!E14+PANEL_MATEMATICAS!E14</f>
        <v/>
      </c>
      <c r="F14">
        <f>PANEL_EF!F14+PANEL_LENGUA!F14+PANEL_RELIGION!F14+PANEL_HISTORIA!F14+PANEL_MATEMATICAS!F14</f>
        <v/>
      </c>
      <c r="G14">
        <f>PANEL_EF!G14+PANEL_LENGUA!G14+PANEL_RELIGION!G14+PANEL_HISTORIA!G14+PANEL_MATEMATICAS!G14</f>
        <v/>
      </c>
      <c r="H14">
        <f>PANEL_EF!H14+PANEL_LENGUA!H14+PANEL_RELIGION!H14+PANEL_HISTORIA!H14+PANEL_MATEMATICAS!H14</f>
        <v/>
      </c>
      <c r="I14">
        <f>PANEL_EF!I14+PANEL_LENGUA!I14+PANEL_RELIGION!I14+PANEL_HISTORIA!I14+PANEL_MATEMATICAS!I14</f>
        <v/>
      </c>
      <c r="J14">
        <f>PANEL_EF!J14+PANEL_LENGUA!J14+PANEL_RELIGION!J14+PANEL_HISTORIA!J14+PANEL_MATEMATICAS!J14</f>
        <v/>
      </c>
      <c r="K14">
        <f>PANEL_EF!K14+PANEL_LENGUA!K14+PANEL_RELIGION!K14+PANEL_HISTORIA!K14+PANEL_MATEMATICAS!K14</f>
        <v/>
      </c>
      <c r="L14">
        <f>D14+E14+F14+G14+H14+I14+J14+K14</f>
        <v/>
      </c>
    </row>
    <row r="15">
      <c r="A15">
        <f>ROSTER!A15</f>
        <v/>
      </c>
      <c r="B15">
        <f>ROSTER!B15</f>
        <v/>
      </c>
      <c r="C15">
        <f>ROSTER!C15</f>
        <v/>
      </c>
      <c r="D15">
        <f>PANEL_EF!D15+PANEL_LENGUA!D15+PANEL_RELIGION!D15+PANEL_HISTORIA!D15+PANEL_MATEMATICAS!D15</f>
        <v/>
      </c>
      <c r="E15">
        <f>PANEL_EF!E15+PANEL_LENGUA!E15+PANEL_RELIGION!E15+PANEL_HISTORIA!E15+PANEL_MATEMATICAS!E15</f>
        <v/>
      </c>
      <c r="F15">
        <f>PANEL_EF!F15+PANEL_LENGUA!F15+PANEL_RELIGION!F15+PANEL_HISTORIA!F15+PANEL_MATEMATICAS!F15</f>
        <v/>
      </c>
      <c r="G15">
        <f>PANEL_EF!G15+PANEL_LENGUA!G15+PANEL_RELIGION!G15+PANEL_HISTORIA!G15+PANEL_MATEMATICAS!G15</f>
        <v/>
      </c>
      <c r="H15">
        <f>PANEL_EF!H15+PANEL_LENGUA!H15+PANEL_RELIGION!H15+PANEL_HISTORIA!H15+PANEL_MATEMATICAS!H15</f>
        <v/>
      </c>
      <c r="I15">
        <f>PANEL_EF!I15+PANEL_LENGUA!I15+PANEL_RELIGION!I15+PANEL_HISTORIA!I15+PANEL_MATEMATICAS!I15</f>
        <v/>
      </c>
      <c r="J15">
        <f>PANEL_EF!J15+PANEL_LENGUA!J15+PANEL_RELIGION!J15+PANEL_HISTORIA!J15+PANEL_MATEMATICAS!J15</f>
        <v/>
      </c>
      <c r="K15">
        <f>PANEL_EF!K15+PANEL_LENGUA!K15+PANEL_RELIGION!K15+PANEL_HISTORIA!K15+PANEL_MATEMATICAS!K15</f>
        <v/>
      </c>
      <c r="L15">
        <f>D15+E15+F15+G15+H15+I15+J15+K15</f>
        <v/>
      </c>
    </row>
    <row r="16">
      <c r="A16">
        <f>ROSTER!A16</f>
        <v/>
      </c>
      <c r="B16">
        <f>ROSTER!B16</f>
        <v/>
      </c>
      <c r="C16">
        <f>ROSTER!C16</f>
        <v/>
      </c>
      <c r="D16">
        <f>PANEL_EF!D16+PANEL_LENGUA!D16+PANEL_RELIGION!D16+PANEL_HISTORIA!D16+PANEL_MATEMATICAS!D16</f>
        <v/>
      </c>
      <c r="E16">
        <f>PANEL_EF!E16+PANEL_LENGUA!E16+PANEL_RELIGION!E16+PANEL_HISTORIA!E16+PANEL_MATEMATICAS!E16</f>
        <v/>
      </c>
      <c r="F16">
        <f>PANEL_EF!F16+PANEL_LENGUA!F16+PANEL_RELIGION!F16+PANEL_HISTORIA!F16+PANEL_MATEMATICAS!F16</f>
        <v/>
      </c>
      <c r="G16">
        <f>PANEL_EF!G16+PANEL_LENGUA!G16+PANEL_RELIGION!G16+PANEL_HISTORIA!G16+PANEL_MATEMATICAS!G16</f>
        <v/>
      </c>
      <c r="H16">
        <f>PANEL_EF!H16+PANEL_LENGUA!H16+PANEL_RELIGION!H16+PANEL_HISTORIA!H16+PANEL_MATEMATICAS!H16</f>
        <v/>
      </c>
      <c r="I16">
        <f>PANEL_EF!I16+PANEL_LENGUA!I16+PANEL_RELIGION!I16+PANEL_HISTORIA!I16+PANEL_MATEMATICAS!I16</f>
        <v/>
      </c>
      <c r="J16">
        <f>PANEL_EF!J16+PANEL_LENGUA!J16+PANEL_RELIGION!J16+PANEL_HISTORIA!J16+PANEL_MATEMATICAS!J16</f>
        <v/>
      </c>
      <c r="K16">
        <f>PANEL_EF!K16+PANEL_LENGUA!K16+PANEL_RELIGION!K16+PANEL_HISTORIA!K16+PANEL_MATEMATICAS!K16</f>
        <v/>
      </c>
      <c r="L16">
        <f>D16+E16+F16+G16+H16+I16+J16+K16</f>
        <v/>
      </c>
    </row>
    <row r="17">
      <c r="A17">
        <f>ROSTER!A17</f>
        <v/>
      </c>
      <c r="B17">
        <f>ROSTER!B17</f>
        <v/>
      </c>
      <c r="C17">
        <f>ROSTER!C17</f>
        <v/>
      </c>
      <c r="D17">
        <f>PANEL_EF!D17+PANEL_LENGUA!D17+PANEL_RELIGION!D17+PANEL_HISTORIA!D17+PANEL_MATEMATICAS!D17</f>
        <v/>
      </c>
      <c r="E17">
        <f>PANEL_EF!E17+PANEL_LENGUA!E17+PANEL_RELIGION!E17+PANEL_HISTORIA!E17+PANEL_MATEMATICAS!E17</f>
        <v/>
      </c>
      <c r="F17">
        <f>PANEL_EF!F17+PANEL_LENGUA!F17+PANEL_RELIGION!F17+PANEL_HISTORIA!F17+PANEL_MATEMATICAS!F17</f>
        <v/>
      </c>
      <c r="G17">
        <f>PANEL_EF!G17+PANEL_LENGUA!G17+PANEL_RELIGION!G17+PANEL_HISTORIA!G17+PANEL_MATEMATICAS!G17</f>
        <v/>
      </c>
      <c r="H17">
        <f>PANEL_EF!H17+PANEL_LENGUA!H17+PANEL_RELIGION!H17+PANEL_HISTORIA!H17+PANEL_MATEMATICAS!H17</f>
        <v/>
      </c>
      <c r="I17">
        <f>PANEL_EF!I17+PANEL_LENGUA!I17+PANEL_RELIGION!I17+PANEL_HISTORIA!I17+PANEL_MATEMATICAS!I17</f>
        <v/>
      </c>
      <c r="J17">
        <f>PANEL_EF!J17+PANEL_LENGUA!J17+PANEL_RELIGION!J17+PANEL_HISTORIA!J17+PANEL_MATEMATICAS!J17</f>
        <v/>
      </c>
      <c r="K17">
        <f>PANEL_EF!K17+PANEL_LENGUA!K17+PANEL_RELIGION!K17+PANEL_HISTORIA!K17+PANEL_MATEMATICAS!K17</f>
        <v/>
      </c>
      <c r="L17">
        <f>D17+E17+F17+G17+H17+I17+J17+K17</f>
        <v/>
      </c>
    </row>
    <row r="18">
      <c r="A18">
        <f>ROSTER!A18</f>
        <v/>
      </c>
      <c r="B18">
        <f>ROSTER!B18</f>
        <v/>
      </c>
      <c r="C18">
        <f>ROSTER!C18</f>
        <v/>
      </c>
      <c r="D18">
        <f>PANEL_EF!D18+PANEL_LENGUA!D18+PANEL_RELIGION!D18+PANEL_HISTORIA!D18+PANEL_MATEMATICAS!D18</f>
        <v/>
      </c>
      <c r="E18">
        <f>PANEL_EF!E18+PANEL_LENGUA!E18+PANEL_RELIGION!E18+PANEL_HISTORIA!E18+PANEL_MATEMATICAS!E18</f>
        <v/>
      </c>
      <c r="F18">
        <f>PANEL_EF!F18+PANEL_LENGUA!F18+PANEL_RELIGION!F18+PANEL_HISTORIA!F18+PANEL_MATEMATICAS!F18</f>
        <v/>
      </c>
      <c r="G18">
        <f>PANEL_EF!G18+PANEL_LENGUA!G18+PANEL_RELIGION!G18+PANEL_HISTORIA!G18+PANEL_MATEMATICAS!G18</f>
        <v/>
      </c>
      <c r="H18">
        <f>PANEL_EF!H18+PANEL_LENGUA!H18+PANEL_RELIGION!H18+PANEL_HISTORIA!H18+PANEL_MATEMATICAS!H18</f>
        <v/>
      </c>
      <c r="I18">
        <f>PANEL_EF!I18+PANEL_LENGUA!I18+PANEL_RELIGION!I18+PANEL_HISTORIA!I18+PANEL_MATEMATICAS!I18</f>
        <v/>
      </c>
      <c r="J18">
        <f>PANEL_EF!J18+PANEL_LENGUA!J18+PANEL_RELIGION!J18+PANEL_HISTORIA!J18+PANEL_MATEMATICAS!J18</f>
        <v/>
      </c>
      <c r="K18">
        <f>PANEL_EF!K18+PANEL_LENGUA!K18+PANEL_RELIGION!K18+PANEL_HISTORIA!K18+PANEL_MATEMATICAS!K18</f>
        <v/>
      </c>
      <c r="L18">
        <f>D18+E18+F18+G18+H18+I18+J18+K18</f>
        <v/>
      </c>
    </row>
    <row r="19">
      <c r="A19">
        <f>ROSTER!A19</f>
        <v/>
      </c>
      <c r="B19">
        <f>ROSTER!B19</f>
        <v/>
      </c>
      <c r="C19">
        <f>ROSTER!C19</f>
        <v/>
      </c>
      <c r="D19">
        <f>PANEL_EF!D19+PANEL_LENGUA!D19+PANEL_RELIGION!D19+PANEL_HISTORIA!D19+PANEL_MATEMATICAS!D19</f>
        <v/>
      </c>
      <c r="E19">
        <f>PANEL_EF!E19+PANEL_LENGUA!E19+PANEL_RELIGION!E19+PANEL_HISTORIA!E19+PANEL_MATEMATICAS!E19</f>
        <v/>
      </c>
      <c r="F19">
        <f>PANEL_EF!F19+PANEL_LENGUA!F19+PANEL_RELIGION!F19+PANEL_HISTORIA!F19+PANEL_MATEMATICAS!F19</f>
        <v/>
      </c>
      <c r="G19">
        <f>PANEL_EF!G19+PANEL_LENGUA!G19+PANEL_RELIGION!G19+PANEL_HISTORIA!G19+PANEL_MATEMATICAS!G19</f>
        <v/>
      </c>
      <c r="H19">
        <f>PANEL_EF!H19+PANEL_LENGUA!H19+PANEL_RELIGION!H19+PANEL_HISTORIA!H19+PANEL_MATEMATICAS!H19</f>
        <v/>
      </c>
      <c r="I19">
        <f>PANEL_EF!I19+PANEL_LENGUA!I19+PANEL_RELIGION!I19+PANEL_HISTORIA!I19+PANEL_MATEMATICAS!I19</f>
        <v/>
      </c>
      <c r="J19">
        <f>PANEL_EF!J19+PANEL_LENGUA!J19+PANEL_RELIGION!J19+PANEL_HISTORIA!J19+PANEL_MATEMATICAS!J19</f>
        <v/>
      </c>
      <c r="K19">
        <f>PANEL_EF!K19+PANEL_LENGUA!K19+PANEL_RELIGION!K19+PANEL_HISTORIA!K19+PANEL_MATEMATICAS!K19</f>
        <v/>
      </c>
      <c r="L19">
        <f>D19+E19+F19+G19+H19+I19+J19+K19</f>
        <v/>
      </c>
    </row>
    <row r="20">
      <c r="A20">
        <f>ROSTER!A20</f>
        <v/>
      </c>
      <c r="B20">
        <f>ROSTER!B20</f>
        <v/>
      </c>
      <c r="C20">
        <f>ROSTER!C20</f>
        <v/>
      </c>
      <c r="D20">
        <f>PANEL_EF!D20+PANEL_LENGUA!D20+PANEL_RELIGION!D20+PANEL_HISTORIA!D20+PANEL_MATEMATICAS!D20</f>
        <v/>
      </c>
      <c r="E20">
        <f>PANEL_EF!E20+PANEL_LENGUA!E20+PANEL_RELIGION!E20+PANEL_HISTORIA!E20+PANEL_MATEMATICAS!E20</f>
        <v/>
      </c>
      <c r="F20">
        <f>PANEL_EF!F20+PANEL_LENGUA!F20+PANEL_RELIGION!F20+PANEL_HISTORIA!F20+PANEL_MATEMATICAS!F20</f>
        <v/>
      </c>
      <c r="G20">
        <f>PANEL_EF!G20+PANEL_LENGUA!G20+PANEL_RELIGION!G20+PANEL_HISTORIA!G20+PANEL_MATEMATICAS!G20</f>
        <v/>
      </c>
      <c r="H20">
        <f>PANEL_EF!H20+PANEL_LENGUA!H20+PANEL_RELIGION!H20+PANEL_HISTORIA!H20+PANEL_MATEMATICAS!H20</f>
        <v/>
      </c>
      <c r="I20">
        <f>PANEL_EF!I20+PANEL_LENGUA!I20+PANEL_RELIGION!I20+PANEL_HISTORIA!I20+PANEL_MATEMATICAS!I20</f>
        <v/>
      </c>
      <c r="J20">
        <f>PANEL_EF!J20+PANEL_LENGUA!J20+PANEL_RELIGION!J20+PANEL_HISTORIA!J20+PANEL_MATEMATICAS!J20</f>
        <v/>
      </c>
      <c r="K20">
        <f>PANEL_EF!K20+PANEL_LENGUA!K20+PANEL_RELIGION!K20+PANEL_HISTORIA!K20+PANEL_MATEMATICAS!K20</f>
        <v/>
      </c>
      <c r="L20">
        <f>D20+E20+F20+G20+H20+I20+J20+K20</f>
        <v/>
      </c>
    </row>
    <row r="21">
      <c r="A21">
        <f>ROSTER!A21</f>
        <v/>
      </c>
      <c r="B21">
        <f>ROSTER!B21</f>
        <v/>
      </c>
      <c r="C21">
        <f>ROSTER!C21</f>
        <v/>
      </c>
      <c r="D21">
        <f>PANEL_EF!D21+PANEL_LENGUA!D21+PANEL_RELIGION!D21+PANEL_HISTORIA!D21+PANEL_MATEMATICAS!D21</f>
        <v/>
      </c>
      <c r="E21">
        <f>PANEL_EF!E21+PANEL_LENGUA!E21+PANEL_RELIGION!E21+PANEL_HISTORIA!E21+PANEL_MATEMATICAS!E21</f>
        <v/>
      </c>
      <c r="F21">
        <f>PANEL_EF!F21+PANEL_LENGUA!F21+PANEL_RELIGION!F21+PANEL_HISTORIA!F21+PANEL_MATEMATICAS!F21</f>
        <v/>
      </c>
      <c r="G21">
        <f>PANEL_EF!G21+PANEL_LENGUA!G21+PANEL_RELIGION!G21+PANEL_HISTORIA!G21+PANEL_MATEMATICAS!G21</f>
        <v/>
      </c>
      <c r="H21">
        <f>PANEL_EF!H21+PANEL_LENGUA!H21+PANEL_RELIGION!H21+PANEL_HISTORIA!H21+PANEL_MATEMATICAS!H21</f>
        <v/>
      </c>
      <c r="I21">
        <f>PANEL_EF!I21+PANEL_LENGUA!I21+PANEL_RELIGION!I21+PANEL_HISTORIA!I21+PANEL_MATEMATICAS!I21</f>
        <v/>
      </c>
      <c r="J21">
        <f>PANEL_EF!J21+PANEL_LENGUA!J21+PANEL_RELIGION!J21+PANEL_HISTORIA!J21+PANEL_MATEMATICAS!J21</f>
        <v/>
      </c>
      <c r="K21">
        <f>PANEL_EF!K21+PANEL_LENGUA!K21+PANEL_RELIGION!K21+PANEL_HISTORIA!K21+PANEL_MATEMATICAS!K21</f>
        <v/>
      </c>
      <c r="L21">
        <f>D21+E21+F21+G21+H21+I21+J21+K21</f>
        <v/>
      </c>
    </row>
    <row r="22">
      <c r="A22">
        <f>ROSTER!A22</f>
        <v/>
      </c>
      <c r="B22">
        <f>ROSTER!B22</f>
        <v/>
      </c>
      <c r="C22">
        <f>ROSTER!C22</f>
        <v/>
      </c>
      <c r="D22">
        <f>PANEL_EF!D22+PANEL_LENGUA!D22+PANEL_RELIGION!D22+PANEL_HISTORIA!D22+PANEL_MATEMATICAS!D22</f>
        <v/>
      </c>
      <c r="E22">
        <f>PANEL_EF!E22+PANEL_LENGUA!E22+PANEL_RELIGION!E22+PANEL_HISTORIA!E22+PANEL_MATEMATICAS!E22</f>
        <v/>
      </c>
      <c r="F22">
        <f>PANEL_EF!F22+PANEL_LENGUA!F22+PANEL_RELIGION!F22+PANEL_HISTORIA!F22+PANEL_MATEMATICAS!F22</f>
        <v/>
      </c>
      <c r="G22">
        <f>PANEL_EF!G22+PANEL_LENGUA!G22+PANEL_RELIGION!G22+PANEL_HISTORIA!G22+PANEL_MATEMATICAS!G22</f>
        <v/>
      </c>
      <c r="H22">
        <f>PANEL_EF!H22+PANEL_LENGUA!H22+PANEL_RELIGION!H22+PANEL_HISTORIA!H22+PANEL_MATEMATICAS!H22</f>
        <v/>
      </c>
      <c r="I22">
        <f>PANEL_EF!I22+PANEL_LENGUA!I22+PANEL_RELIGION!I22+PANEL_HISTORIA!I22+PANEL_MATEMATICAS!I22</f>
        <v/>
      </c>
      <c r="J22">
        <f>PANEL_EF!J22+PANEL_LENGUA!J22+PANEL_RELIGION!J22+PANEL_HISTORIA!J22+PANEL_MATEMATICAS!J22</f>
        <v/>
      </c>
      <c r="K22">
        <f>PANEL_EF!K22+PANEL_LENGUA!K22+PANEL_RELIGION!K22+PANEL_HISTORIA!K22+PANEL_MATEMATICAS!K22</f>
        <v/>
      </c>
      <c r="L22">
        <f>D22+E22+F22+G22+H22+I22+J22+K22</f>
        <v/>
      </c>
    </row>
    <row r="23">
      <c r="A23">
        <f>ROSTER!A23</f>
        <v/>
      </c>
      <c r="B23">
        <f>ROSTER!B23</f>
        <v/>
      </c>
      <c r="C23">
        <f>ROSTER!C23</f>
        <v/>
      </c>
      <c r="D23">
        <f>PANEL_EF!D23+PANEL_LENGUA!D23+PANEL_RELIGION!D23+PANEL_HISTORIA!D23+PANEL_MATEMATICAS!D23</f>
        <v/>
      </c>
      <c r="E23">
        <f>PANEL_EF!E23+PANEL_LENGUA!E23+PANEL_RELIGION!E23+PANEL_HISTORIA!E23+PANEL_MATEMATICAS!E23</f>
        <v/>
      </c>
      <c r="F23">
        <f>PANEL_EF!F23+PANEL_LENGUA!F23+PANEL_RELIGION!F23+PANEL_HISTORIA!F23+PANEL_MATEMATICAS!F23</f>
        <v/>
      </c>
      <c r="G23">
        <f>PANEL_EF!G23+PANEL_LENGUA!G23+PANEL_RELIGION!G23+PANEL_HISTORIA!G23+PANEL_MATEMATICAS!G23</f>
        <v/>
      </c>
      <c r="H23">
        <f>PANEL_EF!H23+PANEL_LENGUA!H23+PANEL_RELIGION!H23+PANEL_HISTORIA!H23+PANEL_MATEMATICAS!H23</f>
        <v/>
      </c>
      <c r="I23">
        <f>PANEL_EF!I23+PANEL_LENGUA!I23+PANEL_RELIGION!I23+PANEL_HISTORIA!I23+PANEL_MATEMATICAS!I23</f>
        <v/>
      </c>
      <c r="J23">
        <f>PANEL_EF!J23+PANEL_LENGUA!J23+PANEL_RELIGION!J23+PANEL_HISTORIA!J23+PANEL_MATEMATICAS!J23</f>
        <v/>
      </c>
      <c r="K23">
        <f>PANEL_EF!K23+PANEL_LENGUA!K23+PANEL_RELIGION!K23+PANEL_HISTORIA!K23+PANEL_MATEMATICAS!K23</f>
        <v/>
      </c>
      <c r="L23">
        <f>D23+E23+F23+G23+H23+I23+J23+K23</f>
        <v/>
      </c>
    </row>
    <row r="24">
      <c r="A24">
        <f>ROSTER!A24</f>
        <v/>
      </c>
      <c r="B24">
        <f>ROSTER!B24</f>
        <v/>
      </c>
      <c r="C24">
        <f>ROSTER!C24</f>
        <v/>
      </c>
      <c r="D24">
        <f>PANEL_EF!D24+PANEL_LENGUA!D24+PANEL_RELIGION!D24+PANEL_HISTORIA!D24+PANEL_MATEMATICAS!D24</f>
        <v/>
      </c>
      <c r="E24">
        <f>PANEL_EF!E24+PANEL_LENGUA!E24+PANEL_RELIGION!E24+PANEL_HISTORIA!E24+PANEL_MATEMATICAS!E24</f>
        <v/>
      </c>
      <c r="F24">
        <f>PANEL_EF!F24+PANEL_LENGUA!F24+PANEL_RELIGION!F24+PANEL_HISTORIA!F24+PANEL_MATEMATICAS!F24</f>
        <v/>
      </c>
      <c r="G24">
        <f>PANEL_EF!G24+PANEL_LENGUA!G24+PANEL_RELIGION!G24+PANEL_HISTORIA!G24+PANEL_MATEMATICAS!G24</f>
        <v/>
      </c>
      <c r="H24">
        <f>PANEL_EF!H24+PANEL_LENGUA!H24+PANEL_RELIGION!H24+PANEL_HISTORIA!H24+PANEL_MATEMATICAS!H24</f>
        <v/>
      </c>
      <c r="I24">
        <f>PANEL_EF!I24+PANEL_LENGUA!I24+PANEL_RELIGION!I24+PANEL_HISTORIA!I24+PANEL_MATEMATICAS!I24</f>
        <v/>
      </c>
      <c r="J24">
        <f>PANEL_EF!J24+PANEL_LENGUA!J24+PANEL_RELIGION!J24+PANEL_HISTORIA!J24+PANEL_MATEMATICAS!J24</f>
        <v/>
      </c>
      <c r="K24">
        <f>PANEL_EF!K24+PANEL_LENGUA!K24+PANEL_RELIGION!K24+PANEL_HISTORIA!K24+PANEL_MATEMATICAS!K24</f>
        <v/>
      </c>
      <c r="L24">
        <f>D24+E24+F24+G24+H24+I24+J24+K24</f>
        <v/>
      </c>
    </row>
    <row r="25">
      <c r="A25">
        <f>ROSTER!A25</f>
        <v/>
      </c>
      <c r="B25">
        <f>ROSTER!B25</f>
        <v/>
      </c>
      <c r="C25">
        <f>ROSTER!C25</f>
        <v/>
      </c>
      <c r="D25">
        <f>PANEL_EF!D25+PANEL_LENGUA!D25+PANEL_RELIGION!D25+PANEL_HISTORIA!D25+PANEL_MATEMATICAS!D25</f>
        <v/>
      </c>
      <c r="E25">
        <f>PANEL_EF!E25+PANEL_LENGUA!E25+PANEL_RELIGION!E25+PANEL_HISTORIA!E25+PANEL_MATEMATICAS!E25</f>
        <v/>
      </c>
      <c r="F25">
        <f>PANEL_EF!F25+PANEL_LENGUA!F25+PANEL_RELIGION!F25+PANEL_HISTORIA!F25+PANEL_MATEMATICAS!F25</f>
        <v/>
      </c>
      <c r="G25">
        <f>PANEL_EF!G25+PANEL_LENGUA!G25+PANEL_RELIGION!G25+PANEL_HISTORIA!G25+PANEL_MATEMATICAS!G25</f>
        <v/>
      </c>
      <c r="H25">
        <f>PANEL_EF!H25+PANEL_LENGUA!H25+PANEL_RELIGION!H25+PANEL_HISTORIA!H25+PANEL_MATEMATICAS!H25</f>
        <v/>
      </c>
      <c r="I25">
        <f>PANEL_EF!I25+PANEL_LENGUA!I25+PANEL_RELIGION!I25+PANEL_HISTORIA!I25+PANEL_MATEMATICAS!I25</f>
        <v/>
      </c>
      <c r="J25">
        <f>PANEL_EF!J25+PANEL_LENGUA!J25+PANEL_RELIGION!J25+PANEL_HISTORIA!J25+PANEL_MATEMATICAS!J25</f>
        <v/>
      </c>
      <c r="K25">
        <f>PANEL_EF!K25+PANEL_LENGUA!K25+PANEL_RELIGION!K25+PANEL_HISTORIA!K25+PANEL_MATEMATICAS!K25</f>
        <v/>
      </c>
      <c r="L25">
        <f>D25+E25+F25+G25+H25+I25+J25+K25</f>
        <v/>
      </c>
    </row>
    <row r="26">
      <c r="A26">
        <f>ROSTER!A26</f>
        <v/>
      </c>
      <c r="B26">
        <f>ROSTER!B26</f>
        <v/>
      </c>
      <c r="C26">
        <f>ROSTER!C26</f>
        <v/>
      </c>
      <c r="D26">
        <f>PANEL_EF!D26+PANEL_LENGUA!D26+PANEL_RELIGION!D26+PANEL_HISTORIA!D26+PANEL_MATEMATICAS!D26</f>
        <v/>
      </c>
      <c r="E26">
        <f>PANEL_EF!E26+PANEL_LENGUA!E26+PANEL_RELIGION!E26+PANEL_HISTORIA!E26+PANEL_MATEMATICAS!E26</f>
        <v/>
      </c>
      <c r="F26">
        <f>PANEL_EF!F26+PANEL_LENGUA!F26+PANEL_RELIGION!F26+PANEL_HISTORIA!F26+PANEL_MATEMATICAS!F26</f>
        <v/>
      </c>
      <c r="G26">
        <f>PANEL_EF!G26+PANEL_LENGUA!G26+PANEL_RELIGION!G26+PANEL_HISTORIA!G26+PANEL_MATEMATICAS!G26</f>
        <v/>
      </c>
      <c r="H26">
        <f>PANEL_EF!H26+PANEL_LENGUA!H26+PANEL_RELIGION!H26+PANEL_HISTORIA!H26+PANEL_MATEMATICAS!H26</f>
        <v/>
      </c>
      <c r="I26">
        <f>PANEL_EF!I26+PANEL_LENGUA!I26+PANEL_RELIGION!I26+PANEL_HISTORIA!I26+PANEL_MATEMATICAS!I26</f>
        <v/>
      </c>
      <c r="J26">
        <f>PANEL_EF!J26+PANEL_LENGUA!J26+PANEL_RELIGION!J26+PANEL_HISTORIA!J26+PANEL_MATEMATICAS!J26</f>
        <v/>
      </c>
      <c r="K26">
        <f>PANEL_EF!K26+PANEL_LENGUA!K26+PANEL_RELIGION!K26+PANEL_HISTORIA!K26+PANEL_MATEMATICAS!K26</f>
        <v/>
      </c>
      <c r="L26">
        <f>D26+E26+F26+G26+H26+I26+J26+K26</f>
        <v/>
      </c>
    </row>
    <row r="27">
      <c r="A27">
        <f>ROSTER!A27</f>
        <v/>
      </c>
      <c r="B27">
        <f>ROSTER!B27</f>
        <v/>
      </c>
      <c r="C27">
        <f>ROSTER!C27</f>
        <v/>
      </c>
      <c r="D27">
        <f>PANEL_EF!D27+PANEL_LENGUA!D27+PANEL_RELIGION!D27+PANEL_HISTORIA!D27+PANEL_MATEMATICAS!D27</f>
        <v/>
      </c>
      <c r="E27">
        <f>PANEL_EF!E27+PANEL_LENGUA!E27+PANEL_RELIGION!E27+PANEL_HISTORIA!E27+PANEL_MATEMATICAS!E27</f>
        <v/>
      </c>
      <c r="F27">
        <f>PANEL_EF!F27+PANEL_LENGUA!F27+PANEL_RELIGION!F27+PANEL_HISTORIA!F27+PANEL_MATEMATICAS!F27</f>
        <v/>
      </c>
      <c r="G27">
        <f>PANEL_EF!G27+PANEL_LENGUA!G27+PANEL_RELIGION!G27+PANEL_HISTORIA!G27+PANEL_MATEMATICAS!G27</f>
        <v/>
      </c>
      <c r="H27">
        <f>PANEL_EF!H27+PANEL_LENGUA!H27+PANEL_RELIGION!H27+PANEL_HISTORIA!H27+PANEL_MATEMATICAS!H27</f>
        <v/>
      </c>
      <c r="I27">
        <f>PANEL_EF!I27+PANEL_LENGUA!I27+PANEL_RELIGION!I27+PANEL_HISTORIA!I27+PANEL_MATEMATICAS!I27</f>
        <v/>
      </c>
      <c r="J27">
        <f>PANEL_EF!J27+PANEL_LENGUA!J27+PANEL_RELIGION!J27+PANEL_HISTORIA!J27+PANEL_MATEMATICAS!J27</f>
        <v/>
      </c>
      <c r="K27">
        <f>PANEL_EF!K27+PANEL_LENGUA!K27+PANEL_RELIGION!K27+PANEL_HISTORIA!K27+PANEL_MATEMATICAS!K27</f>
        <v/>
      </c>
      <c r="L27">
        <f>D27+E27+F27+G27+H27+I27+J27+K27</f>
        <v/>
      </c>
    </row>
    <row r="28">
      <c r="A28">
        <f>ROSTER!A28</f>
        <v/>
      </c>
      <c r="B28">
        <f>ROSTER!B28</f>
        <v/>
      </c>
      <c r="C28">
        <f>ROSTER!C28</f>
        <v/>
      </c>
      <c r="D28">
        <f>PANEL_EF!D28+PANEL_LENGUA!D28+PANEL_RELIGION!D28+PANEL_HISTORIA!D28+PANEL_MATEMATICAS!D28</f>
        <v/>
      </c>
      <c r="E28">
        <f>PANEL_EF!E28+PANEL_LENGUA!E28+PANEL_RELIGION!E28+PANEL_HISTORIA!E28+PANEL_MATEMATICAS!E28</f>
        <v/>
      </c>
      <c r="F28">
        <f>PANEL_EF!F28+PANEL_LENGUA!F28+PANEL_RELIGION!F28+PANEL_HISTORIA!F28+PANEL_MATEMATICAS!F28</f>
        <v/>
      </c>
      <c r="G28">
        <f>PANEL_EF!G28+PANEL_LENGUA!G28+PANEL_RELIGION!G28+PANEL_HISTORIA!G28+PANEL_MATEMATICAS!G28</f>
        <v/>
      </c>
      <c r="H28">
        <f>PANEL_EF!H28+PANEL_LENGUA!H28+PANEL_RELIGION!H28+PANEL_HISTORIA!H28+PANEL_MATEMATICAS!H28</f>
        <v/>
      </c>
      <c r="I28">
        <f>PANEL_EF!I28+PANEL_LENGUA!I28+PANEL_RELIGION!I28+PANEL_HISTORIA!I28+PANEL_MATEMATICAS!I28</f>
        <v/>
      </c>
      <c r="J28">
        <f>PANEL_EF!J28+PANEL_LENGUA!J28+PANEL_RELIGION!J28+PANEL_HISTORIA!J28+PANEL_MATEMATICAS!J28</f>
        <v/>
      </c>
      <c r="K28">
        <f>PANEL_EF!K28+PANEL_LENGUA!K28+PANEL_RELIGION!K28+PANEL_HISTORIA!K28+PANEL_MATEMATICAS!K28</f>
        <v/>
      </c>
      <c r="L28">
        <f>D28+E28+F28+G28+H28+I28+J28+K28</f>
        <v/>
      </c>
    </row>
    <row r="29">
      <c r="A29">
        <f>ROSTER!A29</f>
        <v/>
      </c>
      <c r="B29">
        <f>ROSTER!B29</f>
        <v/>
      </c>
      <c r="C29">
        <f>ROSTER!C29</f>
        <v/>
      </c>
      <c r="D29">
        <f>PANEL_EF!D29+PANEL_LENGUA!D29+PANEL_RELIGION!D29+PANEL_HISTORIA!D29+PANEL_MATEMATICAS!D29</f>
        <v/>
      </c>
      <c r="E29">
        <f>PANEL_EF!E29+PANEL_LENGUA!E29+PANEL_RELIGION!E29+PANEL_HISTORIA!E29+PANEL_MATEMATICAS!E29</f>
        <v/>
      </c>
      <c r="F29">
        <f>PANEL_EF!F29+PANEL_LENGUA!F29+PANEL_RELIGION!F29+PANEL_HISTORIA!F29+PANEL_MATEMATICAS!F29</f>
        <v/>
      </c>
      <c r="G29">
        <f>PANEL_EF!G29+PANEL_LENGUA!G29+PANEL_RELIGION!G29+PANEL_HISTORIA!G29+PANEL_MATEMATICAS!G29</f>
        <v/>
      </c>
      <c r="H29">
        <f>PANEL_EF!H29+PANEL_LENGUA!H29+PANEL_RELIGION!H29+PANEL_HISTORIA!H29+PANEL_MATEMATICAS!H29</f>
        <v/>
      </c>
      <c r="I29">
        <f>PANEL_EF!I29+PANEL_LENGUA!I29+PANEL_RELIGION!I29+PANEL_HISTORIA!I29+PANEL_MATEMATICAS!I29</f>
        <v/>
      </c>
      <c r="J29">
        <f>PANEL_EF!J29+PANEL_LENGUA!J29+PANEL_RELIGION!J29+PANEL_HISTORIA!J29+PANEL_MATEMATICAS!J29</f>
        <v/>
      </c>
      <c r="K29">
        <f>PANEL_EF!K29+PANEL_LENGUA!K29+PANEL_RELIGION!K29+PANEL_HISTORIA!K29+PANEL_MATEMATICAS!K29</f>
        <v/>
      </c>
      <c r="L29">
        <f>D29+E29+F29+G29+H29+I29+J29+K29</f>
        <v/>
      </c>
    </row>
    <row r="30">
      <c r="A30">
        <f>ROSTER!A30</f>
        <v/>
      </c>
      <c r="B30">
        <f>ROSTER!B30</f>
        <v/>
      </c>
      <c r="C30">
        <f>ROSTER!C30</f>
        <v/>
      </c>
      <c r="D30">
        <f>PANEL_EF!D30+PANEL_LENGUA!D30+PANEL_RELIGION!D30+PANEL_HISTORIA!D30+PANEL_MATEMATICAS!D30</f>
        <v/>
      </c>
      <c r="E30">
        <f>PANEL_EF!E30+PANEL_LENGUA!E30+PANEL_RELIGION!E30+PANEL_HISTORIA!E30+PANEL_MATEMATICAS!E30</f>
        <v/>
      </c>
      <c r="F30">
        <f>PANEL_EF!F30+PANEL_LENGUA!F30+PANEL_RELIGION!F30+PANEL_HISTORIA!F30+PANEL_MATEMATICAS!F30</f>
        <v/>
      </c>
      <c r="G30">
        <f>PANEL_EF!G30+PANEL_LENGUA!G30+PANEL_RELIGION!G30+PANEL_HISTORIA!G30+PANEL_MATEMATICAS!G30</f>
        <v/>
      </c>
      <c r="H30">
        <f>PANEL_EF!H30+PANEL_LENGUA!H30+PANEL_RELIGION!H30+PANEL_HISTORIA!H30+PANEL_MATEMATICAS!H30</f>
        <v/>
      </c>
      <c r="I30">
        <f>PANEL_EF!I30+PANEL_LENGUA!I30+PANEL_RELIGION!I30+PANEL_HISTORIA!I30+PANEL_MATEMATICAS!I30</f>
        <v/>
      </c>
      <c r="J30">
        <f>PANEL_EF!J30+PANEL_LENGUA!J30+PANEL_RELIGION!J30+PANEL_HISTORIA!J30+PANEL_MATEMATICAS!J30</f>
        <v/>
      </c>
      <c r="K30">
        <f>PANEL_EF!K30+PANEL_LENGUA!K30+PANEL_RELIGION!K30+PANEL_HISTORIA!K30+PANEL_MATEMATICAS!K30</f>
        <v/>
      </c>
      <c r="L30">
        <f>D30+E30+F30+G30+H30+I30+J30+K30</f>
        <v/>
      </c>
    </row>
    <row r="31">
      <c r="A31">
        <f>ROSTER!A31</f>
        <v/>
      </c>
      <c r="B31">
        <f>ROSTER!B31</f>
        <v/>
      </c>
      <c r="C31">
        <f>ROSTER!C31</f>
        <v/>
      </c>
      <c r="D31">
        <f>PANEL_EF!D31+PANEL_LENGUA!D31+PANEL_RELIGION!D31+PANEL_HISTORIA!D31+PANEL_MATEMATICAS!D31</f>
        <v/>
      </c>
      <c r="E31">
        <f>PANEL_EF!E31+PANEL_LENGUA!E31+PANEL_RELIGION!E31+PANEL_HISTORIA!E31+PANEL_MATEMATICAS!E31</f>
        <v/>
      </c>
      <c r="F31">
        <f>PANEL_EF!F31+PANEL_LENGUA!F31+PANEL_RELIGION!F31+PANEL_HISTORIA!F31+PANEL_MATEMATICAS!F31</f>
        <v/>
      </c>
      <c r="G31">
        <f>PANEL_EF!G31+PANEL_LENGUA!G31+PANEL_RELIGION!G31+PANEL_HISTORIA!G31+PANEL_MATEMATICAS!G31</f>
        <v/>
      </c>
      <c r="H31">
        <f>PANEL_EF!H31+PANEL_LENGUA!H31+PANEL_RELIGION!H31+PANEL_HISTORIA!H31+PANEL_MATEMATICAS!H31</f>
        <v/>
      </c>
      <c r="I31">
        <f>PANEL_EF!I31+PANEL_LENGUA!I31+PANEL_RELIGION!I31+PANEL_HISTORIA!I31+PANEL_MATEMATICAS!I31</f>
        <v/>
      </c>
      <c r="J31">
        <f>PANEL_EF!J31+PANEL_LENGUA!J31+PANEL_RELIGION!J31+PANEL_HISTORIA!J31+PANEL_MATEMATICAS!J31</f>
        <v/>
      </c>
      <c r="K31">
        <f>PANEL_EF!K31+PANEL_LENGUA!K31+PANEL_RELIGION!K31+PANEL_HISTORIA!K31+PANEL_MATEMATICAS!K31</f>
        <v/>
      </c>
      <c r="L31">
        <f>D31+E31+F31+G31+H31+I31+J31+K31</f>
        <v/>
      </c>
    </row>
    <row r="32">
      <c r="A32">
        <f>ROSTER!A32</f>
        <v/>
      </c>
      <c r="B32">
        <f>ROSTER!B32</f>
        <v/>
      </c>
      <c r="C32">
        <f>ROSTER!C32</f>
        <v/>
      </c>
      <c r="D32">
        <f>PANEL_EF!D32+PANEL_LENGUA!D32+PANEL_RELIGION!D32+PANEL_HISTORIA!D32+PANEL_MATEMATICAS!D32</f>
        <v/>
      </c>
      <c r="E32">
        <f>PANEL_EF!E32+PANEL_LENGUA!E32+PANEL_RELIGION!E32+PANEL_HISTORIA!E32+PANEL_MATEMATICAS!E32</f>
        <v/>
      </c>
      <c r="F32">
        <f>PANEL_EF!F32+PANEL_LENGUA!F32+PANEL_RELIGION!F32+PANEL_HISTORIA!F32+PANEL_MATEMATICAS!F32</f>
        <v/>
      </c>
      <c r="G32">
        <f>PANEL_EF!G32+PANEL_LENGUA!G32+PANEL_RELIGION!G32+PANEL_HISTORIA!G32+PANEL_MATEMATICAS!G32</f>
        <v/>
      </c>
      <c r="H32">
        <f>PANEL_EF!H32+PANEL_LENGUA!H32+PANEL_RELIGION!H32+PANEL_HISTORIA!H32+PANEL_MATEMATICAS!H32</f>
        <v/>
      </c>
      <c r="I32">
        <f>PANEL_EF!I32+PANEL_LENGUA!I32+PANEL_RELIGION!I32+PANEL_HISTORIA!I32+PANEL_MATEMATICAS!I32</f>
        <v/>
      </c>
      <c r="J32">
        <f>PANEL_EF!J32+PANEL_LENGUA!J32+PANEL_RELIGION!J32+PANEL_HISTORIA!J32+PANEL_MATEMATICAS!J32</f>
        <v/>
      </c>
      <c r="K32">
        <f>PANEL_EF!K32+PANEL_LENGUA!K32+PANEL_RELIGION!K32+PANEL_HISTORIA!K32+PANEL_MATEMATICAS!K32</f>
        <v/>
      </c>
      <c r="L32">
        <f>D32+E32+F32+G32+H32+I32+J32+K32</f>
        <v/>
      </c>
    </row>
    <row r="33">
      <c r="A33">
        <f>ROSTER!A33</f>
        <v/>
      </c>
      <c r="B33">
        <f>ROSTER!B33</f>
        <v/>
      </c>
      <c r="C33">
        <f>ROSTER!C33</f>
        <v/>
      </c>
      <c r="D33">
        <f>PANEL_EF!D33+PANEL_LENGUA!D33+PANEL_RELIGION!D33+PANEL_HISTORIA!D33+PANEL_MATEMATICAS!D33</f>
        <v/>
      </c>
      <c r="E33">
        <f>PANEL_EF!E33+PANEL_LENGUA!E33+PANEL_RELIGION!E33+PANEL_HISTORIA!E33+PANEL_MATEMATICAS!E33</f>
        <v/>
      </c>
      <c r="F33">
        <f>PANEL_EF!F33+PANEL_LENGUA!F33+PANEL_RELIGION!F33+PANEL_HISTORIA!F33+PANEL_MATEMATICAS!F33</f>
        <v/>
      </c>
      <c r="G33">
        <f>PANEL_EF!G33+PANEL_LENGUA!G33+PANEL_RELIGION!G33+PANEL_HISTORIA!G33+PANEL_MATEMATICAS!G33</f>
        <v/>
      </c>
      <c r="H33">
        <f>PANEL_EF!H33+PANEL_LENGUA!H33+PANEL_RELIGION!H33+PANEL_HISTORIA!H33+PANEL_MATEMATICAS!H33</f>
        <v/>
      </c>
      <c r="I33">
        <f>PANEL_EF!I33+PANEL_LENGUA!I33+PANEL_RELIGION!I33+PANEL_HISTORIA!I33+PANEL_MATEMATICAS!I33</f>
        <v/>
      </c>
      <c r="J33">
        <f>PANEL_EF!J33+PANEL_LENGUA!J33+PANEL_RELIGION!J33+PANEL_HISTORIA!J33+PANEL_MATEMATICAS!J33</f>
        <v/>
      </c>
      <c r="K33">
        <f>PANEL_EF!K33+PANEL_LENGUA!K33+PANEL_RELIGION!K33+PANEL_HISTORIA!K33+PANEL_MATEMATICAS!K33</f>
        <v/>
      </c>
      <c r="L33">
        <f>D33+E33+F33+G33+H33+I33+J33+K33</f>
        <v/>
      </c>
    </row>
    <row r="34">
      <c r="A34">
        <f>ROSTER!A34</f>
        <v/>
      </c>
      <c r="B34">
        <f>ROSTER!B34</f>
        <v/>
      </c>
      <c r="C34">
        <f>ROSTER!C34</f>
        <v/>
      </c>
      <c r="D34">
        <f>PANEL_EF!D34+PANEL_LENGUA!D34+PANEL_RELIGION!D34+PANEL_HISTORIA!D34+PANEL_MATEMATICAS!D34</f>
        <v/>
      </c>
      <c r="E34">
        <f>PANEL_EF!E34+PANEL_LENGUA!E34+PANEL_RELIGION!E34+PANEL_HISTORIA!E34+PANEL_MATEMATICAS!E34</f>
        <v/>
      </c>
      <c r="F34">
        <f>PANEL_EF!F34+PANEL_LENGUA!F34+PANEL_RELIGION!F34+PANEL_HISTORIA!F34+PANEL_MATEMATICAS!F34</f>
        <v/>
      </c>
      <c r="G34">
        <f>PANEL_EF!G34+PANEL_LENGUA!G34+PANEL_RELIGION!G34+PANEL_HISTORIA!G34+PANEL_MATEMATICAS!G34</f>
        <v/>
      </c>
      <c r="H34">
        <f>PANEL_EF!H34+PANEL_LENGUA!H34+PANEL_RELIGION!H34+PANEL_HISTORIA!H34+PANEL_MATEMATICAS!H34</f>
        <v/>
      </c>
      <c r="I34">
        <f>PANEL_EF!I34+PANEL_LENGUA!I34+PANEL_RELIGION!I34+PANEL_HISTORIA!I34+PANEL_MATEMATICAS!I34</f>
        <v/>
      </c>
      <c r="J34">
        <f>PANEL_EF!J34+PANEL_LENGUA!J34+PANEL_RELIGION!J34+PANEL_HISTORIA!J34+PANEL_MATEMATICAS!J34</f>
        <v/>
      </c>
      <c r="K34">
        <f>PANEL_EF!K34+PANEL_LENGUA!K34+PANEL_RELIGION!K34+PANEL_HISTORIA!K34+PANEL_MATEMATICAS!K34</f>
        <v/>
      </c>
      <c r="L34">
        <f>D34+E34+F34+G34+H34+I34+J34+K34</f>
        <v/>
      </c>
    </row>
    <row r="35">
      <c r="A35">
        <f>ROSTER!A35</f>
        <v/>
      </c>
      <c r="B35">
        <f>ROSTER!B35</f>
        <v/>
      </c>
      <c r="C35">
        <f>ROSTER!C35</f>
        <v/>
      </c>
      <c r="D35">
        <f>PANEL_EF!D35+PANEL_LENGUA!D35+PANEL_RELIGION!D35+PANEL_HISTORIA!D35+PANEL_MATEMATICAS!D35</f>
        <v/>
      </c>
      <c r="E35">
        <f>PANEL_EF!E35+PANEL_LENGUA!E35+PANEL_RELIGION!E35+PANEL_HISTORIA!E35+PANEL_MATEMATICAS!E35</f>
        <v/>
      </c>
      <c r="F35">
        <f>PANEL_EF!F35+PANEL_LENGUA!F35+PANEL_RELIGION!F35+PANEL_HISTORIA!F35+PANEL_MATEMATICAS!F35</f>
        <v/>
      </c>
      <c r="G35">
        <f>PANEL_EF!G35+PANEL_LENGUA!G35+PANEL_RELIGION!G35+PANEL_HISTORIA!G35+PANEL_MATEMATICAS!G35</f>
        <v/>
      </c>
      <c r="H35">
        <f>PANEL_EF!H35+PANEL_LENGUA!H35+PANEL_RELIGION!H35+PANEL_HISTORIA!H35+PANEL_MATEMATICAS!H35</f>
        <v/>
      </c>
      <c r="I35">
        <f>PANEL_EF!I35+PANEL_LENGUA!I35+PANEL_RELIGION!I35+PANEL_HISTORIA!I35+PANEL_MATEMATICAS!I35</f>
        <v/>
      </c>
      <c r="J35">
        <f>PANEL_EF!J35+PANEL_LENGUA!J35+PANEL_RELIGION!J35+PANEL_HISTORIA!J35+PANEL_MATEMATICAS!J35</f>
        <v/>
      </c>
      <c r="K35">
        <f>PANEL_EF!K35+PANEL_LENGUA!K35+PANEL_RELIGION!K35+PANEL_HISTORIA!K35+PANEL_MATEMATICAS!K35</f>
        <v/>
      </c>
      <c r="L35">
        <f>D35+E35+F35+G35+H35+I35+J35+K35</f>
        <v/>
      </c>
    </row>
    <row r="36">
      <c r="A36">
        <f>ROSTER!A36</f>
        <v/>
      </c>
      <c r="B36">
        <f>ROSTER!B36</f>
        <v/>
      </c>
      <c r="C36">
        <f>ROSTER!C36</f>
        <v/>
      </c>
      <c r="D36">
        <f>PANEL_EF!D36+PANEL_LENGUA!D36+PANEL_RELIGION!D36+PANEL_HISTORIA!D36+PANEL_MATEMATICAS!D36</f>
        <v/>
      </c>
      <c r="E36">
        <f>PANEL_EF!E36+PANEL_LENGUA!E36+PANEL_RELIGION!E36+PANEL_HISTORIA!E36+PANEL_MATEMATICAS!E36</f>
        <v/>
      </c>
      <c r="F36">
        <f>PANEL_EF!F36+PANEL_LENGUA!F36+PANEL_RELIGION!F36+PANEL_HISTORIA!F36+PANEL_MATEMATICAS!F36</f>
        <v/>
      </c>
      <c r="G36">
        <f>PANEL_EF!G36+PANEL_LENGUA!G36+PANEL_RELIGION!G36+PANEL_HISTORIA!G36+PANEL_MATEMATICAS!G36</f>
        <v/>
      </c>
      <c r="H36">
        <f>PANEL_EF!H36+PANEL_LENGUA!H36+PANEL_RELIGION!H36+PANEL_HISTORIA!H36+PANEL_MATEMATICAS!H36</f>
        <v/>
      </c>
      <c r="I36">
        <f>PANEL_EF!I36+PANEL_LENGUA!I36+PANEL_RELIGION!I36+PANEL_HISTORIA!I36+PANEL_MATEMATICAS!I36</f>
        <v/>
      </c>
      <c r="J36">
        <f>PANEL_EF!J36+PANEL_LENGUA!J36+PANEL_RELIGION!J36+PANEL_HISTORIA!J36+PANEL_MATEMATICAS!J36</f>
        <v/>
      </c>
      <c r="K36">
        <f>PANEL_EF!K36+PANEL_LENGUA!K36+PANEL_RELIGION!K36+PANEL_HISTORIA!K36+PANEL_MATEMATICAS!K36</f>
        <v/>
      </c>
      <c r="L36">
        <f>D36+E36+F36+G36+H36+I36+J36+K36</f>
        <v/>
      </c>
    </row>
    <row r="37">
      <c r="A37">
        <f>ROSTER!A37</f>
        <v/>
      </c>
      <c r="B37">
        <f>ROSTER!B37</f>
        <v/>
      </c>
      <c r="C37">
        <f>ROSTER!C37</f>
        <v/>
      </c>
      <c r="D37">
        <f>PANEL_EF!D37+PANEL_LENGUA!D37+PANEL_RELIGION!D37+PANEL_HISTORIA!D37+PANEL_MATEMATICAS!D37</f>
        <v/>
      </c>
      <c r="E37">
        <f>PANEL_EF!E37+PANEL_LENGUA!E37+PANEL_RELIGION!E37+PANEL_HISTORIA!E37+PANEL_MATEMATICAS!E37</f>
        <v/>
      </c>
      <c r="F37">
        <f>PANEL_EF!F37+PANEL_LENGUA!F37+PANEL_RELIGION!F37+PANEL_HISTORIA!F37+PANEL_MATEMATICAS!F37</f>
        <v/>
      </c>
      <c r="G37">
        <f>PANEL_EF!G37+PANEL_LENGUA!G37+PANEL_RELIGION!G37+PANEL_HISTORIA!G37+PANEL_MATEMATICAS!G37</f>
        <v/>
      </c>
      <c r="H37">
        <f>PANEL_EF!H37+PANEL_LENGUA!H37+PANEL_RELIGION!H37+PANEL_HISTORIA!H37+PANEL_MATEMATICAS!H37</f>
        <v/>
      </c>
      <c r="I37">
        <f>PANEL_EF!I37+PANEL_LENGUA!I37+PANEL_RELIGION!I37+PANEL_HISTORIA!I37+PANEL_MATEMATICAS!I37</f>
        <v/>
      </c>
      <c r="J37">
        <f>PANEL_EF!J37+PANEL_LENGUA!J37+PANEL_RELIGION!J37+PANEL_HISTORIA!J37+PANEL_MATEMATICAS!J37</f>
        <v/>
      </c>
      <c r="K37">
        <f>PANEL_EF!K37+PANEL_LENGUA!K37+PANEL_RELIGION!K37+PANEL_HISTORIA!K37+PANEL_MATEMATICAS!K37</f>
        <v/>
      </c>
      <c r="L37">
        <f>D37+E37+F37+G37+H37+I37+J37+K37</f>
        <v/>
      </c>
    </row>
    <row r="38">
      <c r="A38">
        <f>ROSTER!A38</f>
        <v/>
      </c>
      <c r="B38">
        <f>ROSTER!B38</f>
        <v/>
      </c>
      <c r="C38">
        <f>ROSTER!C38</f>
        <v/>
      </c>
      <c r="D38">
        <f>PANEL_EF!D38+PANEL_LENGUA!D38+PANEL_RELIGION!D38+PANEL_HISTORIA!D38+PANEL_MATEMATICAS!D38</f>
        <v/>
      </c>
      <c r="E38">
        <f>PANEL_EF!E38+PANEL_LENGUA!E38+PANEL_RELIGION!E38+PANEL_HISTORIA!E38+PANEL_MATEMATICAS!E38</f>
        <v/>
      </c>
      <c r="F38">
        <f>PANEL_EF!F38+PANEL_LENGUA!F38+PANEL_RELIGION!F38+PANEL_HISTORIA!F38+PANEL_MATEMATICAS!F38</f>
        <v/>
      </c>
      <c r="G38">
        <f>PANEL_EF!G38+PANEL_LENGUA!G38+PANEL_RELIGION!G38+PANEL_HISTORIA!G38+PANEL_MATEMATICAS!G38</f>
        <v/>
      </c>
      <c r="H38">
        <f>PANEL_EF!H38+PANEL_LENGUA!H38+PANEL_RELIGION!H38+PANEL_HISTORIA!H38+PANEL_MATEMATICAS!H38</f>
        <v/>
      </c>
      <c r="I38">
        <f>PANEL_EF!I38+PANEL_LENGUA!I38+PANEL_RELIGION!I38+PANEL_HISTORIA!I38+PANEL_MATEMATICAS!I38</f>
        <v/>
      </c>
      <c r="J38">
        <f>PANEL_EF!J38+PANEL_LENGUA!J38+PANEL_RELIGION!J38+PANEL_HISTORIA!J38+PANEL_MATEMATICAS!J38</f>
        <v/>
      </c>
      <c r="K38">
        <f>PANEL_EF!K38+PANEL_LENGUA!K38+PANEL_RELIGION!K38+PANEL_HISTORIA!K38+PANEL_MATEMATICAS!K38</f>
        <v/>
      </c>
      <c r="L38">
        <f>D38+E38+F38+G38+H38+I38+J38+K38</f>
        <v/>
      </c>
    </row>
    <row r="39">
      <c r="A39">
        <f>ROSTER!A39</f>
        <v/>
      </c>
      <c r="B39">
        <f>ROSTER!B39</f>
        <v/>
      </c>
      <c r="C39">
        <f>ROSTER!C39</f>
        <v/>
      </c>
      <c r="D39">
        <f>PANEL_EF!D39+PANEL_LENGUA!D39+PANEL_RELIGION!D39+PANEL_HISTORIA!D39+PANEL_MATEMATICAS!D39</f>
        <v/>
      </c>
      <c r="E39">
        <f>PANEL_EF!E39+PANEL_LENGUA!E39+PANEL_RELIGION!E39+PANEL_HISTORIA!E39+PANEL_MATEMATICAS!E39</f>
        <v/>
      </c>
      <c r="F39">
        <f>PANEL_EF!F39+PANEL_LENGUA!F39+PANEL_RELIGION!F39+PANEL_HISTORIA!F39+PANEL_MATEMATICAS!F39</f>
        <v/>
      </c>
      <c r="G39">
        <f>PANEL_EF!G39+PANEL_LENGUA!G39+PANEL_RELIGION!G39+PANEL_HISTORIA!G39+PANEL_MATEMATICAS!G39</f>
        <v/>
      </c>
      <c r="H39">
        <f>PANEL_EF!H39+PANEL_LENGUA!H39+PANEL_RELIGION!H39+PANEL_HISTORIA!H39+PANEL_MATEMATICAS!H39</f>
        <v/>
      </c>
      <c r="I39">
        <f>PANEL_EF!I39+PANEL_LENGUA!I39+PANEL_RELIGION!I39+PANEL_HISTORIA!I39+PANEL_MATEMATICAS!I39</f>
        <v/>
      </c>
      <c r="J39">
        <f>PANEL_EF!J39+PANEL_LENGUA!J39+PANEL_RELIGION!J39+PANEL_HISTORIA!J39+PANEL_MATEMATICAS!J39</f>
        <v/>
      </c>
      <c r="K39">
        <f>PANEL_EF!K39+PANEL_LENGUA!K39+PANEL_RELIGION!K39+PANEL_HISTORIA!K39+PANEL_MATEMATICAS!K39</f>
        <v/>
      </c>
      <c r="L39">
        <f>D39+E39+F39+G39+H39+I39+J39+K39</f>
        <v/>
      </c>
    </row>
    <row r="40">
      <c r="A40">
        <f>ROSTER!A40</f>
        <v/>
      </c>
      <c r="B40">
        <f>ROSTER!B40</f>
        <v/>
      </c>
      <c r="C40">
        <f>ROSTER!C40</f>
        <v/>
      </c>
      <c r="D40">
        <f>PANEL_EF!D40+PANEL_LENGUA!D40+PANEL_RELIGION!D40+PANEL_HISTORIA!D40+PANEL_MATEMATICAS!D40</f>
        <v/>
      </c>
      <c r="E40">
        <f>PANEL_EF!E40+PANEL_LENGUA!E40+PANEL_RELIGION!E40+PANEL_HISTORIA!E40+PANEL_MATEMATICAS!E40</f>
        <v/>
      </c>
      <c r="F40">
        <f>PANEL_EF!F40+PANEL_LENGUA!F40+PANEL_RELIGION!F40+PANEL_HISTORIA!F40+PANEL_MATEMATICAS!F40</f>
        <v/>
      </c>
      <c r="G40">
        <f>PANEL_EF!G40+PANEL_LENGUA!G40+PANEL_RELIGION!G40+PANEL_HISTORIA!G40+PANEL_MATEMATICAS!G40</f>
        <v/>
      </c>
      <c r="H40">
        <f>PANEL_EF!H40+PANEL_LENGUA!H40+PANEL_RELIGION!H40+PANEL_HISTORIA!H40+PANEL_MATEMATICAS!H40</f>
        <v/>
      </c>
      <c r="I40">
        <f>PANEL_EF!I40+PANEL_LENGUA!I40+PANEL_RELIGION!I40+PANEL_HISTORIA!I40+PANEL_MATEMATICAS!I40</f>
        <v/>
      </c>
      <c r="J40">
        <f>PANEL_EF!J40+PANEL_LENGUA!J40+PANEL_RELIGION!J40+PANEL_HISTORIA!J40+PANEL_MATEMATICAS!J40</f>
        <v/>
      </c>
      <c r="K40">
        <f>PANEL_EF!K40+PANEL_LENGUA!K40+PANEL_RELIGION!K40+PANEL_HISTORIA!K40+PANEL_MATEMATICAS!K40</f>
        <v/>
      </c>
      <c r="L40">
        <f>D40+E40+F40+G40+H40+I40+J40+K40</f>
        <v/>
      </c>
    </row>
    <row r="41">
      <c r="A41">
        <f>ROSTER!A41</f>
        <v/>
      </c>
      <c r="B41">
        <f>ROSTER!B41</f>
        <v/>
      </c>
      <c r="C41">
        <f>ROSTER!C41</f>
        <v/>
      </c>
      <c r="D41">
        <f>PANEL_EF!D41+PANEL_LENGUA!D41+PANEL_RELIGION!D41+PANEL_HISTORIA!D41+PANEL_MATEMATICAS!D41</f>
        <v/>
      </c>
      <c r="E41">
        <f>PANEL_EF!E41+PANEL_LENGUA!E41+PANEL_RELIGION!E41+PANEL_HISTORIA!E41+PANEL_MATEMATICAS!E41</f>
        <v/>
      </c>
      <c r="F41">
        <f>PANEL_EF!F41+PANEL_LENGUA!F41+PANEL_RELIGION!F41+PANEL_HISTORIA!F41+PANEL_MATEMATICAS!F41</f>
        <v/>
      </c>
      <c r="G41">
        <f>PANEL_EF!G41+PANEL_LENGUA!G41+PANEL_RELIGION!G41+PANEL_HISTORIA!G41+PANEL_MATEMATICAS!G41</f>
        <v/>
      </c>
      <c r="H41">
        <f>PANEL_EF!H41+PANEL_LENGUA!H41+PANEL_RELIGION!H41+PANEL_HISTORIA!H41+PANEL_MATEMATICAS!H41</f>
        <v/>
      </c>
      <c r="I41">
        <f>PANEL_EF!I41+PANEL_LENGUA!I41+PANEL_RELIGION!I41+PANEL_HISTORIA!I41+PANEL_MATEMATICAS!I41</f>
        <v/>
      </c>
      <c r="J41">
        <f>PANEL_EF!J41+PANEL_LENGUA!J41+PANEL_RELIGION!J41+PANEL_HISTORIA!J41+PANEL_MATEMATICAS!J41</f>
        <v/>
      </c>
      <c r="K41">
        <f>PANEL_EF!K41+PANEL_LENGUA!K41+PANEL_RELIGION!K41+PANEL_HISTORIA!K41+PANEL_MATEMATICAS!K41</f>
        <v/>
      </c>
      <c r="L41">
        <f>D41+E41+F41+G41+H41+I41+J41+K41</f>
        <v/>
      </c>
    </row>
    <row r="42">
      <c r="A42">
        <f>ROSTER!A42</f>
        <v/>
      </c>
      <c r="B42">
        <f>ROSTER!B42</f>
        <v/>
      </c>
      <c r="C42">
        <f>ROSTER!C42</f>
        <v/>
      </c>
      <c r="D42">
        <f>PANEL_EF!D42+PANEL_LENGUA!D42+PANEL_RELIGION!D42+PANEL_HISTORIA!D42+PANEL_MATEMATICAS!D42</f>
        <v/>
      </c>
      <c r="E42">
        <f>PANEL_EF!E42+PANEL_LENGUA!E42+PANEL_RELIGION!E42+PANEL_HISTORIA!E42+PANEL_MATEMATICAS!E42</f>
        <v/>
      </c>
      <c r="F42">
        <f>PANEL_EF!F42+PANEL_LENGUA!F42+PANEL_RELIGION!F42+PANEL_HISTORIA!F42+PANEL_MATEMATICAS!F42</f>
        <v/>
      </c>
      <c r="G42">
        <f>PANEL_EF!G42+PANEL_LENGUA!G42+PANEL_RELIGION!G42+PANEL_HISTORIA!G42+PANEL_MATEMATICAS!G42</f>
        <v/>
      </c>
      <c r="H42">
        <f>PANEL_EF!H42+PANEL_LENGUA!H42+PANEL_RELIGION!H42+PANEL_HISTORIA!H42+PANEL_MATEMATICAS!H42</f>
        <v/>
      </c>
      <c r="I42">
        <f>PANEL_EF!I42+PANEL_LENGUA!I42+PANEL_RELIGION!I42+PANEL_HISTORIA!I42+PANEL_MATEMATICAS!I42</f>
        <v/>
      </c>
      <c r="J42">
        <f>PANEL_EF!J42+PANEL_LENGUA!J42+PANEL_RELIGION!J42+PANEL_HISTORIA!J42+PANEL_MATEMATICAS!J42</f>
        <v/>
      </c>
      <c r="K42">
        <f>PANEL_EF!K42+PANEL_LENGUA!K42+PANEL_RELIGION!K42+PANEL_HISTORIA!K42+PANEL_MATEMATICAS!K42</f>
        <v/>
      </c>
      <c r="L42">
        <f>D42+E42+F42+G42+H42+I42+J42+K42</f>
        <v/>
      </c>
    </row>
    <row r="43">
      <c r="A43">
        <f>ROSTER!A43</f>
        <v/>
      </c>
      <c r="B43">
        <f>ROSTER!B43</f>
        <v/>
      </c>
      <c r="C43">
        <f>ROSTER!C43</f>
        <v/>
      </c>
      <c r="D43">
        <f>PANEL_EF!D43+PANEL_LENGUA!D43+PANEL_RELIGION!D43+PANEL_HISTORIA!D43+PANEL_MATEMATICAS!D43</f>
        <v/>
      </c>
      <c r="E43">
        <f>PANEL_EF!E43+PANEL_LENGUA!E43+PANEL_RELIGION!E43+PANEL_HISTORIA!E43+PANEL_MATEMATICAS!E43</f>
        <v/>
      </c>
      <c r="F43">
        <f>PANEL_EF!F43+PANEL_LENGUA!F43+PANEL_RELIGION!F43+PANEL_HISTORIA!F43+PANEL_MATEMATICAS!F43</f>
        <v/>
      </c>
      <c r="G43">
        <f>PANEL_EF!G43+PANEL_LENGUA!G43+PANEL_RELIGION!G43+PANEL_HISTORIA!G43+PANEL_MATEMATICAS!G43</f>
        <v/>
      </c>
      <c r="H43">
        <f>PANEL_EF!H43+PANEL_LENGUA!H43+PANEL_RELIGION!H43+PANEL_HISTORIA!H43+PANEL_MATEMATICAS!H43</f>
        <v/>
      </c>
      <c r="I43">
        <f>PANEL_EF!I43+PANEL_LENGUA!I43+PANEL_RELIGION!I43+PANEL_HISTORIA!I43+PANEL_MATEMATICAS!I43</f>
        <v/>
      </c>
      <c r="J43">
        <f>PANEL_EF!J43+PANEL_LENGUA!J43+PANEL_RELIGION!J43+PANEL_HISTORIA!J43+PANEL_MATEMATICAS!J43</f>
        <v/>
      </c>
      <c r="K43">
        <f>PANEL_EF!K43+PANEL_LENGUA!K43+PANEL_RELIGION!K43+PANEL_HISTORIA!K43+PANEL_MATEMATICAS!K43</f>
        <v/>
      </c>
      <c r="L43">
        <f>D43+E43+F43+G43+H43+I43+J43+K43</f>
        <v/>
      </c>
    </row>
    <row r="44">
      <c r="A44">
        <f>ROSTER!A44</f>
        <v/>
      </c>
      <c r="B44">
        <f>ROSTER!B44</f>
        <v/>
      </c>
      <c r="C44">
        <f>ROSTER!C44</f>
        <v/>
      </c>
      <c r="D44">
        <f>PANEL_EF!D44+PANEL_LENGUA!D44+PANEL_RELIGION!D44+PANEL_HISTORIA!D44+PANEL_MATEMATICAS!D44</f>
        <v/>
      </c>
      <c r="E44">
        <f>PANEL_EF!E44+PANEL_LENGUA!E44+PANEL_RELIGION!E44+PANEL_HISTORIA!E44+PANEL_MATEMATICAS!E44</f>
        <v/>
      </c>
      <c r="F44">
        <f>PANEL_EF!F44+PANEL_LENGUA!F44+PANEL_RELIGION!F44+PANEL_HISTORIA!F44+PANEL_MATEMATICAS!F44</f>
        <v/>
      </c>
      <c r="G44">
        <f>PANEL_EF!G44+PANEL_LENGUA!G44+PANEL_RELIGION!G44+PANEL_HISTORIA!G44+PANEL_MATEMATICAS!G44</f>
        <v/>
      </c>
      <c r="H44">
        <f>PANEL_EF!H44+PANEL_LENGUA!H44+PANEL_RELIGION!H44+PANEL_HISTORIA!H44+PANEL_MATEMATICAS!H44</f>
        <v/>
      </c>
      <c r="I44">
        <f>PANEL_EF!I44+PANEL_LENGUA!I44+PANEL_RELIGION!I44+PANEL_HISTORIA!I44+PANEL_MATEMATICAS!I44</f>
        <v/>
      </c>
      <c r="J44">
        <f>PANEL_EF!J44+PANEL_LENGUA!J44+PANEL_RELIGION!J44+PANEL_HISTORIA!J44+PANEL_MATEMATICAS!J44</f>
        <v/>
      </c>
      <c r="K44">
        <f>PANEL_EF!K44+PANEL_LENGUA!K44+PANEL_RELIGION!K44+PANEL_HISTORIA!K44+PANEL_MATEMATICAS!K44</f>
        <v/>
      </c>
      <c r="L44">
        <f>D44+E44+F44+G44+H44+I44+J44+K44</f>
        <v/>
      </c>
    </row>
    <row r="45">
      <c r="A45">
        <f>ROSTER!A45</f>
        <v/>
      </c>
      <c r="B45">
        <f>ROSTER!B45</f>
        <v/>
      </c>
      <c r="C45">
        <f>ROSTER!C45</f>
        <v/>
      </c>
      <c r="D45">
        <f>PANEL_EF!D45+PANEL_LENGUA!D45+PANEL_RELIGION!D45+PANEL_HISTORIA!D45+PANEL_MATEMATICAS!D45</f>
        <v/>
      </c>
      <c r="E45">
        <f>PANEL_EF!E45+PANEL_LENGUA!E45+PANEL_RELIGION!E45+PANEL_HISTORIA!E45+PANEL_MATEMATICAS!E45</f>
        <v/>
      </c>
      <c r="F45">
        <f>PANEL_EF!F45+PANEL_LENGUA!F45+PANEL_RELIGION!F45+PANEL_HISTORIA!F45+PANEL_MATEMATICAS!F45</f>
        <v/>
      </c>
      <c r="G45">
        <f>PANEL_EF!G45+PANEL_LENGUA!G45+PANEL_RELIGION!G45+PANEL_HISTORIA!G45+PANEL_MATEMATICAS!G45</f>
        <v/>
      </c>
      <c r="H45">
        <f>PANEL_EF!H45+PANEL_LENGUA!H45+PANEL_RELIGION!H45+PANEL_HISTORIA!H45+PANEL_MATEMATICAS!H45</f>
        <v/>
      </c>
      <c r="I45">
        <f>PANEL_EF!I45+PANEL_LENGUA!I45+PANEL_RELIGION!I45+PANEL_HISTORIA!I45+PANEL_MATEMATICAS!I45</f>
        <v/>
      </c>
      <c r="J45">
        <f>PANEL_EF!J45+PANEL_LENGUA!J45+PANEL_RELIGION!J45+PANEL_HISTORIA!J45+PANEL_MATEMATICAS!J45</f>
        <v/>
      </c>
      <c r="K45">
        <f>PANEL_EF!K45+PANEL_LENGUA!K45+PANEL_RELIGION!K45+PANEL_HISTORIA!K45+PANEL_MATEMATICAS!K45</f>
        <v/>
      </c>
      <c r="L45">
        <f>D45+E45+F45+G45+H45+I45+J45+K45</f>
        <v/>
      </c>
    </row>
    <row r="46">
      <c r="A46">
        <f>ROSTER!A46</f>
        <v/>
      </c>
      <c r="B46">
        <f>ROSTER!B46</f>
        <v/>
      </c>
      <c r="C46">
        <f>ROSTER!C46</f>
        <v/>
      </c>
      <c r="D46">
        <f>PANEL_EF!D46+PANEL_LENGUA!D46+PANEL_RELIGION!D46+PANEL_HISTORIA!D46+PANEL_MATEMATICAS!D46</f>
        <v/>
      </c>
      <c r="E46">
        <f>PANEL_EF!E46+PANEL_LENGUA!E46+PANEL_RELIGION!E46+PANEL_HISTORIA!E46+PANEL_MATEMATICAS!E46</f>
        <v/>
      </c>
      <c r="F46">
        <f>PANEL_EF!F46+PANEL_LENGUA!F46+PANEL_RELIGION!F46+PANEL_HISTORIA!F46+PANEL_MATEMATICAS!F46</f>
        <v/>
      </c>
      <c r="G46">
        <f>PANEL_EF!G46+PANEL_LENGUA!G46+PANEL_RELIGION!G46+PANEL_HISTORIA!G46+PANEL_MATEMATICAS!G46</f>
        <v/>
      </c>
      <c r="H46">
        <f>PANEL_EF!H46+PANEL_LENGUA!H46+PANEL_RELIGION!H46+PANEL_HISTORIA!H46+PANEL_MATEMATICAS!H46</f>
        <v/>
      </c>
      <c r="I46">
        <f>PANEL_EF!I46+PANEL_LENGUA!I46+PANEL_RELIGION!I46+PANEL_HISTORIA!I46+PANEL_MATEMATICAS!I46</f>
        <v/>
      </c>
      <c r="J46">
        <f>PANEL_EF!J46+PANEL_LENGUA!J46+PANEL_RELIGION!J46+PANEL_HISTORIA!J46+PANEL_MATEMATICAS!J46</f>
        <v/>
      </c>
      <c r="K46">
        <f>PANEL_EF!K46+PANEL_LENGUA!K46+PANEL_RELIGION!K46+PANEL_HISTORIA!K46+PANEL_MATEMATICAS!K46</f>
        <v/>
      </c>
      <c r="L46">
        <f>D46+E46+F46+G46+H46+I46+J46+K46</f>
        <v/>
      </c>
    </row>
    <row r="47">
      <c r="A47">
        <f>ROSTER!A47</f>
        <v/>
      </c>
      <c r="B47">
        <f>ROSTER!B47</f>
        <v/>
      </c>
      <c r="C47">
        <f>ROSTER!C47</f>
        <v/>
      </c>
      <c r="D47">
        <f>PANEL_EF!D47+PANEL_LENGUA!D47+PANEL_RELIGION!D47+PANEL_HISTORIA!D47+PANEL_MATEMATICAS!D47</f>
        <v/>
      </c>
      <c r="E47">
        <f>PANEL_EF!E47+PANEL_LENGUA!E47+PANEL_RELIGION!E47+PANEL_HISTORIA!E47+PANEL_MATEMATICAS!E47</f>
        <v/>
      </c>
      <c r="F47">
        <f>PANEL_EF!F47+PANEL_LENGUA!F47+PANEL_RELIGION!F47+PANEL_HISTORIA!F47+PANEL_MATEMATICAS!F47</f>
        <v/>
      </c>
      <c r="G47">
        <f>PANEL_EF!G47+PANEL_LENGUA!G47+PANEL_RELIGION!G47+PANEL_HISTORIA!G47+PANEL_MATEMATICAS!G47</f>
        <v/>
      </c>
      <c r="H47">
        <f>PANEL_EF!H47+PANEL_LENGUA!H47+PANEL_RELIGION!H47+PANEL_HISTORIA!H47+PANEL_MATEMATICAS!H47</f>
        <v/>
      </c>
      <c r="I47">
        <f>PANEL_EF!I47+PANEL_LENGUA!I47+PANEL_RELIGION!I47+PANEL_HISTORIA!I47+PANEL_MATEMATICAS!I47</f>
        <v/>
      </c>
      <c r="J47">
        <f>PANEL_EF!J47+PANEL_LENGUA!J47+PANEL_RELIGION!J47+PANEL_HISTORIA!J47+PANEL_MATEMATICAS!J47</f>
        <v/>
      </c>
      <c r="K47">
        <f>PANEL_EF!K47+PANEL_LENGUA!K47+PANEL_RELIGION!K47+PANEL_HISTORIA!K47+PANEL_MATEMATICAS!K47</f>
        <v/>
      </c>
      <c r="L47">
        <f>D47+E47+F47+G47+H47+I47+J47+K47</f>
        <v/>
      </c>
    </row>
    <row r="48">
      <c r="A48">
        <f>ROSTER!A48</f>
        <v/>
      </c>
      <c r="B48">
        <f>ROSTER!B48</f>
        <v/>
      </c>
      <c r="C48">
        <f>ROSTER!C48</f>
        <v/>
      </c>
      <c r="D48">
        <f>PANEL_EF!D48+PANEL_LENGUA!D48+PANEL_RELIGION!D48+PANEL_HISTORIA!D48+PANEL_MATEMATICAS!D48</f>
        <v/>
      </c>
      <c r="E48">
        <f>PANEL_EF!E48+PANEL_LENGUA!E48+PANEL_RELIGION!E48+PANEL_HISTORIA!E48+PANEL_MATEMATICAS!E48</f>
        <v/>
      </c>
      <c r="F48">
        <f>PANEL_EF!F48+PANEL_LENGUA!F48+PANEL_RELIGION!F48+PANEL_HISTORIA!F48+PANEL_MATEMATICAS!F48</f>
        <v/>
      </c>
      <c r="G48">
        <f>PANEL_EF!G48+PANEL_LENGUA!G48+PANEL_RELIGION!G48+PANEL_HISTORIA!G48+PANEL_MATEMATICAS!G48</f>
        <v/>
      </c>
      <c r="H48">
        <f>PANEL_EF!H48+PANEL_LENGUA!H48+PANEL_RELIGION!H48+PANEL_HISTORIA!H48+PANEL_MATEMATICAS!H48</f>
        <v/>
      </c>
      <c r="I48">
        <f>PANEL_EF!I48+PANEL_LENGUA!I48+PANEL_RELIGION!I48+PANEL_HISTORIA!I48+PANEL_MATEMATICAS!I48</f>
        <v/>
      </c>
      <c r="J48">
        <f>PANEL_EF!J48+PANEL_LENGUA!J48+PANEL_RELIGION!J48+PANEL_HISTORIA!J48+PANEL_MATEMATICAS!J48</f>
        <v/>
      </c>
      <c r="K48">
        <f>PANEL_EF!K48+PANEL_LENGUA!K48+PANEL_RELIGION!K48+PANEL_HISTORIA!K48+PANEL_MATEMATICAS!K48</f>
        <v/>
      </c>
      <c r="L48">
        <f>D48+E48+F48+G48+H48+I48+J48+K48</f>
        <v/>
      </c>
    </row>
    <row r="49">
      <c r="A49">
        <f>ROSTER!A49</f>
        <v/>
      </c>
      <c r="B49">
        <f>ROSTER!B49</f>
        <v/>
      </c>
      <c r="C49">
        <f>ROSTER!C49</f>
        <v/>
      </c>
      <c r="D49">
        <f>PANEL_EF!D49+PANEL_LENGUA!D49+PANEL_RELIGION!D49+PANEL_HISTORIA!D49+PANEL_MATEMATICAS!D49</f>
        <v/>
      </c>
      <c r="E49">
        <f>PANEL_EF!E49+PANEL_LENGUA!E49+PANEL_RELIGION!E49+PANEL_HISTORIA!E49+PANEL_MATEMATICAS!E49</f>
        <v/>
      </c>
      <c r="F49">
        <f>PANEL_EF!F49+PANEL_LENGUA!F49+PANEL_RELIGION!F49+PANEL_HISTORIA!F49+PANEL_MATEMATICAS!F49</f>
        <v/>
      </c>
      <c r="G49">
        <f>PANEL_EF!G49+PANEL_LENGUA!G49+PANEL_RELIGION!G49+PANEL_HISTORIA!G49+PANEL_MATEMATICAS!G49</f>
        <v/>
      </c>
      <c r="H49">
        <f>PANEL_EF!H49+PANEL_LENGUA!H49+PANEL_RELIGION!H49+PANEL_HISTORIA!H49+PANEL_MATEMATICAS!H49</f>
        <v/>
      </c>
      <c r="I49">
        <f>PANEL_EF!I49+PANEL_LENGUA!I49+PANEL_RELIGION!I49+PANEL_HISTORIA!I49+PANEL_MATEMATICAS!I49</f>
        <v/>
      </c>
      <c r="J49">
        <f>PANEL_EF!J49+PANEL_LENGUA!J49+PANEL_RELIGION!J49+PANEL_HISTORIA!J49+PANEL_MATEMATICAS!J49</f>
        <v/>
      </c>
      <c r="K49">
        <f>PANEL_EF!K49+PANEL_LENGUA!K49+PANEL_RELIGION!K49+PANEL_HISTORIA!K49+PANEL_MATEMATICAS!K49</f>
        <v/>
      </c>
      <c r="L49">
        <f>D49+E49+F49+G49+H49+I49+J49+K49</f>
        <v/>
      </c>
    </row>
    <row r="50">
      <c r="A50">
        <f>ROSTER!A50</f>
        <v/>
      </c>
      <c r="B50">
        <f>ROSTER!B50</f>
        <v/>
      </c>
      <c r="C50">
        <f>ROSTER!C50</f>
        <v/>
      </c>
      <c r="D50">
        <f>PANEL_EF!D50+PANEL_LENGUA!D50+PANEL_RELIGION!D50+PANEL_HISTORIA!D50+PANEL_MATEMATICAS!D50</f>
        <v/>
      </c>
      <c r="E50">
        <f>PANEL_EF!E50+PANEL_LENGUA!E50+PANEL_RELIGION!E50+PANEL_HISTORIA!E50+PANEL_MATEMATICAS!E50</f>
        <v/>
      </c>
      <c r="F50">
        <f>PANEL_EF!F50+PANEL_LENGUA!F50+PANEL_RELIGION!F50+PANEL_HISTORIA!F50+PANEL_MATEMATICAS!F50</f>
        <v/>
      </c>
      <c r="G50">
        <f>PANEL_EF!G50+PANEL_LENGUA!G50+PANEL_RELIGION!G50+PANEL_HISTORIA!G50+PANEL_MATEMATICAS!G50</f>
        <v/>
      </c>
      <c r="H50">
        <f>PANEL_EF!H50+PANEL_LENGUA!H50+PANEL_RELIGION!H50+PANEL_HISTORIA!H50+PANEL_MATEMATICAS!H50</f>
        <v/>
      </c>
      <c r="I50">
        <f>PANEL_EF!I50+PANEL_LENGUA!I50+PANEL_RELIGION!I50+PANEL_HISTORIA!I50+PANEL_MATEMATICAS!I50</f>
        <v/>
      </c>
      <c r="J50">
        <f>PANEL_EF!J50+PANEL_LENGUA!J50+PANEL_RELIGION!J50+PANEL_HISTORIA!J50+PANEL_MATEMATICAS!J50</f>
        <v/>
      </c>
      <c r="K50">
        <f>PANEL_EF!K50+PANEL_LENGUA!K50+PANEL_RELIGION!K50+PANEL_HISTORIA!K50+PANEL_MATEMATICAS!K50</f>
        <v/>
      </c>
      <c r="L50">
        <f>D50+E50+F50+G50+H50+I50+J50+K50</f>
        <v/>
      </c>
    </row>
    <row r="51">
      <c r="A51">
        <f>ROSTER!A51</f>
        <v/>
      </c>
      <c r="B51">
        <f>ROSTER!B51</f>
        <v/>
      </c>
      <c r="C51">
        <f>ROSTER!C51</f>
        <v/>
      </c>
      <c r="D51">
        <f>PANEL_EF!D51+PANEL_LENGUA!D51+PANEL_RELIGION!D51+PANEL_HISTORIA!D51+PANEL_MATEMATICAS!D51</f>
        <v/>
      </c>
      <c r="E51">
        <f>PANEL_EF!E51+PANEL_LENGUA!E51+PANEL_RELIGION!E51+PANEL_HISTORIA!E51+PANEL_MATEMATICAS!E51</f>
        <v/>
      </c>
      <c r="F51">
        <f>PANEL_EF!F51+PANEL_LENGUA!F51+PANEL_RELIGION!F51+PANEL_HISTORIA!F51+PANEL_MATEMATICAS!F51</f>
        <v/>
      </c>
      <c r="G51">
        <f>PANEL_EF!G51+PANEL_LENGUA!G51+PANEL_RELIGION!G51+PANEL_HISTORIA!G51+PANEL_MATEMATICAS!G51</f>
        <v/>
      </c>
      <c r="H51">
        <f>PANEL_EF!H51+PANEL_LENGUA!H51+PANEL_RELIGION!H51+PANEL_HISTORIA!H51+PANEL_MATEMATICAS!H51</f>
        <v/>
      </c>
      <c r="I51">
        <f>PANEL_EF!I51+PANEL_LENGUA!I51+PANEL_RELIGION!I51+PANEL_HISTORIA!I51+PANEL_MATEMATICAS!I51</f>
        <v/>
      </c>
      <c r="J51">
        <f>PANEL_EF!J51+PANEL_LENGUA!J51+PANEL_RELIGION!J51+PANEL_HISTORIA!J51+PANEL_MATEMATICAS!J51</f>
        <v/>
      </c>
      <c r="K51">
        <f>PANEL_EF!K51+PANEL_LENGUA!K51+PANEL_RELIGION!K51+PANEL_HISTORIA!K51+PANEL_MATEMATICAS!K51</f>
        <v/>
      </c>
      <c r="L51">
        <f>D51+E51+F51+G51+H51+I51+J51+K51</f>
        <v/>
      </c>
    </row>
    <row r="52">
      <c r="A52">
        <f>ROSTER!A52</f>
        <v/>
      </c>
      <c r="B52">
        <f>ROSTER!B52</f>
        <v/>
      </c>
      <c r="C52">
        <f>ROSTER!C52</f>
        <v/>
      </c>
      <c r="D52">
        <f>PANEL_EF!D52+PANEL_LENGUA!D52+PANEL_RELIGION!D52+PANEL_HISTORIA!D52+PANEL_MATEMATICAS!D52</f>
        <v/>
      </c>
      <c r="E52">
        <f>PANEL_EF!E52+PANEL_LENGUA!E52+PANEL_RELIGION!E52+PANEL_HISTORIA!E52+PANEL_MATEMATICAS!E52</f>
        <v/>
      </c>
      <c r="F52">
        <f>PANEL_EF!F52+PANEL_LENGUA!F52+PANEL_RELIGION!F52+PANEL_HISTORIA!F52+PANEL_MATEMATICAS!F52</f>
        <v/>
      </c>
      <c r="G52">
        <f>PANEL_EF!G52+PANEL_LENGUA!G52+PANEL_RELIGION!G52+PANEL_HISTORIA!G52+PANEL_MATEMATICAS!G52</f>
        <v/>
      </c>
      <c r="H52">
        <f>PANEL_EF!H52+PANEL_LENGUA!H52+PANEL_RELIGION!H52+PANEL_HISTORIA!H52+PANEL_MATEMATICAS!H52</f>
        <v/>
      </c>
      <c r="I52">
        <f>PANEL_EF!I52+PANEL_LENGUA!I52+PANEL_RELIGION!I52+PANEL_HISTORIA!I52+PANEL_MATEMATICAS!I52</f>
        <v/>
      </c>
      <c r="J52">
        <f>PANEL_EF!J52+PANEL_LENGUA!J52+PANEL_RELIGION!J52+PANEL_HISTORIA!J52+PANEL_MATEMATICAS!J52</f>
        <v/>
      </c>
      <c r="K52">
        <f>PANEL_EF!K52+PANEL_LENGUA!K52+PANEL_RELIGION!K52+PANEL_HISTORIA!K52+PANEL_MATEMATICAS!K52</f>
        <v/>
      </c>
      <c r="L52">
        <f>D52+E52+F52+G52+H52+I52+J52+K52</f>
        <v/>
      </c>
    </row>
    <row r="53">
      <c r="A53">
        <f>ROSTER!A53</f>
        <v/>
      </c>
      <c r="B53">
        <f>ROSTER!B53</f>
        <v/>
      </c>
      <c r="C53">
        <f>ROSTER!C53</f>
        <v/>
      </c>
      <c r="D53">
        <f>PANEL_EF!D53+PANEL_LENGUA!D53+PANEL_RELIGION!D53+PANEL_HISTORIA!D53+PANEL_MATEMATICAS!D53</f>
        <v/>
      </c>
      <c r="E53">
        <f>PANEL_EF!E53+PANEL_LENGUA!E53+PANEL_RELIGION!E53+PANEL_HISTORIA!E53+PANEL_MATEMATICAS!E53</f>
        <v/>
      </c>
      <c r="F53">
        <f>PANEL_EF!F53+PANEL_LENGUA!F53+PANEL_RELIGION!F53+PANEL_HISTORIA!F53+PANEL_MATEMATICAS!F53</f>
        <v/>
      </c>
      <c r="G53">
        <f>PANEL_EF!G53+PANEL_LENGUA!G53+PANEL_RELIGION!G53+PANEL_HISTORIA!G53+PANEL_MATEMATICAS!G53</f>
        <v/>
      </c>
      <c r="H53">
        <f>PANEL_EF!H53+PANEL_LENGUA!H53+PANEL_RELIGION!H53+PANEL_HISTORIA!H53+PANEL_MATEMATICAS!H53</f>
        <v/>
      </c>
      <c r="I53">
        <f>PANEL_EF!I53+PANEL_LENGUA!I53+PANEL_RELIGION!I53+PANEL_HISTORIA!I53+PANEL_MATEMATICAS!I53</f>
        <v/>
      </c>
      <c r="J53">
        <f>PANEL_EF!J53+PANEL_LENGUA!J53+PANEL_RELIGION!J53+PANEL_HISTORIA!J53+PANEL_MATEMATICAS!J53</f>
        <v/>
      </c>
      <c r="K53">
        <f>PANEL_EF!K53+PANEL_LENGUA!K53+PANEL_RELIGION!K53+PANEL_HISTORIA!K53+PANEL_MATEMATICAS!K53</f>
        <v/>
      </c>
      <c r="L53">
        <f>D53+E53+F53+G53+H53+I53+J53+K53</f>
        <v/>
      </c>
    </row>
    <row r="54">
      <c r="A54">
        <f>ROSTER!A54</f>
        <v/>
      </c>
      <c r="B54">
        <f>ROSTER!B54</f>
        <v/>
      </c>
      <c r="C54">
        <f>ROSTER!C54</f>
        <v/>
      </c>
      <c r="D54">
        <f>PANEL_EF!D54+PANEL_LENGUA!D54+PANEL_RELIGION!D54+PANEL_HISTORIA!D54+PANEL_MATEMATICAS!D54</f>
        <v/>
      </c>
      <c r="E54">
        <f>PANEL_EF!E54+PANEL_LENGUA!E54+PANEL_RELIGION!E54+PANEL_HISTORIA!E54+PANEL_MATEMATICAS!E54</f>
        <v/>
      </c>
      <c r="F54">
        <f>PANEL_EF!F54+PANEL_LENGUA!F54+PANEL_RELIGION!F54+PANEL_HISTORIA!F54+PANEL_MATEMATICAS!F54</f>
        <v/>
      </c>
      <c r="G54">
        <f>PANEL_EF!G54+PANEL_LENGUA!G54+PANEL_RELIGION!G54+PANEL_HISTORIA!G54+PANEL_MATEMATICAS!G54</f>
        <v/>
      </c>
      <c r="H54">
        <f>PANEL_EF!H54+PANEL_LENGUA!H54+PANEL_RELIGION!H54+PANEL_HISTORIA!H54+PANEL_MATEMATICAS!H54</f>
        <v/>
      </c>
      <c r="I54">
        <f>PANEL_EF!I54+PANEL_LENGUA!I54+PANEL_RELIGION!I54+PANEL_HISTORIA!I54+PANEL_MATEMATICAS!I54</f>
        <v/>
      </c>
      <c r="J54">
        <f>PANEL_EF!J54+PANEL_LENGUA!J54+PANEL_RELIGION!J54+PANEL_HISTORIA!J54+PANEL_MATEMATICAS!J54</f>
        <v/>
      </c>
      <c r="K54">
        <f>PANEL_EF!K54+PANEL_LENGUA!K54+PANEL_RELIGION!K54+PANEL_HISTORIA!K54+PANEL_MATEMATICAS!K54</f>
        <v/>
      </c>
      <c r="L54">
        <f>D54+E54+F54+G54+H54+I54+J54+K54</f>
        <v/>
      </c>
    </row>
    <row r="55">
      <c r="A55">
        <f>ROSTER!A55</f>
        <v/>
      </c>
      <c r="B55">
        <f>ROSTER!B55</f>
        <v/>
      </c>
      <c r="C55">
        <f>ROSTER!C55</f>
        <v/>
      </c>
      <c r="D55">
        <f>PANEL_EF!D55+PANEL_LENGUA!D55+PANEL_RELIGION!D55+PANEL_HISTORIA!D55+PANEL_MATEMATICAS!D55</f>
        <v/>
      </c>
      <c r="E55">
        <f>PANEL_EF!E55+PANEL_LENGUA!E55+PANEL_RELIGION!E55+PANEL_HISTORIA!E55+PANEL_MATEMATICAS!E55</f>
        <v/>
      </c>
      <c r="F55">
        <f>PANEL_EF!F55+PANEL_LENGUA!F55+PANEL_RELIGION!F55+PANEL_HISTORIA!F55+PANEL_MATEMATICAS!F55</f>
        <v/>
      </c>
      <c r="G55">
        <f>PANEL_EF!G55+PANEL_LENGUA!G55+PANEL_RELIGION!G55+PANEL_HISTORIA!G55+PANEL_MATEMATICAS!G55</f>
        <v/>
      </c>
      <c r="H55">
        <f>PANEL_EF!H55+PANEL_LENGUA!H55+PANEL_RELIGION!H55+PANEL_HISTORIA!H55+PANEL_MATEMATICAS!H55</f>
        <v/>
      </c>
      <c r="I55">
        <f>PANEL_EF!I55+PANEL_LENGUA!I55+PANEL_RELIGION!I55+PANEL_HISTORIA!I55+PANEL_MATEMATICAS!I55</f>
        <v/>
      </c>
      <c r="J55">
        <f>PANEL_EF!J55+PANEL_LENGUA!J55+PANEL_RELIGION!J55+PANEL_HISTORIA!J55+PANEL_MATEMATICAS!J55</f>
        <v/>
      </c>
      <c r="K55">
        <f>PANEL_EF!K55+PANEL_LENGUA!K55+PANEL_RELIGION!K55+PANEL_HISTORIA!K55+PANEL_MATEMATICAS!K55</f>
        <v/>
      </c>
      <c r="L55">
        <f>D55+E55+F55+G55+H55+I55+J55+K55</f>
        <v/>
      </c>
    </row>
    <row r="56">
      <c r="A56">
        <f>ROSTER!A56</f>
        <v/>
      </c>
      <c r="B56">
        <f>ROSTER!B56</f>
        <v/>
      </c>
      <c r="C56">
        <f>ROSTER!C56</f>
        <v/>
      </c>
      <c r="D56">
        <f>PANEL_EF!D56+PANEL_LENGUA!D56+PANEL_RELIGION!D56+PANEL_HISTORIA!D56+PANEL_MATEMATICAS!D56</f>
        <v/>
      </c>
      <c r="E56">
        <f>PANEL_EF!E56+PANEL_LENGUA!E56+PANEL_RELIGION!E56+PANEL_HISTORIA!E56+PANEL_MATEMATICAS!E56</f>
        <v/>
      </c>
      <c r="F56">
        <f>PANEL_EF!F56+PANEL_LENGUA!F56+PANEL_RELIGION!F56+PANEL_HISTORIA!F56+PANEL_MATEMATICAS!F56</f>
        <v/>
      </c>
      <c r="G56">
        <f>PANEL_EF!G56+PANEL_LENGUA!G56+PANEL_RELIGION!G56+PANEL_HISTORIA!G56+PANEL_MATEMATICAS!G56</f>
        <v/>
      </c>
      <c r="H56">
        <f>PANEL_EF!H56+PANEL_LENGUA!H56+PANEL_RELIGION!H56+PANEL_HISTORIA!H56+PANEL_MATEMATICAS!H56</f>
        <v/>
      </c>
      <c r="I56">
        <f>PANEL_EF!I56+PANEL_LENGUA!I56+PANEL_RELIGION!I56+PANEL_HISTORIA!I56+PANEL_MATEMATICAS!I56</f>
        <v/>
      </c>
      <c r="J56">
        <f>PANEL_EF!J56+PANEL_LENGUA!J56+PANEL_RELIGION!J56+PANEL_HISTORIA!J56+PANEL_MATEMATICAS!J56</f>
        <v/>
      </c>
      <c r="K56">
        <f>PANEL_EF!K56+PANEL_LENGUA!K56+PANEL_RELIGION!K56+PANEL_HISTORIA!K56+PANEL_MATEMATICAS!K56</f>
        <v/>
      </c>
      <c r="L56">
        <f>D56+E56+F56+G56+H56+I56+J56+K56</f>
        <v/>
      </c>
    </row>
    <row r="57">
      <c r="A57">
        <f>ROSTER!A57</f>
        <v/>
      </c>
      <c r="B57">
        <f>ROSTER!B57</f>
        <v/>
      </c>
      <c r="C57">
        <f>ROSTER!C57</f>
        <v/>
      </c>
      <c r="D57">
        <f>PANEL_EF!D57+PANEL_LENGUA!D57+PANEL_RELIGION!D57+PANEL_HISTORIA!D57+PANEL_MATEMATICAS!D57</f>
        <v/>
      </c>
      <c r="E57">
        <f>PANEL_EF!E57+PANEL_LENGUA!E57+PANEL_RELIGION!E57+PANEL_HISTORIA!E57+PANEL_MATEMATICAS!E57</f>
        <v/>
      </c>
      <c r="F57">
        <f>PANEL_EF!F57+PANEL_LENGUA!F57+PANEL_RELIGION!F57+PANEL_HISTORIA!F57+PANEL_MATEMATICAS!F57</f>
        <v/>
      </c>
      <c r="G57">
        <f>PANEL_EF!G57+PANEL_LENGUA!G57+PANEL_RELIGION!G57+PANEL_HISTORIA!G57+PANEL_MATEMATICAS!G57</f>
        <v/>
      </c>
      <c r="H57">
        <f>PANEL_EF!H57+PANEL_LENGUA!H57+PANEL_RELIGION!H57+PANEL_HISTORIA!H57+PANEL_MATEMATICAS!H57</f>
        <v/>
      </c>
      <c r="I57">
        <f>PANEL_EF!I57+PANEL_LENGUA!I57+PANEL_RELIGION!I57+PANEL_HISTORIA!I57+PANEL_MATEMATICAS!I57</f>
        <v/>
      </c>
      <c r="J57">
        <f>PANEL_EF!J57+PANEL_LENGUA!J57+PANEL_RELIGION!J57+PANEL_HISTORIA!J57+PANEL_MATEMATICAS!J57</f>
        <v/>
      </c>
      <c r="K57">
        <f>PANEL_EF!K57+PANEL_LENGUA!K57+PANEL_RELIGION!K57+PANEL_HISTORIA!K57+PANEL_MATEMATICAS!K57</f>
        <v/>
      </c>
      <c r="L57">
        <f>D57+E57+F57+G57+H57+I57+J57+K57</f>
        <v/>
      </c>
    </row>
    <row r="58">
      <c r="A58">
        <f>ROSTER!A58</f>
        <v/>
      </c>
      <c r="B58">
        <f>ROSTER!B58</f>
        <v/>
      </c>
      <c r="C58">
        <f>ROSTER!C58</f>
        <v/>
      </c>
      <c r="D58">
        <f>PANEL_EF!D58+PANEL_LENGUA!D58+PANEL_RELIGION!D58+PANEL_HISTORIA!D58+PANEL_MATEMATICAS!D58</f>
        <v/>
      </c>
      <c r="E58">
        <f>PANEL_EF!E58+PANEL_LENGUA!E58+PANEL_RELIGION!E58+PANEL_HISTORIA!E58+PANEL_MATEMATICAS!E58</f>
        <v/>
      </c>
      <c r="F58">
        <f>PANEL_EF!F58+PANEL_LENGUA!F58+PANEL_RELIGION!F58+PANEL_HISTORIA!F58+PANEL_MATEMATICAS!F58</f>
        <v/>
      </c>
      <c r="G58">
        <f>PANEL_EF!G58+PANEL_LENGUA!G58+PANEL_RELIGION!G58+PANEL_HISTORIA!G58+PANEL_MATEMATICAS!G58</f>
        <v/>
      </c>
      <c r="H58">
        <f>PANEL_EF!H58+PANEL_LENGUA!H58+PANEL_RELIGION!H58+PANEL_HISTORIA!H58+PANEL_MATEMATICAS!H58</f>
        <v/>
      </c>
      <c r="I58">
        <f>PANEL_EF!I58+PANEL_LENGUA!I58+PANEL_RELIGION!I58+PANEL_HISTORIA!I58+PANEL_MATEMATICAS!I58</f>
        <v/>
      </c>
      <c r="J58">
        <f>PANEL_EF!J58+PANEL_LENGUA!J58+PANEL_RELIGION!J58+PANEL_HISTORIA!J58+PANEL_MATEMATICAS!J58</f>
        <v/>
      </c>
      <c r="K58">
        <f>PANEL_EF!K58+PANEL_LENGUA!K58+PANEL_RELIGION!K58+PANEL_HISTORIA!K58+PANEL_MATEMATICAS!K58</f>
        <v/>
      </c>
      <c r="L58">
        <f>D58+E58+F58+G58+H58+I58+J58+K58</f>
        <v/>
      </c>
    </row>
    <row r="59">
      <c r="A59">
        <f>ROSTER!A59</f>
        <v/>
      </c>
      <c r="B59">
        <f>ROSTER!B59</f>
        <v/>
      </c>
      <c r="C59">
        <f>ROSTER!C59</f>
        <v/>
      </c>
      <c r="D59">
        <f>PANEL_EF!D59+PANEL_LENGUA!D59+PANEL_RELIGION!D59+PANEL_HISTORIA!D59+PANEL_MATEMATICAS!D59</f>
        <v/>
      </c>
      <c r="E59">
        <f>PANEL_EF!E59+PANEL_LENGUA!E59+PANEL_RELIGION!E59+PANEL_HISTORIA!E59+PANEL_MATEMATICAS!E59</f>
        <v/>
      </c>
      <c r="F59">
        <f>PANEL_EF!F59+PANEL_LENGUA!F59+PANEL_RELIGION!F59+PANEL_HISTORIA!F59+PANEL_MATEMATICAS!F59</f>
        <v/>
      </c>
      <c r="G59">
        <f>PANEL_EF!G59+PANEL_LENGUA!G59+PANEL_RELIGION!G59+PANEL_HISTORIA!G59+PANEL_MATEMATICAS!G59</f>
        <v/>
      </c>
      <c r="H59">
        <f>PANEL_EF!H59+PANEL_LENGUA!H59+PANEL_RELIGION!H59+PANEL_HISTORIA!H59+PANEL_MATEMATICAS!H59</f>
        <v/>
      </c>
      <c r="I59">
        <f>PANEL_EF!I59+PANEL_LENGUA!I59+PANEL_RELIGION!I59+PANEL_HISTORIA!I59+PANEL_MATEMATICAS!I59</f>
        <v/>
      </c>
      <c r="J59">
        <f>PANEL_EF!J59+PANEL_LENGUA!J59+PANEL_RELIGION!J59+PANEL_HISTORIA!J59+PANEL_MATEMATICAS!J59</f>
        <v/>
      </c>
      <c r="K59">
        <f>PANEL_EF!K59+PANEL_LENGUA!K59+PANEL_RELIGION!K59+PANEL_HISTORIA!K59+PANEL_MATEMATICAS!K59</f>
        <v/>
      </c>
      <c r="L59">
        <f>D59+E59+F59+G59+H59+I59+J59+K59</f>
        <v/>
      </c>
    </row>
    <row r="60">
      <c r="A60">
        <f>ROSTER!A60</f>
        <v/>
      </c>
      <c r="B60">
        <f>ROSTER!B60</f>
        <v/>
      </c>
      <c r="C60">
        <f>ROSTER!C60</f>
        <v/>
      </c>
      <c r="D60">
        <f>PANEL_EF!D60+PANEL_LENGUA!D60+PANEL_RELIGION!D60+PANEL_HISTORIA!D60+PANEL_MATEMATICAS!D60</f>
        <v/>
      </c>
      <c r="E60">
        <f>PANEL_EF!E60+PANEL_LENGUA!E60+PANEL_RELIGION!E60+PANEL_HISTORIA!E60+PANEL_MATEMATICAS!E60</f>
        <v/>
      </c>
      <c r="F60">
        <f>PANEL_EF!F60+PANEL_LENGUA!F60+PANEL_RELIGION!F60+PANEL_HISTORIA!F60+PANEL_MATEMATICAS!F60</f>
        <v/>
      </c>
      <c r="G60">
        <f>PANEL_EF!G60+PANEL_LENGUA!G60+PANEL_RELIGION!G60+PANEL_HISTORIA!G60+PANEL_MATEMATICAS!G60</f>
        <v/>
      </c>
      <c r="H60">
        <f>PANEL_EF!H60+PANEL_LENGUA!H60+PANEL_RELIGION!H60+PANEL_HISTORIA!H60+PANEL_MATEMATICAS!H60</f>
        <v/>
      </c>
      <c r="I60">
        <f>PANEL_EF!I60+PANEL_LENGUA!I60+PANEL_RELIGION!I60+PANEL_HISTORIA!I60+PANEL_MATEMATICAS!I60</f>
        <v/>
      </c>
      <c r="J60">
        <f>PANEL_EF!J60+PANEL_LENGUA!J60+PANEL_RELIGION!J60+PANEL_HISTORIA!J60+PANEL_MATEMATICAS!J60</f>
        <v/>
      </c>
      <c r="K60">
        <f>PANEL_EF!K60+PANEL_LENGUA!K60+PANEL_RELIGION!K60+PANEL_HISTORIA!K60+PANEL_MATEMATICAS!K60</f>
        <v/>
      </c>
      <c r="L60">
        <f>D60+E60+F60+G60+H60+I60+J60+K60</f>
        <v/>
      </c>
    </row>
    <row r="61">
      <c r="A61">
        <f>ROSTER!A61</f>
        <v/>
      </c>
      <c r="B61">
        <f>ROSTER!B61</f>
        <v/>
      </c>
      <c r="C61">
        <f>ROSTER!C61</f>
        <v/>
      </c>
      <c r="D61">
        <f>PANEL_EF!D61+PANEL_LENGUA!D61+PANEL_RELIGION!D61+PANEL_HISTORIA!D61+PANEL_MATEMATICAS!D61</f>
        <v/>
      </c>
      <c r="E61">
        <f>PANEL_EF!E61+PANEL_LENGUA!E61+PANEL_RELIGION!E61+PANEL_HISTORIA!E61+PANEL_MATEMATICAS!E61</f>
        <v/>
      </c>
      <c r="F61">
        <f>PANEL_EF!F61+PANEL_LENGUA!F61+PANEL_RELIGION!F61+PANEL_HISTORIA!F61+PANEL_MATEMATICAS!F61</f>
        <v/>
      </c>
      <c r="G61">
        <f>PANEL_EF!G61+PANEL_LENGUA!G61+PANEL_RELIGION!G61+PANEL_HISTORIA!G61+PANEL_MATEMATICAS!G61</f>
        <v/>
      </c>
      <c r="H61">
        <f>PANEL_EF!H61+PANEL_LENGUA!H61+PANEL_RELIGION!H61+PANEL_HISTORIA!H61+PANEL_MATEMATICAS!H61</f>
        <v/>
      </c>
      <c r="I61">
        <f>PANEL_EF!I61+PANEL_LENGUA!I61+PANEL_RELIGION!I61+PANEL_HISTORIA!I61+PANEL_MATEMATICAS!I61</f>
        <v/>
      </c>
      <c r="J61">
        <f>PANEL_EF!J61+PANEL_LENGUA!J61+PANEL_RELIGION!J61+PANEL_HISTORIA!J61+PANEL_MATEMATICAS!J61</f>
        <v/>
      </c>
      <c r="K61">
        <f>PANEL_EF!K61+PANEL_LENGUA!K61+PANEL_RELIGION!K61+PANEL_HISTORIA!K61+PANEL_MATEMATICAS!K61</f>
        <v/>
      </c>
      <c r="L61">
        <f>D61+E61+F61+G61+H61+I61+J61+K61</f>
        <v/>
      </c>
    </row>
    <row r="62">
      <c r="A62">
        <f>ROSTER!A62</f>
        <v/>
      </c>
      <c r="B62">
        <f>ROSTER!B62</f>
        <v/>
      </c>
      <c r="C62">
        <f>ROSTER!C62</f>
        <v/>
      </c>
      <c r="D62">
        <f>PANEL_EF!D62+PANEL_LENGUA!D62+PANEL_RELIGION!D62+PANEL_HISTORIA!D62+PANEL_MATEMATICAS!D62</f>
        <v/>
      </c>
      <c r="E62">
        <f>PANEL_EF!E62+PANEL_LENGUA!E62+PANEL_RELIGION!E62+PANEL_HISTORIA!E62+PANEL_MATEMATICAS!E62</f>
        <v/>
      </c>
      <c r="F62">
        <f>PANEL_EF!F62+PANEL_LENGUA!F62+PANEL_RELIGION!F62+PANEL_HISTORIA!F62+PANEL_MATEMATICAS!F62</f>
        <v/>
      </c>
      <c r="G62">
        <f>PANEL_EF!G62+PANEL_LENGUA!G62+PANEL_RELIGION!G62+PANEL_HISTORIA!G62+PANEL_MATEMATICAS!G62</f>
        <v/>
      </c>
      <c r="H62">
        <f>PANEL_EF!H62+PANEL_LENGUA!H62+PANEL_RELIGION!H62+PANEL_HISTORIA!H62+PANEL_MATEMATICAS!H62</f>
        <v/>
      </c>
      <c r="I62">
        <f>PANEL_EF!I62+PANEL_LENGUA!I62+PANEL_RELIGION!I62+PANEL_HISTORIA!I62+PANEL_MATEMATICAS!I62</f>
        <v/>
      </c>
      <c r="J62">
        <f>PANEL_EF!J62+PANEL_LENGUA!J62+PANEL_RELIGION!J62+PANEL_HISTORIA!J62+PANEL_MATEMATICAS!J62</f>
        <v/>
      </c>
      <c r="K62">
        <f>PANEL_EF!K62+PANEL_LENGUA!K62+PANEL_RELIGION!K62+PANEL_HISTORIA!K62+PANEL_MATEMATICAS!K62</f>
        <v/>
      </c>
      <c r="L62">
        <f>D62+E62+F62+G62+H62+I62+J62+K62</f>
        <v/>
      </c>
    </row>
    <row r="63">
      <c r="A63">
        <f>ROSTER!A63</f>
        <v/>
      </c>
      <c r="B63">
        <f>ROSTER!B63</f>
        <v/>
      </c>
      <c r="C63">
        <f>ROSTER!C63</f>
        <v/>
      </c>
      <c r="D63">
        <f>PANEL_EF!D63+PANEL_LENGUA!D63+PANEL_RELIGION!D63+PANEL_HISTORIA!D63+PANEL_MATEMATICAS!D63</f>
        <v/>
      </c>
      <c r="E63">
        <f>PANEL_EF!E63+PANEL_LENGUA!E63+PANEL_RELIGION!E63+PANEL_HISTORIA!E63+PANEL_MATEMATICAS!E63</f>
        <v/>
      </c>
      <c r="F63">
        <f>PANEL_EF!F63+PANEL_LENGUA!F63+PANEL_RELIGION!F63+PANEL_HISTORIA!F63+PANEL_MATEMATICAS!F63</f>
        <v/>
      </c>
      <c r="G63">
        <f>PANEL_EF!G63+PANEL_LENGUA!G63+PANEL_RELIGION!G63+PANEL_HISTORIA!G63+PANEL_MATEMATICAS!G63</f>
        <v/>
      </c>
      <c r="H63">
        <f>PANEL_EF!H63+PANEL_LENGUA!H63+PANEL_RELIGION!H63+PANEL_HISTORIA!H63+PANEL_MATEMATICAS!H63</f>
        <v/>
      </c>
      <c r="I63">
        <f>PANEL_EF!I63+PANEL_LENGUA!I63+PANEL_RELIGION!I63+PANEL_HISTORIA!I63+PANEL_MATEMATICAS!I63</f>
        <v/>
      </c>
      <c r="J63">
        <f>PANEL_EF!J63+PANEL_LENGUA!J63+PANEL_RELIGION!J63+PANEL_HISTORIA!J63+PANEL_MATEMATICAS!J63</f>
        <v/>
      </c>
      <c r="K63">
        <f>PANEL_EF!K63+PANEL_LENGUA!K63+PANEL_RELIGION!K63+PANEL_HISTORIA!K63+PANEL_MATEMATICAS!K63</f>
        <v/>
      </c>
      <c r="L63">
        <f>D63+E63+F63+G63+H63+I63+J63+K63</f>
        <v/>
      </c>
    </row>
    <row r="64">
      <c r="A64">
        <f>ROSTER!A64</f>
        <v/>
      </c>
      <c r="B64">
        <f>ROSTER!B64</f>
        <v/>
      </c>
      <c r="C64">
        <f>ROSTER!C64</f>
        <v/>
      </c>
      <c r="D64">
        <f>PANEL_EF!D64+PANEL_LENGUA!D64+PANEL_RELIGION!D64+PANEL_HISTORIA!D64+PANEL_MATEMATICAS!D64</f>
        <v/>
      </c>
      <c r="E64">
        <f>PANEL_EF!E64+PANEL_LENGUA!E64+PANEL_RELIGION!E64+PANEL_HISTORIA!E64+PANEL_MATEMATICAS!E64</f>
        <v/>
      </c>
      <c r="F64">
        <f>PANEL_EF!F64+PANEL_LENGUA!F64+PANEL_RELIGION!F64+PANEL_HISTORIA!F64+PANEL_MATEMATICAS!F64</f>
        <v/>
      </c>
      <c r="G64">
        <f>PANEL_EF!G64+PANEL_LENGUA!G64+PANEL_RELIGION!G64+PANEL_HISTORIA!G64+PANEL_MATEMATICAS!G64</f>
        <v/>
      </c>
      <c r="H64">
        <f>PANEL_EF!H64+PANEL_LENGUA!H64+PANEL_RELIGION!H64+PANEL_HISTORIA!H64+PANEL_MATEMATICAS!H64</f>
        <v/>
      </c>
      <c r="I64">
        <f>PANEL_EF!I64+PANEL_LENGUA!I64+PANEL_RELIGION!I64+PANEL_HISTORIA!I64+PANEL_MATEMATICAS!I64</f>
        <v/>
      </c>
      <c r="J64">
        <f>PANEL_EF!J64+PANEL_LENGUA!J64+PANEL_RELIGION!J64+PANEL_HISTORIA!J64+PANEL_MATEMATICAS!J64</f>
        <v/>
      </c>
      <c r="K64">
        <f>PANEL_EF!K64+PANEL_LENGUA!K64+PANEL_RELIGION!K64+PANEL_HISTORIA!K64+PANEL_MATEMATICAS!K64</f>
        <v/>
      </c>
      <c r="L64">
        <f>D64+E64+F64+G64+H64+I64+J64+K64</f>
        <v/>
      </c>
    </row>
    <row r="65">
      <c r="A65">
        <f>ROSTER!A65</f>
        <v/>
      </c>
      <c r="B65">
        <f>ROSTER!B65</f>
        <v/>
      </c>
      <c r="C65">
        <f>ROSTER!C65</f>
        <v/>
      </c>
      <c r="D65">
        <f>PANEL_EF!D65+PANEL_LENGUA!D65+PANEL_RELIGION!D65+PANEL_HISTORIA!D65+PANEL_MATEMATICAS!D65</f>
        <v/>
      </c>
      <c r="E65">
        <f>PANEL_EF!E65+PANEL_LENGUA!E65+PANEL_RELIGION!E65+PANEL_HISTORIA!E65+PANEL_MATEMATICAS!E65</f>
        <v/>
      </c>
      <c r="F65">
        <f>PANEL_EF!F65+PANEL_LENGUA!F65+PANEL_RELIGION!F65+PANEL_HISTORIA!F65+PANEL_MATEMATICAS!F65</f>
        <v/>
      </c>
      <c r="G65">
        <f>PANEL_EF!G65+PANEL_LENGUA!G65+PANEL_RELIGION!G65+PANEL_HISTORIA!G65+PANEL_MATEMATICAS!G65</f>
        <v/>
      </c>
      <c r="H65">
        <f>PANEL_EF!H65+PANEL_LENGUA!H65+PANEL_RELIGION!H65+PANEL_HISTORIA!H65+PANEL_MATEMATICAS!H65</f>
        <v/>
      </c>
      <c r="I65">
        <f>PANEL_EF!I65+PANEL_LENGUA!I65+PANEL_RELIGION!I65+PANEL_HISTORIA!I65+PANEL_MATEMATICAS!I65</f>
        <v/>
      </c>
      <c r="J65">
        <f>PANEL_EF!J65+PANEL_LENGUA!J65+PANEL_RELIGION!J65+PANEL_HISTORIA!J65+PANEL_MATEMATICAS!J65</f>
        <v/>
      </c>
      <c r="K65">
        <f>PANEL_EF!K65+PANEL_LENGUA!K65+PANEL_RELIGION!K65+PANEL_HISTORIA!K65+PANEL_MATEMATICAS!K65</f>
        <v/>
      </c>
      <c r="L65">
        <f>D65+E65+F65+G65+H65+I65+J65+K65</f>
        <v/>
      </c>
    </row>
    <row r="66">
      <c r="A66">
        <f>ROSTER!A66</f>
        <v/>
      </c>
      <c r="B66">
        <f>ROSTER!B66</f>
        <v/>
      </c>
      <c r="C66">
        <f>ROSTER!C66</f>
        <v/>
      </c>
      <c r="D66">
        <f>PANEL_EF!D66+PANEL_LENGUA!D66+PANEL_RELIGION!D66+PANEL_HISTORIA!D66+PANEL_MATEMATICAS!D66</f>
        <v/>
      </c>
      <c r="E66">
        <f>PANEL_EF!E66+PANEL_LENGUA!E66+PANEL_RELIGION!E66+PANEL_HISTORIA!E66+PANEL_MATEMATICAS!E66</f>
        <v/>
      </c>
      <c r="F66">
        <f>PANEL_EF!F66+PANEL_LENGUA!F66+PANEL_RELIGION!F66+PANEL_HISTORIA!F66+PANEL_MATEMATICAS!F66</f>
        <v/>
      </c>
      <c r="G66">
        <f>PANEL_EF!G66+PANEL_LENGUA!G66+PANEL_RELIGION!G66+PANEL_HISTORIA!G66+PANEL_MATEMATICAS!G66</f>
        <v/>
      </c>
      <c r="H66">
        <f>PANEL_EF!H66+PANEL_LENGUA!H66+PANEL_RELIGION!H66+PANEL_HISTORIA!H66+PANEL_MATEMATICAS!H66</f>
        <v/>
      </c>
      <c r="I66">
        <f>PANEL_EF!I66+PANEL_LENGUA!I66+PANEL_RELIGION!I66+PANEL_HISTORIA!I66+PANEL_MATEMATICAS!I66</f>
        <v/>
      </c>
      <c r="J66">
        <f>PANEL_EF!J66+PANEL_LENGUA!J66+PANEL_RELIGION!J66+PANEL_HISTORIA!J66+PANEL_MATEMATICAS!J66</f>
        <v/>
      </c>
      <c r="K66">
        <f>PANEL_EF!K66+PANEL_LENGUA!K66+PANEL_RELIGION!K66+PANEL_HISTORIA!K66+PANEL_MATEMATICAS!K66</f>
        <v/>
      </c>
      <c r="L66">
        <f>D66+E66+F66+G66+H66+I66+J66+K66</f>
        <v/>
      </c>
    </row>
    <row r="67">
      <c r="A67">
        <f>ROSTER!A67</f>
        <v/>
      </c>
      <c r="B67">
        <f>ROSTER!B67</f>
        <v/>
      </c>
      <c r="C67">
        <f>ROSTER!C67</f>
        <v/>
      </c>
      <c r="D67">
        <f>PANEL_EF!D67+PANEL_LENGUA!D67+PANEL_RELIGION!D67+PANEL_HISTORIA!D67+PANEL_MATEMATICAS!D67</f>
        <v/>
      </c>
      <c r="E67">
        <f>PANEL_EF!E67+PANEL_LENGUA!E67+PANEL_RELIGION!E67+PANEL_HISTORIA!E67+PANEL_MATEMATICAS!E67</f>
        <v/>
      </c>
      <c r="F67">
        <f>PANEL_EF!F67+PANEL_LENGUA!F67+PANEL_RELIGION!F67+PANEL_HISTORIA!F67+PANEL_MATEMATICAS!F67</f>
        <v/>
      </c>
      <c r="G67">
        <f>PANEL_EF!G67+PANEL_LENGUA!G67+PANEL_RELIGION!G67+PANEL_HISTORIA!G67+PANEL_MATEMATICAS!G67</f>
        <v/>
      </c>
      <c r="H67">
        <f>PANEL_EF!H67+PANEL_LENGUA!H67+PANEL_RELIGION!H67+PANEL_HISTORIA!H67+PANEL_MATEMATICAS!H67</f>
        <v/>
      </c>
      <c r="I67">
        <f>PANEL_EF!I67+PANEL_LENGUA!I67+PANEL_RELIGION!I67+PANEL_HISTORIA!I67+PANEL_MATEMATICAS!I67</f>
        <v/>
      </c>
      <c r="J67">
        <f>PANEL_EF!J67+PANEL_LENGUA!J67+PANEL_RELIGION!J67+PANEL_HISTORIA!J67+PANEL_MATEMATICAS!J67</f>
        <v/>
      </c>
      <c r="K67">
        <f>PANEL_EF!K67+PANEL_LENGUA!K67+PANEL_RELIGION!K67+PANEL_HISTORIA!K67+PANEL_MATEMATICAS!K67</f>
        <v/>
      </c>
      <c r="L67">
        <f>D67+E67+F67+G67+H67+I67+J67+K67</f>
        <v/>
      </c>
    </row>
    <row r="68">
      <c r="A68">
        <f>ROSTER!A68</f>
        <v/>
      </c>
      <c r="B68">
        <f>ROSTER!B68</f>
        <v/>
      </c>
      <c r="C68">
        <f>ROSTER!C68</f>
        <v/>
      </c>
      <c r="D68">
        <f>PANEL_EF!D68+PANEL_LENGUA!D68+PANEL_RELIGION!D68+PANEL_HISTORIA!D68+PANEL_MATEMATICAS!D68</f>
        <v/>
      </c>
      <c r="E68">
        <f>PANEL_EF!E68+PANEL_LENGUA!E68+PANEL_RELIGION!E68+PANEL_HISTORIA!E68+PANEL_MATEMATICAS!E68</f>
        <v/>
      </c>
      <c r="F68">
        <f>PANEL_EF!F68+PANEL_LENGUA!F68+PANEL_RELIGION!F68+PANEL_HISTORIA!F68+PANEL_MATEMATICAS!F68</f>
        <v/>
      </c>
      <c r="G68">
        <f>PANEL_EF!G68+PANEL_LENGUA!G68+PANEL_RELIGION!G68+PANEL_HISTORIA!G68+PANEL_MATEMATICAS!G68</f>
        <v/>
      </c>
      <c r="H68">
        <f>PANEL_EF!H68+PANEL_LENGUA!H68+PANEL_RELIGION!H68+PANEL_HISTORIA!H68+PANEL_MATEMATICAS!H68</f>
        <v/>
      </c>
      <c r="I68">
        <f>PANEL_EF!I68+PANEL_LENGUA!I68+PANEL_RELIGION!I68+PANEL_HISTORIA!I68+PANEL_MATEMATICAS!I68</f>
        <v/>
      </c>
      <c r="J68">
        <f>PANEL_EF!J68+PANEL_LENGUA!J68+PANEL_RELIGION!J68+PANEL_HISTORIA!J68+PANEL_MATEMATICAS!J68</f>
        <v/>
      </c>
      <c r="K68">
        <f>PANEL_EF!K68+PANEL_LENGUA!K68+PANEL_RELIGION!K68+PANEL_HISTORIA!K68+PANEL_MATEMATICAS!K68</f>
        <v/>
      </c>
      <c r="L68">
        <f>D68+E68+F68+G68+H68+I68+J68+K68</f>
        <v/>
      </c>
    </row>
    <row r="69">
      <c r="A69">
        <f>ROSTER!A69</f>
        <v/>
      </c>
      <c r="B69">
        <f>ROSTER!B69</f>
        <v/>
      </c>
      <c r="C69">
        <f>ROSTER!C69</f>
        <v/>
      </c>
      <c r="D69">
        <f>PANEL_EF!D69+PANEL_LENGUA!D69+PANEL_RELIGION!D69+PANEL_HISTORIA!D69+PANEL_MATEMATICAS!D69</f>
        <v/>
      </c>
      <c r="E69">
        <f>PANEL_EF!E69+PANEL_LENGUA!E69+PANEL_RELIGION!E69+PANEL_HISTORIA!E69+PANEL_MATEMATICAS!E69</f>
        <v/>
      </c>
      <c r="F69">
        <f>PANEL_EF!F69+PANEL_LENGUA!F69+PANEL_RELIGION!F69+PANEL_HISTORIA!F69+PANEL_MATEMATICAS!F69</f>
        <v/>
      </c>
      <c r="G69">
        <f>PANEL_EF!G69+PANEL_LENGUA!G69+PANEL_RELIGION!G69+PANEL_HISTORIA!G69+PANEL_MATEMATICAS!G69</f>
        <v/>
      </c>
      <c r="H69">
        <f>PANEL_EF!H69+PANEL_LENGUA!H69+PANEL_RELIGION!H69+PANEL_HISTORIA!H69+PANEL_MATEMATICAS!H69</f>
        <v/>
      </c>
      <c r="I69">
        <f>PANEL_EF!I69+PANEL_LENGUA!I69+PANEL_RELIGION!I69+PANEL_HISTORIA!I69+PANEL_MATEMATICAS!I69</f>
        <v/>
      </c>
      <c r="J69">
        <f>PANEL_EF!J69+PANEL_LENGUA!J69+PANEL_RELIGION!J69+PANEL_HISTORIA!J69+PANEL_MATEMATICAS!J69</f>
        <v/>
      </c>
      <c r="K69">
        <f>PANEL_EF!K69+PANEL_LENGUA!K69+PANEL_RELIGION!K69+PANEL_HISTORIA!K69+PANEL_MATEMATICAS!K69</f>
        <v/>
      </c>
      <c r="L69">
        <f>D69+E69+F69+G69+H69+I69+J69+K69</f>
        <v/>
      </c>
    </row>
    <row r="70">
      <c r="A70">
        <f>ROSTER!A70</f>
        <v/>
      </c>
      <c r="B70">
        <f>ROSTER!B70</f>
        <v/>
      </c>
      <c r="C70">
        <f>ROSTER!C70</f>
        <v/>
      </c>
      <c r="D70">
        <f>PANEL_EF!D70+PANEL_LENGUA!D70+PANEL_RELIGION!D70+PANEL_HISTORIA!D70+PANEL_MATEMATICAS!D70</f>
        <v/>
      </c>
      <c r="E70">
        <f>PANEL_EF!E70+PANEL_LENGUA!E70+PANEL_RELIGION!E70+PANEL_HISTORIA!E70+PANEL_MATEMATICAS!E70</f>
        <v/>
      </c>
      <c r="F70">
        <f>PANEL_EF!F70+PANEL_LENGUA!F70+PANEL_RELIGION!F70+PANEL_HISTORIA!F70+PANEL_MATEMATICAS!F70</f>
        <v/>
      </c>
      <c r="G70">
        <f>PANEL_EF!G70+PANEL_LENGUA!G70+PANEL_RELIGION!G70+PANEL_HISTORIA!G70+PANEL_MATEMATICAS!G70</f>
        <v/>
      </c>
      <c r="H70">
        <f>PANEL_EF!H70+PANEL_LENGUA!H70+PANEL_RELIGION!H70+PANEL_HISTORIA!H70+PANEL_MATEMATICAS!H70</f>
        <v/>
      </c>
      <c r="I70">
        <f>PANEL_EF!I70+PANEL_LENGUA!I70+PANEL_RELIGION!I70+PANEL_HISTORIA!I70+PANEL_MATEMATICAS!I70</f>
        <v/>
      </c>
      <c r="J70">
        <f>PANEL_EF!J70+PANEL_LENGUA!J70+PANEL_RELIGION!J70+PANEL_HISTORIA!J70+PANEL_MATEMATICAS!J70</f>
        <v/>
      </c>
      <c r="K70">
        <f>PANEL_EF!K70+PANEL_LENGUA!K70+PANEL_RELIGION!K70+PANEL_HISTORIA!K70+PANEL_MATEMATICAS!K70</f>
        <v/>
      </c>
      <c r="L70">
        <f>D70+E70+F70+G70+H70+I70+J70+K70</f>
        <v/>
      </c>
    </row>
    <row r="71">
      <c r="A71">
        <f>ROSTER!A71</f>
        <v/>
      </c>
      <c r="B71">
        <f>ROSTER!B71</f>
        <v/>
      </c>
      <c r="C71">
        <f>ROSTER!C71</f>
        <v/>
      </c>
      <c r="D71">
        <f>PANEL_EF!D71+PANEL_LENGUA!D71+PANEL_RELIGION!D71+PANEL_HISTORIA!D71+PANEL_MATEMATICAS!D71</f>
        <v/>
      </c>
      <c r="E71">
        <f>PANEL_EF!E71+PANEL_LENGUA!E71+PANEL_RELIGION!E71+PANEL_HISTORIA!E71+PANEL_MATEMATICAS!E71</f>
        <v/>
      </c>
      <c r="F71">
        <f>PANEL_EF!F71+PANEL_LENGUA!F71+PANEL_RELIGION!F71+PANEL_HISTORIA!F71+PANEL_MATEMATICAS!F71</f>
        <v/>
      </c>
      <c r="G71">
        <f>PANEL_EF!G71+PANEL_LENGUA!G71+PANEL_RELIGION!G71+PANEL_HISTORIA!G71+PANEL_MATEMATICAS!G71</f>
        <v/>
      </c>
      <c r="H71">
        <f>PANEL_EF!H71+PANEL_LENGUA!H71+PANEL_RELIGION!H71+PANEL_HISTORIA!H71+PANEL_MATEMATICAS!H71</f>
        <v/>
      </c>
      <c r="I71">
        <f>PANEL_EF!I71+PANEL_LENGUA!I71+PANEL_RELIGION!I71+PANEL_HISTORIA!I71+PANEL_MATEMATICAS!I71</f>
        <v/>
      </c>
      <c r="J71">
        <f>PANEL_EF!J71+PANEL_LENGUA!J71+PANEL_RELIGION!J71+PANEL_HISTORIA!J71+PANEL_MATEMATICAS!J71</f>
        <v/>
      </c>
      <c r="K71">
        <f>PANEL_EF!K71+PANEL_LENGUA!K71+PANEL_RELIGION!K71+PANEL_HISTORIA!K71+PANEL_MATEMATICAS!K71</f>
        <v/>
      </c>
      <c r="L71">
        <f>D71+E71+F71+G71+H71+I71+J71+K71</f>
        <v/>
      </c>
    </row>
    <row r="72">
      <c r="A72">
        <f>ROSTER!A72</f>
        <v/>
      </c>
      <c r="B72">
        <f>ROSTER!B72</f>
        <v/>
      </c>
      <c r="C72">
        <f>ROSTER!C72</f>
        <v/>
      </c>
      <c r="D72">
        <f>PANEL_EF!D72+PANEL_LENGUA!D72+PANEL_RELIGION!D72+PANEL_HISTORIA!D72+PANEL_MATEMATICAS!D72</f>
        <v/>
      </c>
      <c r="E72">
        <f>PANEL_EF!E72+PANEL_LENGUA!E72+PANEL_RELIGION!E72+PANEL_HISTORIA!E72+PANEL_MATEMATICAS!E72</f>
        <v/>
      </c>
      <c r="F72">
        <f>PANEL_EF!F72+PANEL_LENGUA!F72+PANEL_RELIGION!F72+PANEL_HISTORIA!F72+PANEL_MATEMATICAS!F72</f>
        <v/>
      </c>
      <c r="G72">
        <f>PANEL_EF!G72+PANEL_LENGUA!G72+PANEL_RELIGION!G72+PANEL_HISTORIA!G72+PANEL_MATEMATICAS!G72</f>
        <v/>
      </c>
      <c r="H72">
        <f>PANEL_EF!H72+PANEL_LENGUA!H72+PANEL_RELIGION!H72+PANEL_HISTORIA!H72+PANEL_MATEMATICAS!H72</f>
        <v/>
      </c>
      <c r="I72">
        <f>PANEL_EF!I72+PANEL_LENGUA!I72+PANEL_RELIGION!I72+PANEL_HISTORIA!I72+PANEL_MATEMATICAS!I72</f>
        <v/>
      </c>
      <c r="J72">
        <f>PANEL_EF!J72+PANEL_LENGUA!J72+PANEL_RELIGION!J72+PANEL_HISTORIA!J72+PANEL_MATEMATICAS!J72</f>
        <v/>
      </c>
      <c r="K72">
        <f>PANEL_EF!K72+PANEL_LENGUA!K72+PANEL_RELIGION!K72+PANEL_HISTORIA!K72+PANEL_MATEMATICAS!K72</f>
        <v/>
      </c>
      <c r="L72">
        <f>D72+E72+F72+G72+H72+I72+J72+K72</f>
        <v/>
      </c>
    </row>
    <row r="73">
      <c r="A73">
        <f>ROSTER!A73</f>
        <v/>
      </c>
      <c r="B73">
        <f>ROSTER!B73</f>
        <v/>
      </c>
      <c r="C73">
        <f>ROSTER!C73</f>
        <v/>
      </c>
      <c r="D73">
        <f>PANEL_EF!D73+PANEL_LENGUA!D73+PANEL_RELIGION!D73+PANEL_HISTORIA!D73+PANEL_MATEMATICAS!D73</f>
        <v/>
      </c>
      <c r="E73">
        <f>PANEL_EF!E73+PANEL_LENGUA!E73+PANEL_RELIGION!E73+PANEL_HISTORIA!E73+PANEL_MATEMATICAS!E73</f>
        <v/>
      </c>
      <c r="F73">
        <f>PANEL_EF!F73+PANEL_LENGUA!F73+PANEL_RELIGION!F73+PANEL_HISTORIA!F73+PANEL_MATEMATICAS!F73</f>
        <v/>
      </c>
      <c r="G73">
        <f>PANEL_EF!G73+PANEL_LENGUA!G73+PANEL_RELIGION!G73+PANEL_HISTORIA!G73+PANEL_MATEMATICAS!G73</f>
        <v/>
      </c>
      <c r="H73">
        <f>PANEL_EF!H73+PANEL_LENGUA!H73+PANEL_RELIGION!H73+PANEL_HISTORIA!H73+PANEL_MATEMATICAS!H73</f>
        <v/>
      </c>
      <c r="I73">
        <f>PANEL_EF!I73+PANEL_LENGUA!I73+PANEL_RELIGION!I73+PANEL_HISTORIA!I73+PANEL_MATEMATICAS!I73</f>
        <v/>
      </c>
      <c r="J73">
        <f>PANEL_EF!J73+PANEL_LENGUA!J73+PANEL_RELIGION!J73+PANEL_HISTORIA!J73+PANEL_MATEMATICAS!J73</f>
        <v/>
      </c>
      <c r="K73">
        <f>PANEL_EF!K73+PANEL_LENGUA!K73+PANEL_RELIGION!K73+PANEL_HISTORIA!K73+PANEL_MATEMATICAS!K73</f>
        <v/>
      </c>
      <c r="L73">
        <f>D73+E73+F73+G73+H73+I73+J73+K73</f>
        <v/>
      </c>
    </row>
    <row r="74">
      <c r="A74">
        <f>ROSTER!A74</f>
        <v/>
      </c>
      <c r="B74">
        <f>ROSTER!B74</f>
        <v/>
      </c>
      <c r="C74">
        <f>ROSTER!C74</f>
        <v/>
      </c>
      <c r="D74">
        <f>PANEL_EF!D74+PANEL_LENGUA!D74+PANEL_RELIGION!D74+PANEL_HISTORIA!D74+PANEL_MATEMATICAS!D74</f>
        <v/>
      </c>
      <c r="E74">
        <f>PANEL_EF!E74+PANEL_LENGUA!E74+PANEL_RELIGION!E74+PANEL_HISTORIA!E74+PANEL_MATEMATICAS!E74</f>
        <v/>
      </c>
      <c r="F74">
        <f>PANEL_EF!F74+PANEL_LENGUA!F74+PANEL_RELIGION!F74+PANEL_HISTORIA!F74+PANEL_MATEMATICAS!F74</f>
        <v/>
      </c>
      <c r="G74">
        <f>PANEL_EF!G74+PANEL_LENGUA!G74+PANEL_RELIGION!G74+PANEL_HISTORIA!G74+PANEL_MATEMATICAS!G74</f>
        <v/>
      </c>
      <c r="H74">
        <f>PANEL_EF!H74+PANEL_LENGUA!H74+PANEL_RELIGION!H74+PANEL_HISTORIA!H74+PANEL_MATEMATICAS!H74</f>
        <v/>
      </c>
      <c r="I74">
        <f>PANEL_EF!I74+PANEL_LENGUA!I74+PANEL_RELIGION!I74+PANEL_HISTORIA!I74+PANEL_MATEMATICAS!I74</f>
        <v/>
      </c>
      <c r="J74">
        <f>PANEL_EF!J74+PANEL_LENGUA!J74+PANEL_RELIGION!J74+PANEL_HISTORIA!J74+PANEL_MATEMATICAS!J74</f>
        <v/>
      </c>
      <c r="K74">
        <f>PANEL_EF!K74+PANEL_LENGUA!K74+PANEL_RELIGION!K74+PANEL_HISTORIA!K74+PANEL_MATEMATICAS!K74</f>
        <v/>
      </c>
      <c r="L74">
        <f>D74+E74+F74+G74+H74+I74+J74+K74</f>
        <v/>
      </c>
    </row>
    <row r="75">
      <c r="A75">
        <f>ROSTER!A75</f>
        <v/>
      </c>
      <c r="B75">
        <f>ROSTER!B75</f>
        <v/>
      </c>
      <c r="C75">
        <f>ROSTER!C75</f>
        <v/>
      </c>
      <c r="D75">
        <f>PANEL_EF!D75+PANEL_LENGUA!D75+PANEL_RELIGION!D75+PANEL_HISTORIA!D75+PANEL_MATEMATICAS!D75</f>
        <v/>
      </c>
      <c r="E75">
        <f>PANEL_EF!E75+PANEL_LENGUA!E75+PANEL_RELIGION!E75+PANEL_HISTORIA!E75+PANEL_MATEMATICAS!E75</f>
        <v/>
      </c>
      <c r="F75">
        <f>PANEL_EF!F75+PANEL_LENGUA!F75+PANEL_RELIGION!F75+PANEL_HISTORIA!F75+PANEL_MATEMATICAS!F75</f>
        <v/>
      </c>
      <c r="G75">
        <f>PANEL_EF!G75+PANEL_LENGUA!G75+PANEL_RELIGION!G75+PANEL_HISTORIA!G75+PANEL_MATEMATICAS!G75</f>
        <v/>
      </c>
      <c r="H75">
        <f>PANEL_EF!H75+PANEL_LENGUA!H75+PANEL_RELIGION!H75+PANEL_HISTORIA!H75+PANEL_MATEMATICAS!H75</f>
        <v/>
      </c>
      <c r="I75">
        <f>PANEL_EF!I75+PANEL_LENGUA!I75+PANEL_RELIGION!I75+PANEL_HISTORIA!I75+PANEL_MATEMATICAS!I75</f>
        <v/>
      </c>
      <c r="J75">
        <f>PANEL_EF!J75+PANEL_LENGUA!J75+PANEL_RELIGION!J75+PANEL_HISTORIA!J75+PANEL_MATEMATICAS!J75</f>
        <v/>
      </c>
      <c r="K75">
        <f>PANEL_EF!K75+PANEL_LENGUA!K75+PANEL_RELIGION!K75+PANEL_HISTORIA!K75+PANEL_MATEMATICAS!K75</f>
        <v/>
      </c>
      <c r="L75">
        <f>D75+E75+F75+G75+H75+I75+J75+K75</f>
        <v/>
      </c>
    </row>
    <row r="76">
      <c r="A76">
        <f>ROSTER!A76</f>
        <v/>
      </c>
      <c r="B76">
        <f>ROSTER!B76</f>
        <v/>
      </c>
      <c r="C76">
        <f>ROSTER!C76</f>
        <v/>
      </c>
      <c r="D76">
        <f>PANEL_EF!D76+PANEL_LENGUA!D76+PANEL_RELIGION!D76+PANEL_HISTORIA!D76+PANEL_MATEMATICAS!D76</f>
        <v/>
      </c>
      <c r="E76">
        <f>PANEL_EF!E76+PANEL_LENGUA!E76+PANEL_RELIGION!E76+PANEL_HISTORIA!E76+PANEL_MATEMATICAS!E76</f>
        <v/>
      </c>
      <c r="F76">
        <f>PANEL_EF!F76+PANEL_LENGUA!F76+PANEL_RELIGION!F76+PANEL_HISTORIA!F76+PANEL_MATEMATICAS!F76</f>
        <v/>
      </c>
      <c r="G76">
        <f>PANEL_EF!G76+PANEL_LENGUA!G76+PANEL_RELIGION!G76+PANEL_HISTORIA!G76+PANEL_MATEMATICAS!G76</f>
        <v/>
      </c>
      <c r="H76">
        <f>PANEL_EF!H76+PANEL_LENGUA!H76+PANEL_RELIGION!H76+PANEL_HISTORIA!H76+PANEL_MATEMATICAS!H76</f>
        <v/>
      </c>
      <c r="I76">
        <f>PANEL_EF!I76+PANEL_LENGUA!I76+PANEL_RELIGION!I76+PANEL_HISTORIA!I76+PANEL_MATEMATICAS!I76</f>
        <v/>
      </c>
      <c r="J76">
        <f>PANEL_EF!J76+PANEL_LENGUA!J76+PANEL_RELIGION!J76+PANEL_HISTORIA!J76+PANEL_MATEMATICAS!J76</f>
        <v/>
      </c>
      <c r="K76">
        <f>PANEL_EF!K76+PANEL_LENGUA!K76+PANEL_RELIGION!K76+PANEL_HISTORIA!K76+PANEL_MATEMATICAS!K76</f>
        <v/>
      </c>
      <c r="L76">
        <f>D76+E76+F76+G76+H76+I76+J76+K76</f>
        <v/>
      </c>
    </row>
    <row r="77">
      <c r="A77">
        <f>ROSTER!A77</f>
        <v/>
      </c>
      <c r="B77">
        <f>ROSTER!B77</f>
        <v/>
      </c>
      <c r="C77">
        <f>ROSTER!C77</f>
        <v/>
      </c>
      <c r="D77">
        <f>PANEL_EF!D77+PANEL_LENGUA!D77+PANEL_RELIGION!D77+PANEL_HISTORIA!D77+PANEL_MATEMATICAS!D77</f>
        <v/>
      </c>
      <c r="E77">
        <f>PANEL_EF!E77+PANEL_LENGUA!E77+PANEL_RELIGION!E77+PANEL_HISTORIA!E77+PANEL_MATEMATICAS!E77</f>
        <v/>
      </c>
      <c r="F77">
        <f>PANEL_EF!F77+PANEL_LENGUA!F77+PANEL_RELIGION!F77+PANEL_HISTORIA!F77+PANEL_MATEMATICAS!F77</f>
        <v/>
      </c>
      <c r="G77">
        <f>PANEL_EF!G77+PANEL_LENGUA!G77+PANEL_RELIGION!G77+PANEL_HISTORIA!G77+PANEL_MATEMATICAS!G77</f>
        <v/>
      </c>
      <c r="H77">
        <f>PANEL_EF!H77+PANEL_LENGUA!H77+PANEL_RELIGION!H77+PANEL_HISTORIA!H77+PANEL_MATEMATICAS!H77</f>
        <v/>
      </c>
      <c r="I77">
        <f>PANEL_EF!I77+PANEL_LENGUA!I77+PANEL_RELIGION!I77+PANEL_HISTORIA!I77+PANEL_MATEMATICAS!I77</f>
        <v/>
      </c>
      <c r="J77">
        <f>PANEL_EF!J77+PANEL_LENGUA!J77+PANEL_RELIGION!J77+PANEL_HISTORIA!J77+PANEL_MATEMATICAS!J77</f>
        <v/>
      </c>
      <c r="K77">
        <f>PANEL_EF!K77+PANEL_LENGUA!K77+PANEL_RELIGION!K77+PANEL_HISTORIA!K77+PANEL_MATEMATICAS!K77</f>
        <v/>
      </c>
      <c r="L77">
        <f>D77+E77+F77+G77+H77+I77+J77+K77</f>
        <v/>
      </c>
    </row>
    <row r="78">
      <c r="A78">
        <f>ROSTER!A78</f>
        <v/>
      </c>
      <c r="B78">
        <f>ROSTER!B78</f>
        <v/>
      </c>
      <c r="C78">
        <f>ROSTER!C78</f>
        <v/>
      </c>
      <c r="D78">
        <f>PANEL_EF!D78+PANEL_LENGUA!D78+PANEL_RELIGION!D78+PANEL_HISTORIA!D78+PANEL_MATEMATICAS!D78</f>
        <v/>
      </c>
      <c r="E78">
        <f>PANEL_EF!E78+PANEL_LENGUA!E78+PANEL_RELIGION!E78+PANEL_HISTORIA!E78+PANEL_MATEMATICAS!E78</f>
        <v/>
      </c>
      <c r="F78">
        <f>PANEL_EF!F78+PANEL_LENGUA!F78+PANEL_RELIGION!F78+PANEL_HISTORIA!F78+PANEL_MATEMATICAS!F78</f>
        <v/>
      </c>
      <c r="G78">
        <f>PANEL_EF!G78+PANEL_LENGUA!G78+PANEL_RELIGION!G78+PANEL_HISTORIA!G78+PANEL_MATEMATICAS!G78</f>
        <v/>
      </c>
      <c r="H78">
        <f>PANEL_EF!H78+PANEL_LENGUA!H78+PANEL_RELIGION!H78+PANEL_HISTORIA!H78+PANEL_MATEMATICAS!H78</f>
        <v/>
      </c>
      <c r="I78">
        <f>PANEL_EF!I78+PANEL_LENGUA!I78+PANEL_RELIGION!I78+PANEL_HISTORIA!I78+PANEL_MATEMATICAS!I78</f>
        <v/>
      </c>
      <c r="J78">
        <f>PANEL_EF!J78+PANEL_LENGUA!J78+PANEL_RELIGION!J78+PANEL_HISTORIA!J78+PANEL_MATEMATICAS!J78</f>
        <v/>
      </c>
      <c r="K78">
        <f>PANEL_EF!K78+PANEL_LENGUA!K78+PANEL_RELIGION!K78+PANEL_HISTORIA!K78+PANEL_MATEMATICAS!K78</f>
        <v/>
      </c>
      <c r="L78">
        <f>D78+E78+F78+G78+H78+I78+J78+K78</f>
        <v/>
      </c>
    </row>
    <row r="79">
      <c r="A79">
        <f>ROSTER!A79</f>
        <v/>
      </c>
      <c r="B79">
        <f>ROSTER!B79</f>
        <v/>
      </c>
      <c r="C79">
        <f>ROSTER!C79</f>
        <v/>
      </c>
      <c r="D79">
        <f>PANEL_EF!D79+PANEL_LENGUA!D79+PANEL_RELIGION!D79+PANEL_HISTORIA!D79+PANEL_MATEMATICAS!D79</f>
        <v/>
      </c>
      <c r="E79">
        <f>PANEL_EF!E79+PANEL_LENGUA!E79+PANEL_RELIGION!E79+PANEL_HISTORIA!E79+PANEL_MATEMATICAS!E79</f>
        <v/>
      </c>
      <c r="F79">
        <f>PANEL_EF!F79+PANEL_LENGUA!F79+PANEL_RELIGION!F79+PANEL_HISTORIA!F79+PANEL_MATEMATICAS!F79</f>
        <v/>
      </c>
      <c r="G79">
        <f>PANEL_EF!G79+PANEL_LENGUA!G79+PANEL_RELIGION!G79+PANEL_HISTORIA!G79+PANEL_MATEMATICAS!G79</f>
        <v/>
      </c>
      <c r="H79">
        <f>PANEL_EF!H79+PANEL_LENGUA!H79+PANEL_RELIGION!H79+PANEL_HISTORIA!H79+PANEL_MATEMATICAS!H79</f>
        <v/>
      </c>
      <c r="I79">
        <f>PANEL_EF!I79+PANEL_LENGUA!I79+PANEL_RELIGION!I79+PANEL_HISTORIA!I79+PANEL_MATEMATICAS!I79</f>
        <v/>
      </c>
      <c r="J79">
        <f>PANEL_EF!J79+PANEL_LENGUA!J79+PANEL_RELIGION!J79+PANEL_HISTORIA!J79+PANEL_MATEMATICAS!J79</f>
        <v/>
      </c>
      <c r="K79">
        <f>PANEL_EF!K79+PANEL_LENGUA!K79+PANEL_RELIGION!K79+PANEL_HISTORIA!K79+PANEL_MATEMATICAS!K79</f>
        <v/>
      </c>
      <c r="L79">
        <f>D79+E79+F79+G79+H79+I79+J79+K79</f>
        <v/>
      </c>
    </row>
    <row r="80">
      <c r="A80">
        <f>ROSTER!A80</f>
        <v/>
      </c>
      <c r="B80">
        <f>ROSTER!B80</f>
        <v/>
      </c>
      <c r="C80">
        <f>ROSTER!C80</f>
        <v/>
      </c>
      <c r="D80">
        <f>PANEL_EF!D80+PANEL_LENGUA!D80+PANEL_RELIGION!D80+PANEL_HISTORIA!D80+PANEL_MATEMATICAS!D80</f>
        <v/>
      </c>
      <c r="E80">
        <f>PANEL_EF!E80+PANEL_LENGUA!E80+PANEL_RELIGION!E80+PANEL_HISTORIA!E80+PANEL_MATEMATICAS!E80</f>
        <v/>
      </c>
      <c r="F80">
        <f>PANEL_EF!F80+PANEL_LENGUA!F80+PANEL_RELIGION!F80+PANEL_HISTORIA!F80+PANEL_MATEMATICAS!F80</f>
        <v/>
      </c>
      <c r="G80">
        <f>PANEL_EF!G80+PANEL_LENGUA!G80+PANEL_RELIGION!G80+PANEL_HISTORIA!G80+PANEL_MATEMATICAS!G80</f>
        <v/>
      </c>
      <c r="H80">
        <f>PANEL_EF!H80+PANEL_LENGUA!H80+PANEL_RELIGION!H80+PANEL_HISTORIA!H80+PANEL_MATEMATICAS!H80</f>
        <v/>
      </c>
      <c r="I80">
        <f>PANEL_EF!I80+PANEL_LENGUA!I80+PANEL_RELIGION!I80+PANEL_HISTORIA!I80+PANEL_MATEMATICAS!I80</f>
        <v/>
      </c>
      <c r="J80">
        <f>PANEL_EF!J80+PANEL_LENGUA!J80+PANEL_RELIGION!J80+PANEL_HISTORIA!J80+PANEL_MATEMATICAS!J80</f>
        <v/>
      </c>
      <c r="K80">
        <f>PANEL_EF!K80+PANEL_LENGUA!K80+PANEL_RELIGION!K80+PANEL_HISTORIA!K80+PANEL_MATEMATICAS!K80</f>
        <v/>
      </c>
      <c r="L80">
        <f>D80+E80+F80+G80+H80+I80+J80+K80</f>
        <v/>
      </c>
    </row>
    <row r="81">
      <c r="A81">
        <f>ROSTER!A81</f>
        <v/>
      </c>
      <c r="B81">
        <f>ROSTER!B81</f>
        <v/>
      </c>
      <c r="C81">
        <f>ROSTER!C81</f>
        <v/>
      </c>
      <c r="D81">
        <f>PANEL_EF!D81+PANEL_LENGUA!D81+PANEL_RELIGION!D81+PANEL_HISTORIA!D81+PANEL_MATEMATICAS!D81</f>
        <v/>
      </c>
      <c r="E81">
        <f>PANEL_EF!E81+PANEL_LENGUA!E81+PANEL_RELIGION!E81+PANEL_HISTORIA!E81+PANEL_MATEMATICAS!E81</f>
        <v/>
      </c>
      <c r="F81">
        <f>PANEL_EF!F81+PANEL_LENGUA!F81+PANEL_RELIGION!F81+PANEL_HISTORIA!F81+PANEL_MATEMATICAS!F81</f>
        <v/>
      </c>
      <c r="G81">
        <f>PANEL_EF!G81+PANEL_LENGUA!G81+PANEL_RELIGION!G81+PANEL_HISTORIA!G81+PANEL_MATEMATICAS!G81</f>
        <v/>
      </c>
      <c r="H81">
        <f>PANEL_EF!H81+PANEL_LENGUA!H81+PANEL_RELIGION!H81+PANEL_HISTORIA!H81+PANEL_MATEMATICAS!H81</f>
        <v/>
      </c>
      <c r="I81">
        <f>PANEL_EF!I81+PANEL_LENGUA!I81+PANEL_RELIGION!I81+PANEL_HISTORIA!I81+PANEL_MATEMATICAS!I81</f>
        <v/>
      </c>
      <c r="J81">
        <f>PANEL_EF!J81+PANEL_LENGUA!J81+PANEL_RELIGION!J81+PANEL_HISTORIA!J81+PANEL_MATEMATICAS!J81</f>
        <v/>
      </c>
      <c r="K81">
        <f>PANEL_EF!K81+PANEL_LENGUA!K81+PANEL_RELIGION!K81+PANEL_HISTORIA!K81+PANEL_MATEMATICAS!K81</f>
        <v/>
      </c>
      <c r="L81">
        <f>D81+E81+F81+G81+H81+I81+J81+K81</f>
        <v/>
      </c>
    </row>
    <row r="82">
      <c r="A82">
        <f>ROSTER!A82</f>
        <v/>
      </c>
      <c r="B82">
        <f>ROSTER!B82</f>
        <v/>
      </c>
      <c r="C82">
        <f>ROSTER!C82</f>
        <v/>
      </c>
      <c r="D82">
        <f>PANEL_EF!D82+PANEL_LENGUA!D82+PANEL_RELIGION!D82+PANEL_HISTORIA!D82+PANEL_MATEMATICAS!D82</f>
        <v/>
      </c>
      <c r="E82">
        <f>PANEL_EF!E82+PANEL_LENGUA!E82+PANEL_RELIGION!E82+PANEL_HISTORIA!E82+PANEL_MATEMATICAS!E82</f>
        <v/>
      </c>
      <c r="F82">
        <f>PANEL_EF!F82+PANEL_LENGUA!F82+PANEL_RELIGION!F82+PANEL_HISTORIA!F82+PANEL_MATEMATICAS!F82</f>
        <v/>
      </c>
      <c r="G82">
        <f>PANEL_EF!G82+PANEL_LENGUA!G82+PANEL_RELIGION!G82+PANEL_HISTORIA!G82+PANEL_MATEMATICAS!G82</f>
        <v/>
      </c>
      <c r="H82">
        <f>PANEL_EF!H82+PANEL_LENGUA!H82+PANEL_RELIGION!H82+PANEL_HISTORIA!H82+PANEL_MATEMATICAS!H82</f>
        <v/>
      </c>
      <c r="I82">
        <f>PANEL_EF!I82+PANEL_LENGUA!I82+PANEL_RELIGION!I82+PANEL_HISTORIA!I82+PANEL_MATEMATICAS!I82</f>
        <v/>
      </c>
      <c r="J82">
        <f>PANEL_EF!J82+PANEL_LENGUA!J82+PANEL_RELIGION!J82+PANEL_HISTORIA!J82+PANEL_MATEMATICAS!J82</f>
        <v/>
      </c>
      <c r="K82">
        <f>PANEL_EF!K82+PANEL_LENGUA!K82+PANEL_RELIGION!K82+PANEL_HISTORIA!K82+PANEL_MATEMATICAS!K82</f>
        <v/>
      </c>
      <c r="L82">
        <f>D82+E82+F82+G82+H82+I82+J82+K82</f>
        <v/>
      </c>
    </row>
    <row r="83">
      <c r="A83">
        <f>ROSTER!A83</f>
        <v/>
      </c>
      <c r="B83">
        <f>ROSTER!B83</f>
        <v/>
      </c>
      <c r="C83">
        <f>ROSTER!C83</f>
        <v/>
      </c>
      <c r="D83">
        <f>PANEL_EF!D83+PANEL_LENGUA!D83+PANEL_RELIGION!D83+PANEL_HISTORIA!D83+PANEL_MATEMATICAS!D83</f>
        <v/>
      </c>
      <c r="E83">
        <f>PANEL_EF!E83+PANEL_LENGUA!E83+PANEL_RELIGION!E83+PANEL_HISTORIA!E83+PANEL_MATEMATICAS!E83</f>
        <v/>
      </c>
      <c r="F83">
        <f>PANEL_EF!F83+PANEL_LENGUA!F83+PANEL_RELIGION!F83+PANEL_HISTORIA!F83+PANEL_MATEMATICAS!F83</f>
        <v/>
      </c>
      <c r="G83">
        <f>PANEL_EF!G83+PANEL_LENGUA!G83+PANEL_RELIGION!G83+PANEL_HISTORIA!G83+PANEL_MATEMATICAS!G83</f>
        <v/>
      </c>
      <c r="H83">
        <f>PANEL_EF!H83+PANEL_LENGUA!H83+PANEL_RELIGION!H83+PANEL_HISTORIA!H83+PANEL_MATEMATICAS!H83</f>
        <v/>
      </c>
      <c r="I83">
        <f>PANEL_EF!I83+PANEL_LENGUA!I83+PANEL_RELIGION!I83+PANEL_HISTORIA!I83+PANEL_MATEMATICAS!I83</f>
        <v/>
      </c>
      <c r="J83">
        <f>PANEL_EF!J83+PANEL_LENGUA!J83+PANEL_RELIGION!J83+PANEL_HISTORIA!J83+PANEL_MATEMATICAS!J83</f>
        <v/>
      </c>
      <c r="K83">
        <f>PANEL_EF!K83+PANEL_LENGUA!K83+PANEL_RELIGION!K83+PANEL_HISTORIA!K83+PANEL_MATEMATICAS!K83</f>
        <v/>
      </c>
      <c r="L83">
        <f>D83+E83+F83+G83+H83+I83+J83+K83</f>
        <v/>
      </c>
    </row>
    <row r="84">
      <c r="A84">
        <f>ROSTER!A84</f>
        <v/>
      </c>
      <c r="B84">
        <f>ROSTER!B84</f>
        <v/>
      </c>
      <c r="C84">
        <f>ROSTER!C84</f>
        <v/>
      </c>
      <c r="D84">
        <f>PANEL_EF!D84+PANEL_LENGUA!D84+PANEL_RELIGION!D84+PANEL_HISTORIA!D84+PANEL_MATEMATICAS!D84</f>
        <v/>
      </c>
      <c r="E84">
        <f>PANEL_EF!E84+PANEL_LENGUA!E84+PANEL_RELIGION!E84+PANEL_HISTORIA!E84+PANEL_MATEMATICAS!E84</f>
        <v/>
      </c>
      <c r="F84">
        <f>PANEL_EF!F84+PANEL_LENGUA!F84+PANEL_RELIGION!F84+PANEL_HISTORIA!F84+PANEL_MATEMATICAS!F84</f>
        <v/>
      </c>
      <c r="G84">
        <f>PANEL_EF!G84+PANEL_LENGUA!G84+PANEL_RELIGION!G84+PANEL_HISTORIA!G84+PANEL_MATEMATICAS!G84</f>
        <v/>
      </c>
      <c r="H84">
        <f>PANEL_EF!H84+PANEL_LENGUA!H84+PANEL_RELIGION!H84+PANEL_HISTORIA!H84+PANEL_MATEMATICAS!H84</f>
        <v/>
      </c>
      <c r="I84">
        <f>PANEL_EF!I84+PANEL_LENGUA!I84+PANEL_RELIGION!I84+PANEL_HISTORIA!I84+PANEL_MATEMATICAS!I84</f>
        <v/>
      </c>
      <c r="J84">
        <f>PANEL_EF!J84+PANEL_LENGUA!J84+PANEL_RELIGION!J84+PANEL_HISTORIA!J84+PANEL_MATEMATICAS!J84</f>
        <v/>
      </c>
      <c r="K84">
        <f>PANEL_EF!K84+PANEL_LENGUA!K84+PANEL_RELIGION!K84+PANEL_HISTORIA!K84+PANEL_MATEMATICAS!K84</f>
        <v/>
      </c>
      <c r="L84">
        <f>D84+E84+F84+G84+H84+I84+J84+K84</f>
        <v/>
      </c>
    </row>
    <row r="85">
      <c r="A85">
        <f>ROSTER!A85</f>
        <v/>
      </c>
      <c r="B85">
        <f>ROSTER!B85</f>
        <v/>
      </c>
      <c r="C85">
        <f>ROSTER!C85</f>
        <v/>
      </c>
      <c r="D85">
        <f>PANEL_EF!D85+PANEL_LENGUA!D85+PANEL_RELIGION!D85+PANEL_HISTORIA!D85+PANEL_MATEMATICAS!D85</f>
        <v/>
      </c>
      <c r="E85">
        <f>PANEL_EF!E85+PANEL_LENGUA!E85+PANEL_RELIGION!E85+PANEL_HISTORIA!E85+PANEL_MATEMATICAS!E85</f>
        <v/>
      </c>
      <c r="F85">
        <f>PANEL_EF!F85+PANEL_LENGUA!F85+PANEL_RELIGION!F85+PANEL_HISTORIA!F85+PANEL_MATEMATICAS!F85</f>
        <v/>
      </c>
      <c r="G85">
        <f>PANEL_EF!G85+PANEL_LENGUA!G85+PANEL_RELIGION!G85+PANEL_HISTORIA!G85+PANEL_MATEMATICAS!G85</f>
        <v/>
      </c>
      <c r="H85">
        <f>PANEL_EF!H85+PANEL_LENGUA!H85+PANEL_RELIGION!H85+PANEL_HISTORIA!H85+PANEL_MATEMATICAS!H85</f>
        <v/>
      </c>
      <c r="I85">
        <f>PANEL_EF!I85+PANEL_LENGUA!I85+PANEL_RELIGION!I85+PANEL_HISTORIA!I85+PANEL_MATEMATICAS!I85</f>
        <v/>
      </c>
      <c r="J85">
        <f>PANEL_EF!J85+PANEL_LENGUA!J85+PANEL_RELIGION!J85+PANEL_HISTORIA!J85+PANEL_MATEMATICAS!J85</f>
        <v/>
      </c>
      <c r="K85">
        <f>PANEL_EF!K85+PANEL_LENGUA!K85+PANEL_RELIGION!K85+PANEL_HISTORIA!K85+PANEL_MATEMATICAS!K85</f>
        <v/>
      </c>
      <c r="L85">
        <f>D85+E85+F85+G85+H85+I85+J85+K85</f>
        <v/>
      </c>
    </row>
    <row r="86">
      <c r="A86">
        <f>ROSTER!A86</f>
        <v/>
      </c>
      <c r="B86">
        <f>ROSTER!B86</f>
        <v/>
      </c>
      <c r="C86">
        <f>ROSTER!C86</f>
        <v/>
      </c>
      <c r="D86">
        <f>PANEL_EF!D86+PANEL_LENGUA!D86+PANEL_RELIGION!D86+PANEL_HISTORIA!D86+PANEL_MATEMATICAS!D86</f>
        <v/>
      </c>
      <c r="E86">
        <f>PANEL_EF!E86+PANEL_LENGUA!E86+PANEL_RELIGION!E86+PANEL_HISTORIA!E86+PANEL_MATEMATICAS!E86</f>
        <v/>
      </c>
      <c r="F86">
        <f>PANEL_EF!F86+PANEL_LENGUA!F86+PANEL_RELIGION!F86+PANEL_HISTORIA!F86+PANEL_MATEMATICAS!F86</f>
        <v/>
      </c>
      <c r="G86">
        <f>PANEL_EF!G86+PANEL_LENGUA!G86+PANEL_RELIGION!G86+PANEL_HISTORIA!G86+PANEL_MATEMATICAS!G86</f>
        <v/>
      </c>
      <c r="H86">
        <f>PANEL_EF!H86+PANEL_LENGUA!H86+PANEL_RELIGION!H86+PANEL_HISTORIA!H86+PANEL_MATEMATICAS!H86</f>
        <v/>
      </c>
      <c r="I86">
        <f>PANEL_EF!I86+PANEL_LENGUA!I86+PANEL_RELIGION!I86+PANEL_HISTORIA!I86+PANEL_MATEMATICAS!I86</f>
        <v/>
      </c>
      <c r="J86">
        <f>PANEL_EF!J86+PANEL_LENGUA!J86+PANEL_RELIGION!J86+PANEL_HISTORIA!J86+PANEL_MATEMATICAS!J86</f>
        <v/>
      </c>
      <c r="K86">
        <f>PANEL_EF!K86+PANEL_LENGUA!K86+PANEL_RELIGION!K86+PANEL_HISTORIA!K86+PANEL_MATEMATICAS!K86</f>
        <v/>
      </c>
      <c r="L86">
        <f>D86+E86+F86+G86+H86+I86+J86+K86</f>
        <v/>
      </c>
    </row>
    <row r="87">
      <c r="A87">
        <f>ROSTER!A87</f>
        <v/>
      </c>
      <c r="B87">
        <f>ROSTER!B87</f>
        <v/>
      </c>
      <c r="C87">
        <f>ROSTER!C87</f>
        <v/>
      </c>
      <c r="D87">
        <f>PANEL_EF!D87+PANEL_LENGUA!D87+PANEL_RELIGION!D87+PANEL_HISTORIA!D87+PANEL_MATEMATICAS!D87</f>
        <v/>
      </c>
      <c r="E87">
        <f>PANEL_EF!E87+PANEL_LENGUA!E87+PANEL_RELIGION!E87+PANEL_HISTORIA!E87+PANEL_MATEMATICAS!E87</f>
        <v/>
      </c>
      <c r="F87">
        <f>PANEL_EF!F87+PANEL_LENGUA!F87+PANEL_RELIGION!F87+PANEL_HISTORIA!F87+PANEL_MATEMATICAS!F87</f>
        <v/>
      </c>
      <c r="G87">
        <f>PANEL_EF!G87+PANEL_LENGUA!G87+PANEL_RELIGION!G87+PANEL_HISTORIA!G87+PANEL_MATEMATICAS!G87</f>
        <v/>
      </c>
      <c r="H87">
        <f>PANEL_EF!H87+PANEL_LENGUA!H87+PANEL_RELIGION!H87+PANEL_HISTORIA!H87+PANEL_MATEMATICAS!H87</f>
        <v/>
      </c>
      <c r="I87">
        <f>PANEL_EF!I87+PANEL_LENGUA!I87+PANEL_RELIGION!I87+PANEL_HISTORIA!I87+PANEL_MATEMATICAS!I87</f>
        <v/>
      </c>
      <c r="J87">
        <f>PANEL_EF!J87+PANEL_LENGUA!J87+PANEL_RELIGION!J87+PANEL_HISTORIA!J87+PANEL_MATEMATICAS!J87</f>
        <v/>
      </c>
      <c r="K87">
        <f>PANEL_EF!K87+PANEL_LENGUA!K87+PANEL_RELIGION!K87+PANEL_HISTORIA!K87+PANEL_MATEMATICAS!K87</f>
        <v/>
      </c>
      <c r="L87">
        <f>D87+E87+F87+G87+H87+I87+J87+K87</f>
        <v/>
      </c>
    </row>
    <row r="88">
      <c r="A88">
        <f>ROSTER!A88</f>
        <v/>
      </c>
      <c r="B88">
        <f>ROSTER!B88</f>
        <v/>
      </c>
      <c r="C88">
        <f>ROSTER!C88</f>
        <v/>
      </c>
      <c r="D88">
        <f>PANEL_EF!D88+PANEL_LENGUA!D88+PANEL_RELIGION!D88+PANEL_HISTORIA!D88+PANEL_MATEMATICAS!D88</f>
        <v/>
      </c>
      <c r="E88">
        <f>PANEL_EF!E88+PANEL_LENGUA!E88+PANEL_RELIGION!E88+PANEL_HISTORIA!E88+PANEL_MATEMATICAS!E88</f>
        <v/>
      </c>
      <c r="F88">
        <f>PANEL_EF!F88+PANEL_LENGUA!F88+PANEL_RELIGION!F88+PANEL_HISTORIA!F88+PANEL_MATEMATICAS!F88</f>
        <v/>
      </c>
      <c r="G88">
        <f>PANEL_EF!G88+PANEL_LENGUA!G88+PANEL_RELIGION!G88+PANEL_HISTORIA!G88+PANEL_MATEMATICAS!G88</f>
        <v/>
      </c>
      <c r="H88">
        <f>PANEL_EF!H88+PANEL_LENGUA!H88+PANEL_RELIGION!H88+PANEL_HISTORIA!H88+PANEL_MATEMATICAS!H88</f>
        <v/>
      </c>
      <c r="I88">
        <f>PANEL_EF!I88+PANEL_LENGUA!I88+PANEL_RELIGION!I88+PANEL_HISTORIA!I88+PANEL_MATEMATICAS!I88</f>
        <v/>
      </c>
      <c r="J88">
        <f>PANEL_EF!J88+PANEL_LENGUA!J88+PANEL_RELIGION!J88+PANEL_HISTORIA!J88+PANEL_MATEMATICAS!J88</f>
        <v/>
      </c>
      <c r="K88">
        <f>PANEL_EF!K88+PANEL_LENGUA!K88+PANEL_RELIGION!K88+PANEL_HISTORIA!K88+PANEL_MATEMATICAS!K88</f>
        <v/>
      </c>
      <c r="L88">
        <f>D88+E88+F88+G88+H88+I88+J88+K88</f>
        <v/>
      </c>
    </row>
    <row r="89">
      <c r="A89">
        <f>ROSTER!A89</f>
        <v/>
      </c>
      <c r="B89">
        <f>ROSTER!B89</f>
        <v/>
      </c>
      <c r="C89">
        <f>ROSTER!C89</f>
        <v/>
      </c>
      <c r="D89">
        <f>PANEL_EF!D89+PANEL_LENGUA!D89+PANEL_RELIGION!D89+PANEL_HISTORIA!D89+PANEL_MATEMATICAS!D89</f>
        <v/>
      </c>
      <c r="E89">
        <f>PANEL_EF!E89+PANEL_LENGUA!E89+PANEL_RELIGION!E89+PANEL_HISTORIA!E89+PANEL_MATEMATICAS!E89</f>
        <v/>
      </c>
      <c r="F89">
        <f>PANEL_EF!F89+PANEL_LENGUA!F89+PANEL_RELIGION!F89+PANEL_HISTORIA!F89+PANEL_MATEMATICAS!F89</f>
        <v/>
      </c>
      <c r="G89">
        <f>PANEL_EF!G89+PANEL_LENGUA!G89+PANEL_RELIGION!G89+PANEL_HISTORIA!G89+PANEL_MATEMATICAS!G89</f>
        <v/>
      </c>
      <c r="H89">
        <f>PANEL_EF!H89+PANEL_LENGUA!H89+PANEL_RELIGION!H89+PANEL_HISTORIA!H89+PANEL_MATEMATICAS!H89</f>
        <v/>
      </c>
      <c r="I89">
        <f>PANEL_EF!I89+PANEL_LENGUA!I89+PANEL_RELIGION!I89+PANEL_HISTORIA!I89+PANEL_MATEMATICAS!I89</f>
        <v/>
      </c>
      <c r="J89">
        <f>PANEL_EF!J89+PANEL_LENGUA!J89+PANEL_RELIGION!J89+PANEL_HISTORIA!J89+PANEL_MATEMATICAS!J89</f>
        <v/>
      </c>
      <c r="K89">
        <f>PANEL_EF!K89+PANEL_LENGUA!K89+PANEL_RELIGION!K89+PANEL_HISTORIA!K89+PANEL_MATEMATICAS!K89</f>
        <v/>
      </c>
      <c r="L89">
        <f>D89+E89+F89+G89+H89+I89+J89+K89</f>
        <v/>
      </c>
    </row>
    <row r="90">
      <c r="A90">
        <f>ROSTER!A90</f>
        <v/>
      </c>
      <c r="B90">
        <f>ROSTER!B90</f>
        <v/>
      </c>
      <c r="C90">
        <f>ROSTER!C90</f>
        <v/>
      </c>
      <c r="D90">
        <f>PANEL_EF!D90+PANEL_LENGUA!D90+PANEL_RELIGION!D90+PANEL_HISTORIA!D90+PANEL_MATEMATICAS!D90</f>
        <v/>
      </c>
      <c r="E90">
        <f>PANEL_EF!E90+PANEL_LENGUA!E90+PANEL_RELIGION!E90+PANEL_HISTORIA!E90+PANEL_MATEMATICAS!E90</f>
        <v/>
      </c>
      <c r="F90">
        <f>PANEL_EF!F90+PANEL_LENGUA!F90+PANEL_RELIGION!F90+PANEL_HISTORIA!F90+PANEL_MATEMATICAS!F90</f>
        <v/>
      </c>
      <c r="G90">
        <f>PANEL_EF!G90+PANEL_LENGUA!G90+PANEL_RELIGION!G90+PANEL_HISTORIA!G90+PANEL_MATEMATICAS!G90</f>
        <v/>
      </c>
      <c r="H90">
        <f>PANEL_EF!H90+PANEL_LENGUA!H90+PANEL_RELIGION!H90+PANEL_HISTORIA!H90+PANEL_MATEMATICAS!H90</f>
        <v/>
      </c>
      <c r="I90">
        <f>PANEL_EF!I90+PANEL_LENGUA!I90+PANEL_RELIGION!I90+PANEL_HISTORIA!I90+PANEL_MATEMATICAS!I90</f>
        <v/>
      </c>
      <c r="J90">
        <f>PANEL_EF!J90+PANEL_LENGUA!J90+PANEL_RELIGION!J90+PANEL_HISTORIA!J90+PANEL_MATEMATICAS!J90</f>
        <v/>
      </c>
      <c r="K90">
        <f>PANEL_EF!K90+PANEL_LENGUA!K90+PANEL_RELIGION!K90+PANEL_HISTORIA!K90+PANEL_MATEMATICAS!K90</f>
        <v/>
      </c>
      <c r="L90">
        <f>D90+E90+F90+G90+H90+I90+J90+K90</f>
        <v/>
      </c>
    </row>
    <row r="91">
      <c r="A91">
        <f>ROSTER!A91</f>
        <v/>
      </c>
      <c r="B91">
        <f>ROSTER!B91</f>
        <v/>
      </c>
      <c r="C91">
        <f>ROSTER!C91</f>
        <v/>
      </c>
      <c r="D91">
        <f>PANEL_EF!D91+PANEL_LENGUA!D91+PANEL_RELIGION!D91+PANEL_HISTORIA!D91+PANEL_MATEMATICAS!D91</f>
        <v/>
      </c>
      <c r="E91">
        <f>PANEL_EF!E91+PANEL_LENGUA!E91+PANEL_RELIGION!E91+PANEL_HISTORIA!E91+PANEL_MATEMATICAS!E91</f>
        <v/>
      </c>
      <c r="F91">
        <f>PANEL_EF!F91+PANEL_LENGUA!F91+PANEL_RELIGION!F91+PANEL_HISTORIA!F91+PANEL_MATEMATICAS!F91</f>
        <v/>
      </c>
      <c r="G91">
        <f>PANEL_EF!G91+PANEL_LENGUA!G91+PANEL_RELIGION!G91+PANEL_HISTORIA!G91+PANEL_MATEMATICAS!G91</f>
        <v/>
      </c>
      <c r="H91">
        <f>PANEL_EF!H91+PANEL_LENGUA!H91+PANEL_RELIGION!H91+PANEL_HISTORIA!H91+PANEL_MATEMATICAS!H91</f>
        <v/>
      </c>
      <c r="I91">
        <f>PANEL_EF!I91+PANEL_LENGUA!I91+PANEL_RELIGION!I91+PANEL_HISTORIA!I91+PANEL_MATEMATICAS!I91</f>
        <v/>
      </c>
      <c r="J91">
        <f>PANEL_EF!J91+PANEL_LENGUA!J91+PANEL_RELIGION!J91+PANEL_HISTORIA!J91+PANEL_MATEMATICAS!J91</f>
        <v/>
      </c>
      <c r="K91">
        <f>PANEL_EF!K91+PANEL_LENGUA!K91+PANEL_RELIGION!K91+PANEL_HISTORIA!K91+PANEL_MATEMATICAS!K91</f>
        <v/>
      </c>
      <c r="L91">
        <f>D91+E91+F91+G91+H91+I91+J91+K91</f>
        <v/>
      </c>
    </row>
    <row r="92">
      <c r="A92">
        <f>ROSTER!A92</f>
        <v/>
      </c>
      <c r="B92">
        <f>ROSTER!B92</f>
        <v/>
      </c>
      <c r="C92">
        <f>ROSTER!C92</f>
        <v/>
      </c>
      <c r="D92">
        <f>PANEL_EF!D92+PANEL_LENGUA!D92+PANEL_RELIGION!D92+PANEL_HISTORIA!D92+PANEL_MATEMATICAS!D92</f>
        <v/>
      </c>
      <c r="E92">
        <f>PANEL_EF!E92+PANEL_LENGUA!E92+PANEL_RELIGION!E92+PANEL_HISTORIA!E92+PANEL_MATEMATICAS!E92</f>
        <v/>
      </c>
      <c r="F92">
        <f>PANEL_EF!F92+PANEL_LENGUA!F92+PANEL_RELIGION!F92+PANEL_HISTORIA!F92+PANEL_MATEMATICAS!F92</f>
        <v/>
      </c>
      <c r="G92">
        <f>PANEL_EF!G92+PANEL_LENGUA!G92+PANEL_RELIGION!G92+PANEL_HISTORIA!G92+PANEL_MATEMATICAS!G92</f>
        <v/>
      </c>
      <c r="H92">
        <f>PANEL_EF!H92+PANEL_LENGUA!H92+PANEL_RELIGION!H92+PANEL_HISTORIA!H92+PANEL_MATEMATICAS!H92</f>
        <v/>
      </c>
      <c r="I92">
        <f>PANEL_EF!I92+PANEL_LENGUA!I92+PANEL_RELIGION!I92+PANEL_HISTORIA!I92+PANEL_MATEMATICAS!I92</f>
        <v/>
      </c>
      <c r="J92">
        <f>PANEL_EF!J92+PANEL_LENGUA!J92+PANEL_RELIGION!J92+PANEL_HISTORIA!J92+PANEL_MATEMATICAS!J92</f>
        <v/>
      </c>
      <c r="K92">
        <f>PANEL_EF!K92+PANEL_LENGUA!K92+PANEL_RELIGION!K92+PANEL_HISTORIA!K92+PANEL_MATEMATICAS!K92</f>
        <v/>
      </c>
      <c r="L92">
        <f>D92+E92+F92+G92+H92+I92+J92+K92</f>
        <v/>
      </c>
    </row>
    <row r="93">
      <c r="A93">
        <f>ROSTER!A93</f>
        <v/>
      </c>
      <c r="B93">
        <f>ROSTER!B93</f>
        <v/>
      </c>
      <c r="C93">
        <f>ROSTER!C93</f>
        <v/>
      </c>
      <c r="D93">
        <f>PANEL_EF!D93+PANEL_LENGUA!D93+PANEL_RELIGION!D93+PANEL_HISTORIA!D93+PANEL_MATEMATICAS!D93</f>
        <v/>
      </c>
      <c r="E93">
        <f>PANEL_EF!E93+PANEL_LENGUA!E93+PANEL_RELIGION!E93+PANEL_HISTORIA!E93+PANEL_MATEMATICAS!E93</f>
        <v/>
      </c>
      <c r="F93">
        <f>PANEL_EF!F93+PANEL_LENGUA!F93+PANEL_RELIGION!F93+PANEL_HISTORIA!F93+PANEL_MATEMATICAS!F93</f>
        <v/>
      </c>
      <c r="G93">
        <f>PANEL_EF!G93+PANEL_LENGUA!G93+PANEL_RELIGION!G93+PANEL_HISTORIA!G93+PANEL_MATEMATICAS!G93</f>
        <v/>
      </c>
      <c r="H93">
        <f>PANEL_EF!H93+PANEL_LENGUA!H93+PANEL_RELIGION!H93+PANEL_HISTORIA!H93+PANEL_MATEMATICAS!H93</f>
        <v/>
      </c>
      <c r="I93">
        <f>PANEL_EF!I93+PANEL_LENGUA!I93+PANEL_RELIGION!I93+PANEL_HISTORIA!I93+PANEL_MATEMATICAS!I93</f>
        <v/>
      </c>
      <c r="J93">
        <f>PANEL_EF!J93+PANEL_LENGUA!J93+PANEL_RELIGION!J93+PANEL_HISTORIA!J93+PANEL_MATEMATICAS!J93</f>
        <v/>
      </c>
      <c r="K93">
        <f>PANEL_EF!K93+PANEL_LENGUA!K93+PANEL_RELIGION!K93+PANEL_HISTORIA!K93+PANEL_MATEMATICAS!K93</f>
        <v/>
      </c>
      <c r="L93">
        <f>D93+E93+F93+G93+H93+I93+J93+K93</f>
        <v/>
      </c>
    </row>
    <row r="94">
      <c r="A94">
        <f>ROSTER!A94</f>
        <v/>
      </c>
      <c r="B94">
        <f>ROSTER!B94</f>
        <v/>
      </c>
      <c r="C94">
        <f>ROSTER!C94</f>
        <v/>
      </c>
      <c r="D94">
        <f>PANEL_EF!D94+PANEL_LENGUA!D94+PANEL_RELIGION!D94+PANEL_HISTORIA!D94+PANEL_MATEMATICAS!D94</f>
        <v/>
      </c>
      <c r="E94">
        <f>PANEL_EF!E94+PANEL_LENGUA!E94+PANEL_RELIGION!E94+PANEL_HISTORIA!E94+PANEL_MATEMATICAS!E94</f>
        <v/>
      </c>
      <c r="F94">
        <f>PANEL_EF!F94+PANEL_LENGUA!F94+PANEL_RELIGION!F94+PANEL_HISTORIA!F94+PANEL_MATEMATICAS!F94</f>
        <v/>
      </c>
      <c r="G94">
        <f>PANEL_EF!G94+PANEL_LENGUA!G94+PANEL_RELIGION!G94+PANEL_HISTORIA!G94+PANEL_MATEMATICAS!G94</f>
        <v/>
      </c>
      <c r="H94">
        <f>PANEL_EF!H94+PANEL_LENGUA!H94+PANEL_RELIGION!H94+PANEL_HISTORIA!H94+PANEL_MATEMATICAS!H94</f>
        <v/>
      </c>
      <c r="I94">
        <f>PANEL_EF!I94+PANEL_LENGUA!I94+PANEL_RELIGION!I94+PANEL_HISTORIA!I94+PANEL_MATEMATICAS!I94</f>
        <v/>
      </c>
      <c r="J94">
        <f>PANEL_EF!J94+PANEL_LENGUA!J94+PANEL_RELIGION!J94+PANEL_HISTORIA!J94+PANEL_MATEMATICAS!J94</f>
        <v/>
      </c>
      <c r="K94">
        <f>PANEL_EF!K94+PANEL_LENGUA!K94+PANEL_RELIGION!K94+PANEL_HISTORIA!K94+PANEL_MATEMATICAS!K94</f>
        <v/>
      </c>
      <c r="L94">
        <f>D94+E94+F94+G94+H94+I94+J94+K94</f>
        <v/>
      </c>
    </row>
    <row r="95">
      <c r="A95">
        <f>ROSTER!A95</f>
        <v/>
      </c>
      <c r="B95">
        <f>ROSTER!B95</f>
        <v/>
      </c>
      <c r="C95">
        <f>ROSTER!C95</f>
        <v/>
      </c>
      <c r="D95">
        <f>PANEL_EF!D95+PANEL_LENGUA!D95+PANEL_RELIGION!D95+PANEL_HISTORIA!D95+PANEL_MATEMATICAS!D95</f>
        <v/>
      </c>
      <c r="E95">
        <f>PANEL_EF!E95+PANEL_LENGUA!E95+PANEL_RELIGION!E95+PANEL_HISTORIA!E95+PANEL_MATEMATICAS!E95</f>
        <v/>
      </c>
      <c r="F95">
        <f>PANEL_EF!F95+PANEL_LENGUA!F95+PANEL_RELIGION!F95+PANEL_HISTORIA!F95+PANEL_MATEMATICAS!F95</f>
        <v/>
      </c>
      <c r="G95">
        <f>PANEL_EF!G95+PANEL_LENGUA!G95+PANEL_RELIGION!G95+PANEL_HISTORIA!G95+PANEL_MATEMATICAS!G95</f>
        <v/>
      </c>
      <c r="H95">
        <f>PANEL_EF!H95+PANEL_LENGUA!H95+PANEL_RELIGION!H95+PANEL_HISTORIA!H95+PANEL_MATEMATICAS!H95</f>
        <v/>
      </c>
      <c r="I95">
        <f>PANEL_EF!I95+PANEL_LENGUA!I95+PANEL_RELIGION!I95+PANEL_HISTORIA!I95+PANEL_MATEMATICAS!I95</f>
        <v/>
      </c>
      <c r="J95">
        <f>PANEL_EF!J95+PANEL_LENGUA!J95+PANEL_RELIGION!J95+PANEL_HISTORIA!J95+PANEL_MATEMATICAS!J95</f>
        <v/>
      </c>
      <c r="K95">
        <f>PANEL_EF!K95+PANEL_LENGUA!K95+PANEL_RELIGION!K95+PANEL_HISTORIA!K95+PANEL_MATEMATICAS!K95</f>
        <v/>
      </c>
      <c r="L95">
        <f>D95+E95+F95+G95+H95+I95+J95+K95</f>
        <v/>
      </c>
    </row>
    <row r="96">
      <c r="A96">
        <f>ROSTER!A96</f>
        <v/>
      </c>
      <c r="B96">
        <f>ROSTER!B96</f>
        <v/>
      </c>
      <c r="C96">
        <f>ROSTER!C96</f>
        <v/>
      </c>
      <c r="D96">
        <f>PANEL_EF!D96+PANEL_LENGUA!D96+PANEL_RELIGION!D96+PANEL_HISTORIA!D96+PANEL_MATEMATICAS!D96</f>
        <v/>
      </c>
      <c r="E96">
        <f>PANEL_EF!E96+PANEL_LENGUA!E96+PANEL_RELIGION!E96+PANEL_HISTORIA!E96+PANEL_MATEMATICAS!E96</f>
        <v/>
      </c>
      <c r="F96">
        <f>PANEL_EF!F96+PANEL_LENGUA!F96+PANEL_RELIGION!F96+PANEL_HISTORIA!F96+PANEL_MATEMATICAS!F96</f>
        <v/>
      </c>
      <c r="G96">
        <f>PANEL_EF!G96+PANEL_LENGUA!G96+PANEL_RELIGION!G96+PANEL_HISTORIA!G96+PANEL_MATEMATICAS!G96</f>
        <v/>
      </c>
      <c r="H96">
        <f>PANEL_EF!H96+PANEL_LENGUA!H96+PANEL_RELIGION!H96+PANEL_HISTORIA!H96+PANEL_MATEMATICAS!H96</f>
        <v/>
      </c>
      <c r="I96">
        <f>PANEL_EF!I96+PANEL_LENGUA!I96+PANEL_RELIGION!I96+PANEL_HISTORIA!I96+PANEL_MATEMATICAS!I96</f>
        <v/>
      </c>
      <c r="J96">
        <f>PANEL_EF!J96+PANEL_LENGUA!J96+PANEL_RELIGION!J96+PANEL_HISTORIA!J96+PANEL_MATEMATICAS!J96</f>
        <v/>
      </c>
      <c r="K96">
        <f>PANEL_EF!K96+PANEL_LENGUA!K96+PANEL_RELIGION!K96+PANEL_HISTORIA!K96+PANEL_MATEMATICAS!K96</f>
        <v/>
      </c>
      <c r="L96">
        <f>D96+E96+F96+G96+H96+I96+J96+K96</f>
        <v/>
      </c>
    </row>
    <row r="97">
      <c r="A97">
        <f>ROSTER!A97</f>
        <v/>
      </c>
      <c r="B97">
        <f>ROSTER!B97</f>
        <v/>
      </c>
      <c r="C97">
        <f>ROSTER!C97</f>
        <v/>
      </c>
      <c r="D97">
        <f>PANEL_EF!D97+PANEL_LENGUA!D97+PANEL_RELIGION!D97+PANEL_HISTORIA!D97+PANEL_MATEMATICAS!D97</f>
        <v/>
      </c>
      <c r="E97">
        <f>PANEL_EF!E97+PANEL_LENGUA!E97+PANEL_RELIGION!E97+PANEL_HISTORIA!E97+PANEL_MATEMATICAS!E97</f>
        <v/>
      </c>
      <c r="F97">
        <f>PANEL_EF!F97+PANEL_LENGUA!F97+PANEL_RELIGION!F97+PANEL_HISTORIA!F97+PANEL_MATEMATICAS!F97</f>
        <v/>
      </c>
      <c r="G97">
        <f>PANEL_EF!G97+PANEL_LENGUA!G97+PANEL_RELIGION!G97+PANEL_HISTORIA!G97+PANEL_MATEMATICAS!G97</f>
        <v/>
      </c>
      <c r="H97">
        <f>PANEL_EF!H97+PANEL_LENGUA!H97+PANEL_RELIGION!H97+PANEL_HISTORIA!H97+PANEL_MATEMATICAS!H97</f>
        <v/>
      </c>
      <c r="I97">
        <f>PANEL_EF!I97+PANEL_LENGUA!I97+PANEL_RELIGION!I97+PANEL_HISTORIA!I97+PANEL_MATEMATICAS!I97</f>
        <v/>
      </c>
      <c r="J97">
        <f>PANEL_EF!J97+PANEL_LENGUA!J97+PANEL_RELIGION!J97+PANEL_HISTORIA!J97+PANEL_MATEMATICAS!J97</f>
        <v/>
      </c>
      <c r="K97">
        <f>PANEL_EF!K97+PANEL_LENGUA!K97+PANEL_RELIGION!K97+PANEL_HISTORIA!K97+PANEL_MATEMATICAS!K97</f>
        <v/>
      </c>
      <c r="L97">
        <f>D97+E97+F97+G97+H97+I97+J97+K97</f>
        <v/>
      </c>
    </row>
    <row r="98">
      <c r="A98">
        <f>ROSTER!A98</f>
        <v/>
      </c>
      <c r="B98">
        <f>ROSTER!B98</f>
        <v/>
      </c>
      <c r="C98">
        <f>ROSTER!C98</f>
        <v/>
      </c>
      <c r="D98">
        <f>PANEL_EF!D98+PANEL_LENGUA!D98+PANEL_RELIGION!D98+PANEL_HISTORIA!D98+PANEL_MATEMATICAS!D98</f>
        <v/>
      </c>
      <c r="E98">
        <f>PANEL_EF!E98+PANEL_LENGUA!E98+PANEL_RELIGION!E98+PANEL_HISTORIA!E98+PANEL_MATEMATICAS!E98</f>
        <v/>
      </c>
      <c r="F98">
        <f>PANEL_EF!F98+PANEL_LENGUA!F98+PANEL_RELIGION!F98+PANEL_HISTORIA!F98+PANEL_MATEMATICAS!F98</f>
        <v/>
      </c>
      <c r="G98">
        <f>PANEL_EF!G98+PANEL_LENGUA!G98+PANEL_RELIGION!G98+PANEL_HISTORIA!G98+PANEL_MATEMATICAS!G98</f>
        <v/>
      </c>
      <c r="H98">
        <f>PANEL_EF!H98+PANEL_LENGUA!H98+PANEL_RELIGION!H98+PANEL_HISTORIA!H98+PANEL_MATEMATICAS!H98</f>
        <v/>
      </c>
      <c r="I98">
        <f>PANEL_EF!I98+PANEL_LENGUA!I98+PANEL_RELIGION!I98+PANEL_HISTORIA!I98+PANEL_MATEMATICAS!I98</f>
        <v/>
      </c>
      <c r="J98">
        <f>PANEL_EF!J98+PANEL_LENGUA!J98+PANEL_RELIGION!J98+PANEL_HISTORIA!J98+PANEL_MATEMATICAS!J98</f>
        <v/>
      </c>
      <c r="K98">
        <f>PANEL_EF!K98+PANEL_LENGUA!K98+PANEL_RELIGION!K98+PANEL_HISTORIA!K98+PANEL_MATEMATICAS!K98</f>
        <v/>
      </c>
      <c r="L98">
        <f>D98+E98+F98+G98+H98+I98+J98+K98</f>
        <v/>
      </c>
    </row>
    <row r="99">
      <c r="A99">
        <f>ROSTER!A99</f>
        <v/>
      </c>
      <c r="B99">
        <f>ROSTER!B99</f>
        <v/>
      </c>
      <c r="C99">
        <f>ROSTER!C99</f>
        <v/>
      </c>
      <c r="D99">
        <f>PANEL_EF!D99+PANEL_LENGUA!D99+PANEL_RELIGION!D99+PANEL_HISTORIA!D99+PANEL_MATEMATICAS!D99</f>
        <v/>
      </c>
      <c r="E99">
        <f>PANEL_EF!E99+PANEL_LENGUA!E99+PANEL_RELIGION!E99+PANEL_HISTORIA!E99+PANEL_MATEMATICAS!E99</f>
        <v/>
      </c>
      <c r="F99">
        <f>PANEL_EF!F99+PANEL_LENGUA!F99+PANEL_RELIGION!F99+PANEL_HISTORIA!F99+PANEL_MATEMATICAS!F99</f>
        <v/>
      </c>
      <c r="G99">
        <f>PANEL_EF!G99+PANEL_LENGUA!G99+PANEL_RELIGION!G99+PANEL_HISTORIA!G99+PANEL_MATEMATICAS!G99</f>
        <v/>
      </c>
      <c r="H99">
        <f>PANEL_EF!H99+PANEL_LENGUA!H99+PANEL_RELIGION!H99+PANEL_HISTORIA!H99+PANEL_MATEMATICAS!H99</f>
        <v/>
      </c>
      <c r="I99">
        <f>PANEL_EF!I99+PANEL_LENGUA!I99+PANEL_RELIGION!I99+PANEL_HISTORIA!I99+PANEL_MATEMATICAS!I99</f>
        <v/>
      </c>
      <c r="J99">
        <f>PANEL_EF!J99+PANEL_LENGUA!J99+PANEL_RELIGION!J99+PANEL_HISTORIA!J99+PANEL_MATEMATICAS!J99</f>
        <v/>
      </c>
      <c r="K99">
        <f>PANEL_EF!K99+PANEL_LENGUA!K99+PANEL_RELIGION!K99+PANEL_HISTORIA!K99+PANEL_MATEMATICAS!K99</f>
        <v/>
      </c>
      <c r="L99">
        <f>D99+E99+F99+G99+H99+I99+J99+K99</f>
        <v/>
      </c>
    </row>
    <row r="100">
      <c r="A100">
        <f>ROSTER!A100</f>
        <v/>
      </c>
      <c r="B100">
        <f>ROSTER!B100</f>
        <v/>
      </c>
      <c r="C100">
        <f>ROSTER!C100</f>
        <v/>
      </c>
      <c r="D100">
        <f>PANEL_EF!D100+PANEL_LENGUA!D100+PANEL_RELIGION!D100+PANEL_HISTORIA!D100+PANEL_MATEMATICAS!D100</f>
        <v/>
      </c>
      <c r="E100">
        <f>PANEL_EF!E100+PANEL_LENGUA!E100+PANEL_RELIGION!E100+PANEL_HISTORIA!E100+PANEL_MATEMATICAS!E100</f>
        <v/>
      </c>
      <c r="F100">
        <f>PANEL_EF!F100+PANEL_LENGUA!F100+PANEL_RELIGION!F100+PANEL_HISTORIA!F100+PANEL_MATEMATICAS!F100</f>
        <v/>
      </c>
      <c r="G100">
        <f>PANEL_EF!G100+PANEL_LENGUA!G100+PANEL_RELIGION!G100+PANEL_HISTORIA!G100+PANEL_MATEMATICAS!G100</f>
        <v/>
      </c>
      <c r="H100">
        <f>PANEL_EF!H100+PANEL_LENGUA!H100+PANEL_RELIGION!H100+PANEL_HISTORIA!H100+PANEL_MATEMATICAS!H100</f>
        <v/>
      </c>
      <c r="I100">
        <f>PANEL_EF!I100+PANEL_LENGUA!I100+PANEL_RELIGION!I100+PANEL_HISTORIA!I100+PANEL_MATEMATICAS!I100</f>
        <v/>
      </c>
      <c r="J100">
        <f>PANEL_EF!J100+PANEL_LENGUA!J100+PANEL_RELIGION!J100+PANEL_HISTORIA!J100+PANEL_MATEMATICAS!J100</f>
        <v/>
      </c>
      <c r="K100">
        <f>PANEL_EF!K100+PANEL_LENGUA!K100+PANEL_RELIGION!K100+PANEL_HISTORIA!K100+PANEL_MATEMATICAS!K100</f>
        <v/>
      </c>
      <c r="L100">
        <f>D100+E100+F100+G100+H100+I100+J100+K100</f>
        <v/>
      </c>
    </row>
    <row r="101">
      <c r="A101">
        <f>ROSTER!A101</f>
        <v/>
      </c>
      <c r="B101">
        <f>ROSTER!B101</f>
        <v/>
      </c>
      <c r="C101">
        <f>ROSTER!C101</f>
        <v/>
      </c>
      <c r="D101">
        <f>PANEL_EF!D101+PANEL_LENGUA!D101+PANEL_RELIGION!D101+PANEL_HISTORIA!D101+PANEL_MATEMATICAS!D101</f>
        <v/>
      </c>
      <c r="E101">
        <f>PANEL_EF!E101+PANEL_LENGUA!E101+PANEL_RELIGION!E101+PANEL_HISTORIA!E101+PANEL_MATEMATICAS!E101</f>
        <v/>
      </c>
      <c r="F101">
        <f>PANEL_EF!F101+PANEL_LENGUA!F101+PANEL_RELIGION!F101+PANEL_HISTORIA!F101+PANEL_MATEMATICAS!F101</f>
        <v/>
      </c>
      <c r="G101">
        <f>PANEL_EF!G101+PANEL_LENGUA!G101+PANEL_RELIGION!G101+PANEL_HISTORIA!G101+PANEL_MATEMATICAS!G101</f>
        <v/>
      </c>
      <c r="H101">
        <f>PANEL_EF!H101+PANEL_LENGUA!H101+PANEL_RELIGION!H101+PANEL_HISTORIA!H101+PANEL_MATEMATICAS!H101</f>
        <v/>
      </c>
      <c r="I101">
        <f>PANEL_EF!I101+PANEL_LENGUA!I101+PANEL_RELIGION!I101+PANEL_HISTORIA!I101+PANEL_MATEMATICAS!I101</f>
        <v/>
      </c>
      <c r="J101">
        <f>PANEL_EF!J101+PANEL_LENGUA!J101+PANEL_RELIGION!J101+PANEL_HISTORIA!J101+PANEL_MATEMATICAS!J101</f>
        <v/>
      </c>
      <c r="K101">
        <f>PANEL_EF!K101+PANEL_LENGUA!K101+PANEL_RELIGION!K101+PANEL_HISTORIA!K101+PANEL_MATEMATICAS!K101</f>
        <v/>
      </c>
      <c r="L101">
        <f>D101+E101+F101+G101+H101+I101+J101+K101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Equipo</t>
        </is>
      </c>
      <c r="B1" s="1" t="inlineStr">
        <is>
          <t>Deberes</t>
        </is>
      </c>
      <c r="C1" s="1" t="inlineStr">
        <is>
          <t>Actitud</t>
        </is>
      </c>
      <c r="D1" s="1" t="inlineStr">
        <is>
          <t>Puntualidad</t>
        </is>
      </c>
      <c r="E1" s="1" t="inlineStr">
        <is>
          <t>Trabajo en clase</t>
        </is>
      </c>
      <c r="F1" s="1" t="inlineStr">
        <is>
          <t>Proyectos</t>
        </is>
      </c>
      <c r="G1" s="1" t="inlineStr">
        <is>
          <t>Exámenes</t>
        </is>
      </c>
      <c r="H1" s="1" t="inlineStr">
        <is>
          <t>Extra</t>
        </is>
      </c>
      <c r="I1" s="1" t="inlineStr">
        <is>
          <t>Penalizaciones</t>
        </is>
      </c>
      <c r="J1" s="1" t="inlineStr">
        <is>
          <t>TOTAL</t>
        </is>
      </c>
    </row>
    <row r="2">
      <c r="A2" t="inlineStr">
        <is>
          <t>AZ</t>
        </is>
      </c>
      <c r="B2">
        <f>SUMIFS(TOTALS_STUDENT!D:D, TOTALS_STUDENT!C:C, "AZ")</f>
        <v/>
      </c>
      <c r="C2">
        <f>SUMIFS(TOTALS_STUDENT!E:E, TOTALS_STUDENT!C:C, "AZ")</f>
        <v/>
      </c>
      <c r="D2">
        <f>SUMIFS(TOTALS_STUDENT!F:F, TOTALS_STUDENT!C:C, "AZ")</f>
        <v/>
      </c>
      <c r="E2">
        <f>SUMIFS(TOTALS_STUDENT!G:G, TOTALS_STUDENT!C:C, "AZ")</f>
        <v/>
      </c>
      <c r="F2">
        <f>SUMIFS(TOTALS_STUDENT!H:H, TOTALS_STUDENT!C:C, "AZ")</f>
        <v/>
      </c>
      <c r="G2">
        <f>SUMIFS(TOTALS_STUDENT!I:I, TOTALS_STUDENT!C:C, "AZ")</f>
        <v/>
      </c>
      <c r="H2">
        <f>SUMIFS(TOTALS_STUDENT!J:J, TOTALS_STUDENT!C:C, "AZ")</f>
        <v/>
      </c>
      <c r="I2">
        <f>SUMIFS(TOTALS_STUDENT!K:K, TOTALS_STUDENT!C:C, "AZ")</f>
        <v/>
      </c>
      <c r="J2">
        <f>B2+C2+D2+E2+F2+G2+H2+I2</f>
        <v/>
      </c>
    </row>
    <row r="3">
      <c r="A3" t="inlineStr">
        <is>
          <t>VE</t>
        </is>
      </c>
      <c r="B3">
        <f>SUMIFS(TOTALS_STUDENT!D:D, TOTALS_STUDENT!C:C, "VE")</f>
        <v/>
      </c>
      <c r="C3">
        <f>SUMIFS(TOTALS_STUDENT!E:E, TOTALS_STUDENT!C:C, "VE")</f>
        <v/>
      </c>
      <c r="D3">
        <f>SUMIFS(TOTALS_STUDENT!F:F, TOTALS_STUDENT!C:C, "VE")</f>
        <v/>
      </c>
      <c r="E3">
        <f>SUMIFS(TOTALS_STUDENT!G:G, TOTALS_STUDENT!C:C, "VE")</f>
        <v/>
      </c>
      <c r="F3">
        <f>SUMIFS(TOTALS_STUDENT!H:H, TOTALS_STUDENT!C:C, "VE")</f>
        <v/>
      </c>
      <c r="G3">
        <f>SUMIFS(TOTALS_STUDENT!I:I, TOTALS_STUDENT!C:C, "VE")</f>
        <v/>
      </c>
      <c r="H3">
        <f>SUMIFS(TOTALS_STUDENT!J:J, TOTALS_STUDENT!C:C, "VE")</f>
        <v/>
      </c>
      <c r="I3">
        <f>SUMIFS(TOTALS_STUDENT!K:K, TOTALS_STUDENT!C:C, "VE")</f>
        <v/>
      </c>
      <c r="J3">
        <f>B3+C3+D3+E3+F3+G3+H3+I3</f>
        <v/>
      </c>
    </row>
    <row r="4">
      <c r="A4" t="inlineStr">
        <is>
          <t>RO</t>
        </is>
      </c>
      <c r="B4">
        <f>SUMIFS(TOTALS_STUDENT!D:D, TOTALS_STUDENT!C:C, "RO")</f>
        <v/>
      </c>
      <c r="C4">
        <f>SUMIFS(TOTALS_STUDENT!E:E, TOTALS_STUDENT!C:C, "RO")</f>
        <v/>
      </c>
      <c r="D4">
        <f>SUMIFS(TOTALS_STUDENT!F:F, TOTALS_STUDENT!C:C, "RO")</f>
        <v/>
      </c>
      <c r="E4">
        <f>SUMIFS(TOTALS_STUDENT!G:G, TOTALS_STUDENT!C:C, "RO")</f>
        <v/>
      </c>
      <c r="F4">
        <f>SUMIFS(TOTALS_STUDENT!H:H, TOTALS_STUDENT!C:C, "RO")</f>
        <v/>
      </c>
      <c r="G4">
        <f>SUMIFS(TOTALS_STUDENT!I:I, TOTALS_STUDENT!C:C, "RO")</f>
        <v/>
      </c>
      <c r="H4">
        <f>SUMIFS(TOTALS_STUDENT!J:J, TOTALS_STUDENT!C:C, "RO")</f>
        <v/>
      </c>
      <c r="I4">
        <f>SUMIFS(TOTALS_STUDENT!K:K, TOTALS_STUDENT!C:C, "RO")</f>
        <v/>
      </c>
      <c r="J4">
        <f>B4+C4+D4+E4+F4+G4+H4+I4</f>
        <v/>
      </c>
    </row>
    <row r="5">
      <c r="A5" t="inlineStr">
        <is>
          <t>AM</t>
        </is>
      </c>
      <c r="B5">
        <f>SUMIFS(TOTALS_STUDENT!D:D, TOTALS_STUDENT!C:C, "AM")</f>
        <v/>
      </c>
      <c r="C5">
        <f>SUMIFS(TOTALS_STUDENT!E:E, TOTALS_STUDENT!C:C, "AM")</f>
        <v/>
      </c>
      <c r="D5">
        <f>SUMIFS(TOTALS_STUDENT!F:F, TOTALS_STUDENT!C:C, "AM")</f>
        <v/>
      </c>
      <c r="E5">
        <f>SUMIFS(TOTALS_STUDENT!G:G, TOTALS_STUDENT!C:C, "AM")</f>
        <v/>
      </c>
      <c r="F5">
        <f>SUMIFS(TOTALS_STUDENT!H:H, TOTALS_STUDENT!C:C, "AM")</f>
        <v/>
      </c>
      <c r="G5">
        <f>SUMIFS(TOTALS_STUDENT!I:I, TOTALS_STUDENT!C:C, "AM")</f>
        <v/>
      </c>
      <c r="H5">
        <f>SUMIFS(TOTALS_STUDENT!J:J, TOTALS_STUDENT!C:C, "AM")</f>
        <v/>
      </c>
      <c r="I5">
        <f>SUMIFS(TOTALS_STUDENT!K:K, TOTALS_STUDENT!C:C, "AM")</f>
        <v/>
      </c>
      <c r="J5">
        <f>B5+C5+D5+E5+F5+G5+H5+I5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2026-01-15T10:02:48Z</dcterms:created>
  <dcterms:modified xmlns:dcterms="http://purl.org/dc/terms/" xmlns:xsi="http://www.w3.org/2001/XMLSchema-instance" xsi:type="dcterms:W3CDTF">2026-01-15T10:02:48Z</dcterms:modified>
</cp:coreProperties>
</file>