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95" yWindow="-270" windowWidth="25035" windowHeight="5520"/>
  </bookViews>
  <sheets>
    <sheet name="2018" sheetId="39" r:id="rId1"/>
    <sheet name="2017" sheetId="38" r:id="rId2"/>
    <sheet name="2016" sheetId="37" r:id="rId3"/>
    <sheet name="2015" sheetId="34" r:id="rId4"/>
    <sheet name="2014" sheetId="33" r:id="rId5"/>
    <sheet name="2013" sheetId="4" r:id="rId6"/>
    <sheet name="2012" sheetId="23" r:id="rId7"/>
    <sheet name="2011" sheetId="24" r:id="rId8"/>
    <sheet name="2010" sheetId="25" r:id="rId9"/>
    <sheet name="2009" sheetId="26" r:id="rId10"/>
    <sheet name="2008" sheetId="27" r:id="rId11"/>
    <sheet name="2007" sheetId="28" r:id="rId12"/>
    <sheet name="2006" sheetId="29" r:id="rId13"/>
    <sheet name="2005" sheetId="30" r:id="rId14"/>
    <sheet name="2004" sheetId="31" r:id="rId15"/>
    <sheet name="2003" sheetId="32" r:id="rId16"/>
  </sheets>
  <calcPr calcId="152511" concurrentCalc="0"/>
</workbook>
</file>

<file path=xl/sharedStrings.xml><?xml version="1.0" encoding="utf-8"?>
<sst xmlns="http://schemas.openxmlformats.org/spreadsheetml/2006/main" count="2861" uniqueCount="205">
  <si>
    <t>Renseignements: 058 463 61 58, poku@bfs.admin.ch</t>
  </si>
  <si>
    <t>Statistique suisse des bibliothèques</t>
  </si>
  <si>
    <t>Une cellule vide signifie que la question n’a pas été posée à la bibliothèque.</t>
  </si>
  <si>
    <r>
      <rPr>
        <b/>
        <sz val="8"/>
        <rFont val="Arial Narrow"/>
        <family val="2"/>
      </rPr>
      <t xml:space="preserve">…   </t>
    </r>
    <r>
      <rPr>
        <sz val="8"/>
        <rFont val="Arial Narrow"/>
        <family val="2"/>
      </rPr>
      <t>non-réponse</t>
    </r>
  </si>
  <si>
    <t>*Seuil minimum pour analyse: taux de réponse 75%</t>
  </si>
  <si>
    <t>U1001</t>
  </si>
  <si>
    <t>Taux de réponse (global et par question)*</t>
  </si>
  <si>
    <t>Nombre de bibliothèques répondantes</t>
  </si>
  <si>
    <t>Nombre de bibliothèques interrogées</t>
  </si>
  <si>
    <t>Total</t>
  </si>
  <si>
    <t>Identifiant de la bibliothèque</t>
  </si>
  <si>
    <t>G72</t>
  </si>
  <si>
    <t>G71</t>
  </si>
  <si>
    <t>G70</t>
  </si>
  <si>
    <t>G69</t>
  </si>
  <si>
    <t>G68</t>
  </si>
  <si>
    <t>G67</t>
  </si>
  <si>
    <t>G66</t>
  </si>
  <si>
    <t>G65</t>
  </si>
  <si>
    <t>G64</t>
  </si>
  <si>
    <t>G63</t>
  </si>
  <si>
    <t>G62</t>
  </si>
  <si>
    <t>G61</t>
  </si>
  <si>
    <t>G60</t>
  </si>
  <si>
    <t>G59</t>
  </si>
  <si>
    <t>G58</t>
  </si>
  <si>
    <t>G57</t>
  </si>
  <si>
    <t>F56</t>
  </si>
  <si>
    <t>F55</t>
  </si>
  <si>
    <t>F54</t>
  </si>
  <si>
    <t>F53</t>
  </si>
  <si>
    <t>F52</t>
  </si>
  <si>
    <t>F51</t>
  </si>
  <si>
    <t>F50</t>
  </si>
  <si>
    <t>F49</t>
  </si>
  <si>
    <t>F48</t>
  </si>
  <si>
    <t>F47</t>
  </si>
  <si>
    <t>F46</t>
  </si>
  <si>
    <t>F45</t>
  </si>
  <si>
    <t>F44</t>
  </si>
  <si>
    <t>F43</t>
  </si>
  <si>
    <t>F42</t>
  </si>
  <si>
    <t>F41</t>
  </si>
  <si>
    <t>F40</t>
  </si>
  <si>
    <t>F39</t>
  </si>
  <si>
    <t>F38</t>
  </si>
  <si>
    <t>F37</t>
  </si>
  <si>
    <t>E36</t>
  </si>
  <si>
    <t>E35</t>
  </si>
  <si>
    <t>E34</t>
  </si>
  <si>
    <t>E33</t>
  </si>
  <si>
    <t>E32</t>
  </si>
  <si>
    <t>E31</t>
  </si>
  <si>
    <t>E30</t>
  </si>
  <si>
    <t>E29</t>
  </si>
  <si>
    <t>E28b</t>
  </si>
  <si>
    <t>E28 (E28b+E29+ E30+E31)</t>
  </si>
  <si>
    <t>E27</t>
  </si>
  <si>
    <t>E26 (E27+E28)</t>
  </si>
  <si>
    <t>D25</t>
  </si>
  <si>
    <t>D24</t>
  </si>
  <si>
    <t>D23</t>
  </si>
  <si>
    <t>D22</t>
  </si>
  <si>
    <t>D21</t>
  </si>
  <si>
    <t>D20</t>
  </si>
  <si>
    <t>D19</t>
  </si>
  <si>
    <t>D18</t>
  </si>
  <si>
    <t>D17</t>
  </si>
  <si>
    <t>D16</t>
  </si>
  <si>
    <t>D15</t>
  </si>
  <si>
    <t>D14</t>
  </si>
  <si>
    <t>C13</t>
  </si>
  <si>
    <t>C12</t>
  </si>
  <si>
    <t>C11</t>
  </si>
  <si>
    <t>C10</t>
  </si>
  <si>
    <t>C9</t>
  </si>
  <si>
    <t>C8</t>
  </si>
  <si>
    <t>C7</t>
  </si>
  <si>
    <t>C6</t>
  </si>
  <si>
    <t>B5</t>
  </si>
  <si>
    <t>B4</t>
  </si>
  <si>
    <t>Accès aux journaux et périodiques électroniques</t>
  </si>
  <si>
    <t>Accès aux bases de données / Documents numériques individuels</t>
  </si>
  <si>
    <t>Accès au site web de la bibliothèque</t>
  </si>
  <si>
    <t>Propositions d'achat réalisés</t>
  </si>
  <si>
    <t>Reproductions effectuées</t>
  </si>
  <si>
    <t>dont:                       
autres médias</t>
  </si>
  <si>
    <t>dont:                
cartes et plans</t>
  </si>
  <si>
    <t>dont:                  
documents iconographiques</t>
  </si>
  <si>
    <t>dont:
manuscripts ou imprimés anciens</t>
  </si>
  <si>
    <t>Utilisation de documents spéciaux ou précieux</t>
  </si>
  <si>
    <t>Articles</t>
  </si>
  <si>
    <t>dont:                     
prêts reçus d'autres bibliothèques</t>
  </si>
  <si>
    <t>dont:
prêts envoyés à d'autres bibliothèques</t>
  </si>
  <si>
    <t>Total prêts</t>
  </si>
  <si>
    <t>Visites guidées et formations</t>
  </si>
  <si>
    <t>Manifestations  (y compris les expositions)</t>
  </si>
  <si>
    <t>Documents éliminés</t>
  </si>
  <si>
    <t>dont:                     
accroissement autres médias</t>
  </si>
  <si>
    <t>dont:                    
accroissement documents audiovisuels</t>
  </si>
  <si>
    <t>dont:                       
accroissement  microformes</t>
  </si>
  <si>
    <t>dont:                     
accroissement documents iconographiques</t>
  </si>
  <si>
    <t>dont:                     
accroissement cartes et plans</t>
  </si>
  <si>
    <t>dont:                    
accroissement manuscrits</t>
  </si>
  <si>
    <t>dont:
accroissements imprimés</t>
  </si>
  <si>
    <t>Accroissement (documents)</t>
  </si>
  <si>
    <t>Bases de données / Documents numériques individuels - consultables sur serveur local ou en ligne</t>
  </si>
  <si>
    <t>Bases de données / Documents numériques individuels - consultables sur supports numériques (DVD, CD-Rom, disquettes, etc.)</t>
  </si>
  <si>
    <t>Journaux et périodiques électroniques</t>
  </si>
  <si>
    <t>dont:                    
autres médias</t>
  </si>
  <si>
    <t>dont:                            
documents audiovisuels</t>
  </si>
  <si>
    <t>dont:                     
microformes</t>
  </si>
  <si>
    <t>dont:                     
documents iconographiques</t>
  </si>
  <si>
    <t>dont:                    
cartes et plans</t>
  </si>
  <si>
    <t>dont:                 
manuscrits</t>
  </si>
  <si>
    <t>dont:
imprimés</t>
  </si>
  <si>
    <t>Offre totale (documents)</t>
  </si>
  <si>
    <t>Ressources provenant de la bibliothèque</t>
  </si>
  <si>
    <t>Contributions privées</t>
  </si>
  <si>
    <t>Autres contributions publiques</t>
  </si>
  <si>
    <t>Contributions de ou des organisme(s) de tutelle</t>
  </si>
  <si>
    <t>dont:
frais d'acquisition de documents 
sur support électronique</t>
  </si>
  <si>
    <t xml:space="preserve">frais d'acquisition de documents </t>
  </si>
  <si>
    <t>dépenses informatiques</t>
  </si>
  <si>
    <t>dépenses immobilières</t>
  </si>
  <si>
    <t>toutes autres dépenses</t>
  </si>
  <si>
    <t>dont:                                       
dépenses de fonctionnement</t>
  </si>
  <si>
    <t xml:space="preserve">dont:
charges de personnel </t>
  </si>
  <si>
    <t>Total des dépenses courantes</t>
  </si>
  <si>
    <t>Collections en magasins fermés</t>
  </si>
  <si>
    <t>Collections en magasins ouverts</t>
  </si>
  <si>
    <t>Collections de référence</t>
  </si>
  <si>
    <t>Collection en libre accès</t>
  </si>
  <si>
    <t>Durée d'ouverture hebdomadaire (en heures)</t>
  </si>
  <si>
    <t>Durée d'ouverture annuelle (en jours)</t>
  </si>
  <si>
    <t>dont:                    
places de travail audiovisuelles</t>
  </si>
  <si>
    <t>dont:
places de travail informatisées</t>
  </si>
  <si>
    <t xml:space="preserve">Total places de travail publiques </t>
  </si>
  <si>
    <t>dont:
surface accessible au public</t>
  </si>
  <si>
    <t>Surface d'exploitation</t>
  </si>
  <si>
    <t>Points de desserte (nombre d'établissements 
recensés, soit bibliothèque principale et filiales)</t>
  </si>
  <si>
    <t>dont:                        
personnes en formation</t>
  </si>
  <si>
    <t>dont: 
collaborateurs temporaires</t>
  </si>
  <si>
    <t>dont:
collaborateurs fixes</t>
  </si>
  <si>
    <t>Equivalents plein temps (total postes)</t>
  </si>
  <si>
    <t>dont: 
collaborateurs à temps partiel (moins de 50%)</t>
  </si>
  <si>
    <t>dont: 
collaborateurs à temps partiel (de 50% à 89%)</t>
  </si>
  <si>
    <t>dont:
collaborateurs à plein temps (au moins 90%)</t>
  </si>
  <si>
    <t>Total employés (total personnes)</t>
  </si>
  <si>
    <t>Fréquentation (total visites)</t>
  </si>
  <si>
    <t>Utilisateurs actifs (total personnes)</t>
  </si>
  <si>
    <t>Bibliothèque nationale suisse</t>
  </si>
  <si>
    <t xml:space="preserve">1) Au niveau fédéral, d’autres institutions complètent le travail de la Bibliothèque nationale suisse de conservation et de diffusion des publications helvétiques, telles que, par exemple, la Cinémathèque suisse – archives nationales du film (Lausanne) et la Phonothèque nationale suisse (Lugano). Ne s’agissant pas de bibliothèques mais d’archives, ces institutions ne sont pas incluses dans la statistique suisse des bibliothèques. Certaines données sur les deux institutions citées sont disponibles à l’OFS sur demande. </t>
  </si>
  <si>
    <t>© OFS - Encyclopédie statistique de la Suisse</t>
  </si>
  <si>
    <t>…</t>
  </si>
  <si>
    <t>...</t>
  </si>
  <si>
    <t>E28 (E29+E30+E31)</t>
  </si>
  <si>
    <t>2) La grande différence en F37 par rapport à l'année précédente s'explique par l'intégration de l'archive fédéral de la conservation des monuments (env. 1 Mio de documents iconographiques F41).</t>
  </si>
  <si>
    <t>Offre totale (documents) 2)</t>
  </si>
  <si>
    <t>2) A partir de cette année, les "autres dépenses" sont publiées séparément.</t>
  </si>
  <si>
    <t>toutes autres dépenses 2)</t>
  </si>
  <si>
    <t>1) Au niveau fédéral, d’autres institutions complètent le travail de la Bibliothèque nationale suisse de conservation et de diffusion des publications helvétiques, telles que, par exemple, la Cinémathèque suisse – archives nationales du film (Lausanne) et la Phonothèque nationale suisse (Lugano). Ne s’agissant pas de bibliothèques mais d’archives, ces institutions ne sont pas incluses dans la statistique suisse des bibliothèques.</t>
  </si>
  <si>
    <t>Actualisé le 08.12.2015</t>
  </si>
  <si>
    <t>Actualisé le 28.07.2016</t>
  </si>
  <si>
    <t>F39a</t>
  </si>
  <si>
    <t>F45a</t>
  </si>
  <si>
    <t>F47a</t>
  </si>
  <si>
    <t>F47b</t>
  </si>
  <si>
    <t>F47c</t>
  </si>
  <si>
    <t>F47d</t>
  </si>
  <si>
    <t>G58a</t>
  </si>
  <si>
    <t>G58b</t>
  </si>
  <si>
    <t>Bases de données disponibles en ligne</t>
  </si>
  <si>
    <t>Ebooks disponibles en ligne</t>
  </si>
  <si>
    <t>Documents audiovisuels digitaux disponibles en ligne</t>
  </si>
  <si>
    <t>Documents numériques individuels disponibles en ligne</t>
  </si>
  <si>
    <t>Visites guidées / cours / formations 
(nombre d'événements)</t>
  </si>
  <si>
    <t>Visites guidées / cours / formations 
(nombre d'heures)</t>
  </si>
  <si>
    <t>Visites guidées / cours / formations 
(nombre de participants)</t>
  </si>
  <si>
    <t>Manuscrits 
(nombre de mètres linéaires)</t>
  </si>
  <si>
    <t>Journaux et périodiques électroniques disponibles en ligne</t>
  </si>
  <si>
    <t>dont: 
journaux et périodiques électroniques disponibles en ligne sous licence</t>
  </si>
  <si>
    <t>1) Au niveau fédéral, d’autres institutions complètent le travail de la Bibliothèque nationale suisse de conservation et de diffusion des publications helvétiques, telles que, par exemple, la Cinémathèque suisse – archives nationales du film (Lausanne) et la Phonothèque nationale suisse (Lugano). La première n'est pas une bibliothèque mais une archive et n'est donc de ce fait pas incluse dans la statistique suisse des bibliothèques. La seconde est devenue, début 2016, une section de la Bibliothèque nationale, qui contient dès lors depuis 2016 également ses données.</t>
  </si>
  <si>
    <r>
      <t xml:space="preserve">Bibliothèques à vocation nationale, données 2017 </t>
    </r>
    <r>
      <rPr>
        <vertAlign val="superscript"/>
        <sz val="10"/>
        <rFont val="Arial"/>
        <family val="2"/>
      </rPr>
      <t>1)</t>
    </r>
  </si>
  <si>
    <r>
      <t xml:space="preserve">Bibliothèques à vocation nationale, données 2016 </t>
    </r>
    <r>
      <rPr>
        <vertAlign val="superscript"/>
        <sz val="10"/>
        <rFont val="Arial"/>
        <family val="2"/>
      </rPr>
      <t>1)</t>
    </r>
  </si>
  <si>
    <r>
      <t xml:space="preserve">Bibliothèques à vocation nationale, données 2015 </t>
    </r>
    <r>
      <rPr>
        <vertAlign val="superscript"/>
        <sz val="10"/>
        <rFont val="Arial"/>
        <family val="2"/>
      </rPr>
      <t>1)</t>
    </r>
  </si>
  <si>
    <r>
      <t xml:space="preserve">Bibliothèques à vocation nationale, données 2014 </t>
    </r>
    <r>
      <rPr>
        <vertAlign val="superscript"/>
        <sz val="10"/>
        <rFont val="Arial"/>
        <family val="2"/>
      </rPr>
      <t>1)</t>
    </r>
  </si>
  <si>
    <r>
      <t xml:space="preserve">Bibliothèques à vocation nationale, données 2013 </t>
    </r>
    <r>
      <rPr>
        <vertAlign val="superscript"/>
        <sz val="10"/>
        <rFont val="Arial"/>
        <family val="2"/>
      </rPr>
      <t>1)</t>
    </r>
  </si>
  <si>
    <r>
      <t xml:space="preserve">Bibliothèques à vocation nationale, données 2012 </t>
    </r>
    <r>
      <rPr>
        <vertAlign val="superscript"/>
        <sz val="10"/>
        <rFont val="Arial"/>
        <family val="2"/>
      </rPr>
      <t>1)</t>
    </r>
  </si>
  <si>
    <r>
      <t xml:space="preserve">Bibliothèques à vocation nationale, données 2011 </t>
    </r>
    <r>
      <rPr>
        <vertAlign val="superscript"/>
        <sz val="10"/>
        <rFont val="Arial"/>
        <family val="2"/>
      </rPr>
      <t>1)</t>
    </r>
  </si>
  <si>
    <r>
      <t xml:space="preserve">Bibliothèques à vocation nationale, données 2010 </t>
    </r>
    <r>
      <rPr>
        <vertAlign val="superscript"/>
        <sz val="10"/>
        <rFont val="Arial"/>
        <family val="2"/>
      </rPr>
      <t>1)</t>
    </r>
  </si>
  <si>
    <r>
      <t xml:space="preserve">Bibliothèques à vocation nationale, données 2009 </t>
    </r>
    <r>
      <rPr>
        <vertAlign val="superscript"/>
        <sz val="10"/>
        <rFont val="Arial"/>
        <family val="2"/>
      </rPr>
      <t>1)</t>
    </r>
  </si>
  <si>
    <r>
      <t xml:space="preserve">Bibliothèques à vocation nationale, données 2008 </t>
    </r>
    <r>
      <rPr>
        <vertAlign val="superscript"/>
        <sz val="10"/>
        <rFont val="Arial"/>
        <family val="2"/>
      </rPr>
      <t>1)</t>
    </r>
  </si>
  <si>
    <r>
      <t xml:space="preserve">Bibliothèques à vocation nationale, données 2007 </t>
    </r>
    <r>
      <rPr>
        <vertAlign val="superscript"/>
        <sz val="10"/>
        <rFont val="Arial"/>
        <family val="2"/>
      </rPr>
      <t>1)</t>
    </r>
  </si>
  <si>
    <r>
      <t xml:space="preserve">Bibliothèques à vocation nationale, données 2006 </t>
    </r>
    <r>
      <rPr>
        <vertAlign val="superscript"/>
        <sz val="10"/>
        <rFont val="Arial"/>
        <family val="2"/>
      </rPr>
      <t>1)</t>
    </r>
  </si>
  <si>
    <r>
      <t xml:space="preserve">Bibliothèques à vocation nationale, données 2005 </t>
    </r>
    <r>
      <rPr>
        <vertAlign val="superscript"/>
        <sz val="10"/>
        <rFont val="Arial"/>
        <family val="2"/>
      </rPr>
      <t>1)</t>
    </r>
  </si>
  <si>
    <r>
      <t xml:space="preserve">Bibliothèques à vocation nationale, données 2004 </t>
    </r>
    <r>
      <rPr>
        <vertAlign val="superscript"/>
        <sz val="10"/>
        <rFont val="Arial"/>
        <family val="2"/>
      </rPr>
      <t>1)</t>
    </r>
  </si>
  <si>
    <r>
      <t xml:space="preserve">Bibliothèques à vocation nationale, données 2003 </t>
    </r>
    <r>
      <rPr>
        <vertAlign val="superscript"/>
        <sz val="10"/>
        <rFont val="Arial"/>
        <family val="2"/>
      </rPr>
      <t>1)</t>
    </r>
  </si>
  <si>
    <r>
      <t xml:space="preserve">Bibliothèques à vocation nationale, données 2018 </t>
    </r>
    <r>
      <rPr>
        <vertAlign val="superscript"/>
        <sz val="10"/>
        <rFont val="Arial"/>
        <family val="2"/>
      </rPr>
      <t>1)</t>
    </r>
  </si>
  <si>
    <t>Actualisé le 30.07.2019</t>
  </si>
  <si>
    <t>Source : OFS - Statistique suisse des bibliothèques</t>
  </si>
  <si>
    <t>© OFS 2019</t>
  </si>
  <si>
    <t>Renseignements: Office fédéral de la statistique (OFS), Section Politique, Culture, Médias, poku@bfs.admin.ch, tél. 058 463 61 58</t>
  </si>
  <si>
    <r>
      <rPr>
        <b/>
        <sz val="8"/>
        <rFont val="Arial"/>
        <family val="2"/>
      </rPr>
      <t xml:space="preserve">…   </t>
    </r>
    <r>
      <rPr>
        <sz val="8"/>
        <rFont val="Arial"/>
        <family val="2"/>
      </rPr>
      <t>non-réponse</t>
    </r>
  </si>
  <si>
    <t>T 16.02.02.01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</si>
</sst>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 #,##0.00_ ;_ * \-#,##0.00_ ;_ * &quot;-&quot;??_ ;_ @_ "/>
    <numFmt numFmtId="165" formatCode="#,##0.0"/>
  </numFmts>
  <fonts count="20" x14ac:knownFonts="1">
    <font>
      <sz val="11"/>
      <color theme="1"/>
      <name val="Calibri"/>
      <family val="2"/>
      <scheme val="minor"/>
    </font>
    <font>
      <sz val="11"/>
      <color theme="1"/>
      <name val="Arial"/>
      <family val="2"/>
    </font>
    <font>
      <sz val="8"/>
      <name val="Arial Narrow"/>
      <family val="2"/>
    </font>
    <font>
      <b/>
      <sz val="8"/>
      <name val="Arial Narrow"/>
      <family val="2"/>
    </font>
    <font>
      <sz val="10"/>
      <name val="Arial Narrow"/>
      <family val="2"/>
    </font>
    <font>
      <b/>
      <sz val="10"/>
      <name val="Arial"/>
      <family val="2"/>
    </font>
    <font>
      <sz val="10"/>
      <name val="Arial"/>
      <family val="2"/>
    </font>
    <font>
      <sz val="10"/>
      <name val="Arial"/>
      <family val="2"/>
    </font>
    <font>
      <vertAlign val="superscript"/>
      <sz val="10"/>
      <name val="Arial"/>
      <family val="2"/>
    </font>
    <font>
      <b/>
      <sz val="9"/>
      <name val="Arial"/>
      <family val="2"/>
    </font>
    <font>
      <sz val="8"/>
      <name val="Arial"/>
      <family val="2"/>
    </font>
    <font>
      <b/>
      <sz val="8"/>
      <name val="Arial"/>
      <family val="2"/>
    </font>
    <font>
      <sz val="11"/>
      <name val="Arial"/>
      <family val="2"/>
    </font>
    <font>
      <sz val="11"/>
      <color theme="1"/>
      <name val="Calibri"/>
      <family val="2"/>
      <scheme val="minor"/>
    </font>
    <font>
      <sz val="11"/>
      <color theme="1"/>
      <name val="Arial"/>
      <family val="2"/>
    </font>
    <font>
      <sz val="10"/>
      <color theme="1"/>
      <name val="Arial"/>
      <family val="2"/>
    </font>
    <font>
      <sz val="8"/>
      <color theme="1"/>
      <name val="Arial Narrow"/>
      <family val="2"/>
    </font>
    <font>
      <b/>
      <sz val="10"/>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CCFFFF"/>
        <bgColor indexed="64"/>
      </patternFill>
    </fill>
    <fill>
      <patternFill patternType="solid">
        <fgColor rgb="FFE8EAF7"/>
        <bgColor indexed="64"/>
      </patternFill>
    </fill>
  </fills>
  <borders count="16">
    <border>
      <left/>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5">
    <xf numFmtId="0" fontId="0" fillId="0" borderId="0"/>
    <xf numFmtId="164" fontId="14" fillId="0" borderId="0" applyFont="0" applyFill="0" applyBorder="0" applyAlignment="0" applyProtection="0"/>
    <xf numFmtId="164" fontId="7"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4" fillId="0" borderId="0" applyFont="0" applyFill="0" applyBorder="0" applyAlignment="0" applyProtection="0"/>
    <xf numFmtId="0" fontId="14" fillId="0" borderId="0"/>
    <xf numFmtId="0" fontId="7" fillId="0" borderId="0"/>
    <xf numFmtId="0" fontId="13" fillId="0" borderId="0"/>
    <xf numFmtId="0" fontId="6" fillId="0" borderId="0"/>
    <xf numFmtId="0" fontId="14" fillId="0" borderId="0"/>
    <xf numFmtId="0" fontId="14" fillId="0" borderId="0"/>
    <xf numFmtId="9" fontId="14" fillId="0" borderId="0" applyFont="0" applyFill="0" applyBorder="0" applyAlignment="0" applyProtection="0"/>
    <xf numFmtId="9" fontId="7" fillId="0" borderId="0" applyFont="0" applyFill="0" applyBorder="0" applyAlignment="0" applyProtection="0"/>
    <xf numFmtId="9" fontId="14" fillId="0" borderId="0" applyFont="0" applyFill="0" applyBorder="0" applyAlignment="0" applyProtection="0"/>
  </cellStyleXfs>
  <cellXfs count="182">
    <xf numFmtId="0" fontId="0" fillId="0" borderId="0" xfId="0"/>
    <xf numFmtId="0" fontId="15" fillId="3" borderId="0" xfId="6" applyFont="1" applyFill="1"/>
    <xf numFmtId="0" fontId="2" fillId="3" borderId="0" xfId="6" applyFont="1" applyFill="1" applyBorder="1" applyAlignment="1">
      <alignment horizontal="left"/>
    </xf>
    <xf numFmtId="0" fontId="16" fillId="3" borderId="0" xfId="6" applyFont="1" applyFill="1"/>
    <xf numFmtId="0" fontId="2" fillId="3" borderId="0" xfId="6" applyFont="1" applyFill="1" applyBorder="1" applyAlignment="1">
      <alignment horizontal="left" vertical="center" wrapText="1"/>
    </xf>
    <xf numFmtId="0" fontId="2" fillId="3" borderId="0" xfId="6" applyFont="1" applyFill="1" applyBorder="1" applyAlignment="1">
      <alignment horizontal="left" vertical="center"/>
    </xf>
    <xf numFmtId="0" fontId="15" fillId="3" borderId="0" xfId="6" applyFont="1" applyFill="1" applyBorder="1"/>
    <xf numFmtId="9" fontId="2" fillId="4" borderId="1" xfId="12" applyFont="1" applyFill="1" applyBorder="1" applyAlignment="1">
      <alignment horizontal="right" vertical="center"/>
    </xf>
    <xf numFmtId="9" fontId="2" fillId="4" borderId="2" xfId="6" applyNumberFormat="1" applyFont="1" applyFill="1" applyBorder="1" applyAlignment="1">
      <alignment horizontal="right" vertical="center" wrapText="1"/>
    </xf>
    <xf numFmtId="0" fontId="2" fillId="4" borderId="3" xfId="6" applyFont="1" applyFill="1" applyBorder="1" applyAlignment="1">
      <alignment horizontal="left" vertical="center" wrapText="1"/>
    </xf>
    <xf numFmtId="0" fontId="2" fillId="4" borderId="4" xfId="6" applyFont="1" applyFill="1" applyBorder="1" applyAlignment="1">
      <alignment horizontal="right" vertical="center"/>
    </xf>
    <xf numFmtId="0" fontId="2" fillId="4" borderId="0" xfId="6" applyFont="1" applyFill="1" applyBorder="1" applyAlignment="1">
      <alignment horizontal="right" vertical="center" wrapText="1"/>
    </xf>
    <xf numFmtId="0" fontId="2" fillId="4" borderId="5" xfId="6" applyFont="1" applyFill="1" applyBorder="1" applyAlignment="1">
      <alignment horizontal="left" vertical="center" wrapText="1"/>
    </xf>
    <xf numFmtId="0" fontId="2" fillId="4" borderId="6" xfId="6" applyFont="1" applyFill="1" applyBorder="1" applyAlignment="1">
      <alignment horizontal="right" vertical="center"/>
    </xf>
    <xf numFmtId="0" fontId="2" fillId="4" borderId="7" xfId="6" applyFont="1" applyFill="1" applyBorder="1" applyAlignment="1">
      <alignment horizontal="right" vertical="center" wrapText="1"/>
    </xf>
    <xf numFmtId="0" fontId="2" fillId="4" borderId="8" xfId="6" applyFont="1" applyFill="1" applyBorder="1" applyAlignment="1">
      <alignment horizontal="left" vertical="center" wrapText="1"/>
    </xf>
    <xf numFmtId="0" fontId="17" fillId="3" borderId="0" xfId="6" applyFont="1" applyFill="1" applyBorder="1"/>
    <xf numFmtId="3" fontId="3" fillId="3" borderId="9" xfId="1" applyNumberFormat="1" applyFont="1" applyFill="1" applyBorder="1" applyAlignment="1">
      <alignment horizontal="right" vertical="center"/>
    </xf>
    <xf numFmtId="165" fontId="3" fillId="3" borderId="9" xfId="1" applyNumberFormat="1" applyFont="1" applyFill="1" applyBorder="1" applyAlignment="1">
      <alignment horizontal="right" vertical="center"/>
    </xf>
    <xf numFmtId="0" fontId="3" fillId="3" borderId="10" xfId="6" applyFont="1" applyFill="1" applyBorder="1" applyAlignment="1">
      <alignment horizontal="left" vertical="center" wrapText="1"/>
    </xf>
    <xf numFmtId="0" fontId="3" fillId="3" borderId="11" xfId="6" applyFont="1" applyFill="1" applyBorder="1" applyAlignment="1">
      <alignment horizontal="left" vertical="center" wrapText="1"/>
    </xf>
    <xf numFmtId="0" fontId="4" fillId="3" borderId="0" xfId="6" applyFont="1" applyFill="1"/>
    <xf numFmtId="0" fontId="2" fillId="3" borderId="6" xfId="6" applyFont="1" applyFill="1" applyBorder="1" applyAlignment="1">
      <alignment horizontal="center" vertical="center"/>
    </xf>
    <xf numFmtId="0" fontId="2" fillId="3" borderId="12" xfId="6" applyFont="1" applyFill="1" applyBorder="1" applyAlignment="1">
      <alignment horizontal="center" vertical="center"/>
    </xf>
    <xf numFmtId="0" fontId="2" fillId="3" borderId="6" xfId="6" applyFont="1" applyFill="1" applyBorder="1" applyAlignment="1">
      <alignment horizontal="center" vertical="center" wrapText="1"/>
    </xf>
    <xf numFmtId="0" fontId="2" fillId="3" borderId="8" xfId="6" applyFont="1" applyFill="1" applyBorder="1" applyAlignment="1">
      <alignment horizontal="center" vertical="center"/>
    </xf>
    <xf numFmtId="0" fontId="2" fillId="3" borderId="0" xfId="6" applyFont="1" applyFill="1" applyBorder="1"/>
    <xf numFmtId="0" fontId="4" fillId="3" borderId="3" xfId="6" applyFont="1" applyFill="1" applyBorder="1"/>
    <xf numFmtId="0" fontId="2" fillId="3" borderId="6" xfId="6" applyFont="1" applyFill="1" applyBorder="1" applyAlignment="1">
      <alignment horizontal="center" vertical="top" wrapText="1"/>
    </xf>
    <xf numFmtId="0" fontId="2" fillId="3" borderId="6" xfId="6" applyFont="1" applyFill="1" applyBorder="1" applyAlignment="1">
      <alignment horizontal="center" wrapText="1"/>
    </xf>
    <xf numFmtId="0" fontId="2" fillId="3" borderId="12" xfId="6" applyFont="1" applyFill="1" applyBorder="1" applyAlignment="1">
      <alignment horizontal="center" wrapText="1"/>
    </xf>
    <xf numFmtId="0" fontId="2" fillId="3" borderId="8" xfId="6" applyFont="1" applyFill="1" applyBorder="1" applyAlignment="1">
      <alignment horizontal="center" vertical="top" wrapText="1"/>
    </xf>
    <xf numFmtId="0" fontId="2" fillId="3" borderId="12" xfId="6" applyFont="1" applyFill="1" applyBorder="1" applyAlignment="1">
      <alignment horizontal="center" vertical="top" wrapText="1"/>
    </xf>
    <xf numFmtId="0" fontId="2" fillId="3" borderId="8" xfId="6" applyFont="1" applyFill="1" applyBorder="1" applyAlignment="1">
      <alignment horizontal="center" wrapText="1"/>
    </xf>
    <xf numFmtId="0" fontId="3" fillId="3" borderId="0" xfId="6" applyFont="1" applyFill="1" applyBorder="1" applyAlignment="1">
      <alignment horizontal="left"/>
    </xf>
    <xf numFmtId="0" fontId="4" fillId="3" borderId="5" xfId="6" applyFont="1" applyFill="1" applyBorder="1"/>
    <xf numFmtId="0" fontId="2" fillId="3" borderId="9" xfId="6" applyFont="1" applyFill="1" applyBorder="1" applyAlignment="1">
      <alignment horizontal="center" vertical="center"/>
    </xf>
    <xf numFmtId="0" fontId="2" fillId="0" borderId="11" xfId="6" applyFont="1" applyFill="1" applyBorder="1" applyAlignment="1">
      <alignment horizontal="left" vertical="center" wrapText="1"/>
    </xf>
    <xf numFmtId="0" fontId="2" fillId="3" borderId="10" xfId="6" applyFont="1" applyFill="1" applyBorder="1" applyAlignment="1">
      <alignment horizontal="left" vertical="center" wrapText="1"/>
    </xf>
    <xf numFmtId="3" fontId="2" fillId="3" borderId="9" xfId="1" applyNumberFormat="1" applyFont="1" applyFill="1" applyBorder="1" applyAlignment="1">
      <alignment horizontal="right" vertical="center"/>
    </xf>
    <xf numFmtId="165" fontId="2" fillId="3" borderId="9" xfId="1" applyNumberFormat="1" applyFont="1" applyFill="1" applyBorder="1" applyAlignment="1">
      <alignment horizontal="right" vertical="center"/>
    </xf>
    <xf numFmtId="165" fontId="2" fillId="3" borderId="9" xfId="6" applyNumberFormat="1" applyFont="1" applyFill="1" applyBorder="1" applyAlignment="1">
      <alignment horizontal="right" vertical="center"/>
    </xf>
    <xf numFmtId="3" fontId="2" fillId="3" borderId="9" xfId="6" applyNumberFormat="1" applyFont="1" applyFill="1" applyBorder="1" applyAlignment="1">
      <alignment horizontal="right" vertical="center"/>
    </xf>
    <xf numFmtId="0" fontId="0" fillId="0" borderId="0" xfId="0" applyAlignment="1"/>
    <xf numFmtId="0" fontId="2" fillId="3" borderId="0" xfId="6" applyFont="1" applyFill="1" applyBorder="1" applyAlignment="1">
      <alignment horizontal="left" vertical="center" wrapText="1"/>
    </xf>
    <xf numFmtId="0" fontId="2" fillId="3" borderId="0" xfId="0" applyNumberFormat="1" applyFont="1" applyFill="1" applyBorder="1" applyAlignment="1">
      <alignment horizontal="left"/>
    </xf>
    <xf numFmtId="0" fontId="2" fillId="3" borderId="6" xfId="6" applyFont="1" applyFill="1" applyBorder="1" applyAlignment="1">
      <alignment horizontal="center" vertical="center" wrapText="1"/>
    </xf>
    <xf numFmtId="0" fontId="2" fillId="3" borderId="0" xfId="6" applyFont="1" applyFill="1" applyBorder="1" applyAlignment="1">
      <alignment horizontal="left" vertical="center" wrapText="1"/>
    </xf>
    <xf numFmtId="0" fontId="0" fillId="0" borderId="0" xfId="0" applyAlignment="1"/>
    <xf numFmtId="0" fontId="2" fillId="3" borderId="6" xfId="6" applyFont="1" applyFill="1" applyBorder="1" applyAlignment="1">
      <alignment horizontal="center" vertical="center" wrapText="1"/>
    </xf>
    <xf numFmtId="3" fontId="2" fillId="0" borderId="9" xfId="6" applyNumberFormat="1" applyFont="1" applyFill="1" applyBorder="1" applyAlignment="1">
      <alignment horizontal="right" vertical="center"/>
    </xf>
    <xf numFmtId="0" fontId="3" fillId="3" borderId="10" xfId="6" applyFont="1" applyFill="1" applyBorder="1" applyAlignment="1">
      <alignment horizontal="right" vertical="center" wrapText="1"/>
    </xf>
    <xf numFmtId="0" fontId="2" fillId="3" borderId="10" xfId="6" applyFont="1" applyFill="1" applyBorder="1" applyAlignment="1">
      <alignment horizontal="right" vertical="center" wrapText="1"/>
    </xf>
    <xf numFmtId="0" fontId="2" fillId="3" borderId="6" xfId="6" applyFont="1" applyFill="1" applyBorder="1" applyAlignment="1">
      <alignment horizontal="center" vertical="center" wrapText="1"/>
    </xf>
    <xf numFmtId="0" fontId="0" fillId="0" borderId="0" xfId="0" applyAlignment="1"/>
    <xf numFmtId="0" fontId="2" fillId="2" borderId="0" xfId="0" applyFont="1" applyFill="1" applyBorder="1" applyAlignment="1">
      <alignment horizontal="left" vertical="top" wrapText="1"/>
    </xf>
    <xf numFmtId="0" fontId="2" fillId="3" borderId="0" xfId="0" applyFont="1" applyFill="1" applyBorder="1" applyAlignment="1">
      <alignment horizontal="left"/>
    </xf>
    <xf numFmtId="0" fontId="2" fillId="3" borderId="6" xfId="6" applyFont="1" applyFill="1" applyBorder="1" applyAlignment="1">
      <alignment horizontal="center" vertical="center" wrapText="1"/>
    </xf>
    <xf numFmtId="0" fontId="2" fillId="3" borderId="0" xfId="6" applyFont="1" applyFill="1" applyBorder="1" applyAlignment="1">
      <alignment horizontal="left" vertical="center" wrapText="1"/>
    </xf>
    <xf numFmtId="0" fontId="0" fillId="0" borderId="0" xfId="0" applyAlignment="1"/>
    <xf numFmtId="0" fontId="2" fillId="4" borderId="6" xfId="6" applyFont="1" applyFill="1" applyBorder="1" applyAlignment="1">
      <alignment horizontal="right" vertical="center" wrapText="1"/>
    </xf>
    <xf numFmtId="3" fontId="16" fillId="3" borderId="0" xfId="6" applyNumberFormat="1" applyFont="1" applyFill="1"/>
    <xf numFmtId="0" fontId="2" fillId="3" borderId="6" xfId="6" applyFont="1" applyFill="1" applyBorder="1" applyAlignment="1">
      <alignment horizontal="center" vertical="center" wrapText="1"/>
    </xf>
    <xf numFmtId="0" fontId="2" fillId="3" borderId="0" xfId="6" applyFont="1" applyFill="1" applyBorder="1" applyAlignment="1">
      <alignment horizontal="left" vertical="center" wrapText="1"/>
    </xf>
    <xf numFmtId="0" fontId="0" fillId="0" borderId="0" xfId="0" applyAlignment="1"/>
    <xf numFmtId="0" fontId="0" fillId="0" borderId="0" xfId="0" applyNumberFormat="1"/>
    <xf numFmtId="0" fontId="2" fillId="0" borderId="6" xfId="6" applyFont="1" applyFill="1" applyBorder="1" applyAlignment="1">
      <alignment horizontal="center" vertical="center"/>
    </xf>
    <xf numFmtId="0" fontId="2" fillId="0" borderId="6" xfId="6" applyFont="1" applyFill="1" applyBorder="1" applyAlignment="1">
      <alignment horizontal="center" wrapText="1"/>
    </xf>
    <xf numFmtId="0" fontId="2" fillId="0" borderId="8" xfId="6" applyFont="1" applyFill="1" applyBorder="1" applyAlignment="1">
      <alignment horizontal="center" vertical="center"/>
    </xf>
    <xf numFmtId="3" fontId="3" fillId="0" borderId="9" xfId="1" applyNumberFormat="1" applyFont="1" applyFill="1" applyBorder="1" applyAlignment="1">
      <alignment horizontal="right" vertical="center"/>
    </xf>
    <xf numFmtId="0" fontId="2" fillId="4" borderId="4" xfId="6" applyFont="1" applyFill="1" applyBorder="1" applyAlignment="1">
      <alignment horizontal="right" vertical="center" wrapText="1"/>
    </xf>
    <xf numFmtId="0" fontId="2" fillId="4" borderId="1" xfId="6" applyFont="1" applyFill="1" applyBorder="1" applyAlignment="1">
      <alignment horizontal="right" vertical="center" wrapText="1"/>
    </xf>
    <xf numFmtId="0" fontId="2" fillId="0" borderId="6" xfId="6" applyFont="1" applyFill="1" applyBorder="1" applyAlignment="1">
      <alignment horizontal="center" vertical="top" wrapText="1"/>
    </xf>
    <xf numFmtId="0" fontId="2" fillId="3" borderId="0" xfId="6" applyFont="1" applyFill="1" applyBorder="1" applyAlignment="1">
      <alignment horizontal="left" vertical="center" wrapText="1"/>
    </xf>
    <xf numFmtId="0" fontId="14" fillId="3" borderId="0" xfId="11" applyFill="1"/>
    <xf numFmtId="0" fontId="10" fillId="3" borderId="5" xfId="11" applyFont="1" applyFill="1" applyBorder="1"/>
    <xf numFmtId="0" fontId="9" fillId="3" borderId="0" xfId="11" applyFont="1" applyFill="1" applyBorder="1" applyAlignment="1">
      <alignment horizontal="left"/>
    </xf>
    <xf numFmtId="0" fontId="9" fillId="3" borderId="13" xfId="11" applyFont="1" applyFill="1" applyBorder="1" applyAlignment="1">
      <alignment horizontal="left"/>
    </xf>
    <xf numFmtId="0" fontId="10" fillId="3" borderId="12" xfId="11" applyFont="1" applyFill="1" applyBorder="1" applyAlignment="1">
      <alignment horizontal="center" vertical="top" wrapText="1"/>
    </xf>
    <xf numFmtId="0" fontId="10" fillId="3" borderId="6" xfId="11" applyFont="1" applyFill="1" applyBorder="1" applyAlignment="1">
      <alignment horizontal="center" vertical="top" wrapText="1"/>
    </xf>
    <xf numFmtId="0" fontId="10" fillId="3" borderId="6" xfId="11" applyFont="1" applyFill="1" applyBorder="1" applyAlignment="1">
      <alignment horizontal="center" wrapText="1"/>
    </xf>
    <xf numFmtId="0" fontId="10" fillId="2" borderId="9" xfId="11" applyFont="1" applyFill="1" applyBorder="1" applyAlignment="1">
      <alignment horizontal="center" wrapText="1"/>
    </xf>
    <xf numFmtId="0" fontId="10" fillId="2" borderId="9" xfId="11" applyFont="1" applyFill="1" applyBorder="1" applyAlignment="1">
      <alignment horizontal="center" vertical="top" wrapText="1"/>
    </xf>
    <xf numFmtId="0" fontId="10" fillId="0" borderId="6" xfId="11" applyFont="1" applyFill="1" applyBorder="1" applyAlignment="1">
      <alignment horizontal="center" vertical="top" wrapText="1"/>
    </xf>
    <xf numFmtId="0" fontId="10" fillId="0" borderId="6" xfId="11" applyFont="1" applyFill="1" applyBorder="1" applyAlignment="1">
      <alignment horizontal="center" wrapText="1"/>
    </xf>
    <xf numFmtId="0" fontId="10" fillId="0" borderId="12" xfId="11" applyFont="1" applyFill="1" applyBorder="1" applyAlignment="1">
      <alignment horizontal="center" vertical="top" wrapText="1"/>
    </xf>
    <xf numFmtId="0" fontId="10" fillId="3" borderId="8" xfId="11" applyFont="1" applyFill="1" applyBorder="1" applyAlignment="1">
      <alignment horizontal="center" vertical="top" wrapText="1"/>
    </xf>
    <xf numFmtId="0" fontId="10" fillId="3" borderId="0" xfId="11" applyFont="1" applyFill="1"/>
    <xf numFmtId="0" fontId="10" fillId="3" borderId="3" xfId="11" applyFont="1" applyFill="1" applyBorder="1"/>
    <xf numFmtId="0" fontId="10" fillId="3" borderId="2" xfId="11" applyFont="1" applyFill="1" applyBorder="1"/>
    <xf numFmtId="0" fontId="10" fillId="3" borderId="14" xfId="11" applyFont="1" applyFill="1" applyBorder="1"/>
    <xf numFmtId="0" fontId="10" fillId="3" borderId="12" xfId="11" applyFont="1" applyFill="1" applyBorder="1" applyAlignment="1">
      <alignment horizontal="center" vertical="center"/>
    </xf>
    <xf numFmtId="0" fontId="10" fillId="3" borderId="6" xfId="11" applyFont="1" applyFill="1" applyBorder="1" applyAlignment="1">
      <alignment horizontal="center" vertical="center"/>
    </xf>
    <xf numFmtId="0" fontId="10" fillId="3" borderId="6" xfId="11" applyFont="1" applyFill="1" applyBorder="1" applyAlignment="1">
      <alignment horizontal="center" vertical="center" wrapText="1"/>
    </xf>
    <xf numFmtId="0" fontId="10" fillId="0" borderId="6" xfId="11" applyFont="1" applyFill="1" applyBorder="1" applyAlignment="1">
      <alignment horizontal="center" vertical="center"/>
    </xf>
    <xf numFmtId="0" fontId="10" fillId="3" borderId="8" xfId="11" applyFont="1" applyFill="1" applyBorder="1" applyAlignment="1">
      <alignment horizontal="center" vertical="center"/>
    </xf>
    <xf numFmtId="0" fontId="11" fillId="3" borderId="3" xfId="11" applyFont="1" applyFill="1" applyBorder="1" applyAlignment="1">
      <alignment horizontal="left" vertical="center" wrapText="1"/>
    </xf>
    <xf numFmtId="0" fontId="11" fillId="3" borderId="15" xfId="11" applyFont="1" applyFill="1" applyBorder="1" applyAlignment="1">
      <alignment horizontal="left" vertical="center" wrapText="1"/>
    </xf>
    <xf numFmtId="3" fontId="11" fillId="3" borderId="15" xfId="5" applyNumberFormat="1" applyFont="1" applyFill="1" applyBorder="1" applyAlignment="1">
      <alignment horizontal="right" vertical="center"/>
    </xf>
    <xf numFmtId="165" fontId="11" fillId="3" borderId="15" xfId="5" applyNumberFormat="1" applyFont="1" applyFill="1" applyBorder="1" applyAlignment="1">
      <alignment horizontal="right" vertical="center"/>
    </xf>
    <xf numFmtId="3" fontId="11" fillId="3" borderId="11" xfId="5" applyNumberFormat="1" applyFont="1" applyFill="1" applyBorder="1" applyAlignment="1">
      <alignment horizontal="right" vertical="center"/>
    </xf>
    <xf numFmtId="0" fontId="14" fillId="3" borderId="0" xfId="11" applyFont="1" applyFill="1" applyBorder="1"/>
    <xf numFmtId="0" fontId="10" fillId="5" borderId="8" xfId="11" applyFont="1" applyFill="1" applyBorder="1" applyAlignment="1">
      <alignment horizontal="left" vertical="center" wrapText="1"/>
    </xf>
    <xf numFmtId="0" fontId="10" fillId="5" borderId="12" xfId="11" applyFont="1" applyFill="1" applyBorder="1" applyAlignment="1">
      <alignment horizontal="right" vertical="center" wrapText="1"/>
    </xf>
    <xf numFmtId="0" fontId="10" fillId="5" borderId="12" xfId="11" applyFont="1" applyFill="1" applyBorder="1" applyAlignment="1">
      <alignment horizontal="right" vertical="center"/>
    </xf>
    <xf numFmtId="0" fontId="10" fillId="5" borderId="8" xfId="11" applyFont="1" applyFill="1" applyBorder="1" applyAlignment="1">
      <alignment horizontal="right" vertical="center"/>
    </xf>
    <xf numFmtId="0" fontId="10" fillId="5" borderId="5" xfId="11" applyFont="1" applyFill="1" applyBorder="1" applyAlignment="1">
      <alignment horizontal="left" vertical="center" wrapText="1"/>
    </xf>
    <xf numFmtId="0" fontId="10" fillId="5" borderId="13" xfId="11" applyFont="1" applyFill="1" applyBorder="1" applyAlignment="1">
      <alignment horizontal="right" vertical="center" wrapText="1"/>
    </xf>
    <xf numFmtId="0" fontId="10" fillId="5" borderId="13" xfId="11" applyFont="1" applyFill="1" applyBorder="1" applyAlignment="1">
      <alignment horizontal="right" vertical="center"/>
    </xf>
    <xf numFmtId="0" fontId="10" fillId="5" borderId="5" xfId="11" applyFont="1" applyFill="1" applyBorder="1" applyAlignment="1">
      <alignment horizontal="right" vertical="center"/>
    </xf>
    <xf numFmtId="9" fontId="10" fillId="5" borderId="14" xfId="14" applyFont="1" applyFill="1" applyBorder="1" applyAlignment="1">
      <alignment horizontal="right" vertical="center"/>
    </xf>
    <xf numFmtId="9" fontId="10" fillId="5" borderId="3" xfId="14" applyFont="1" applyFill="1" applyBorder="1" applyAlignment="1">
      <alignment horizontal="right" vertical="center"/>
    </xf>
    <xf numFmtId="0" fontId="10" fillId="3" borderId="9" xfId="11" applyFont="1" applyFill="1" applyBorder="1" applyAlignment="1">
      <alignment horizontal="center"/>
    </xf>
    <xf numFmtId="3" fontId="10" fillId="3" borderId="10" xfId="5" applyNumberFormat="1" applyFont="1" applyFill="1" applyBorder="1" applyAlignment="1">
      <alignment horizontal="left" vertical="center"/>
    </xf>
    <xf numFmtId="3" fontId="10" fillId="3" borderId="15" xfId="5" applyNumberFormat="1" applyFont="1" applyFill="1" applyBorder="1" applyAlignment="1">
      <alignment horizontal="left" vertical="center"/>
    </xf>
    <xf numFmtId="3" fontId="10" fillId="3" borderId="15" xfId="5" applyNumberFormat="1" applyFont="1" applyFill="1" applyBorder="1" applyAlignment="1">
      <alignment horizontal="right" vertical="center"/>
    </xf>
    <xf numFmtId="3" fontId="10" fillId="3" borderId="9" xfId="5" applyNumberFormat="1" applyFont="1" applyFill="1" applyBorder="1" applyAlignment="1">
      <alignment horizontal="right" vertical="center"/>
    </xf>
    <xf numFmtId="165" fontId="10" fillId="3" borderId="9" xfId="5" applyNumberFormat="1" applyFont="1" applyFill="1" applyBorder="1" applyAlignment="1">
      <alignment horizontal="right" vertical="center"/>
    </xf>
    <xf numFmtId="165" fontId="10" fillId="3" borderId="9" xfId="11" applyNumberFormat="1" applyFont="1" applyFill="1" applyBorder="1" applyAlignment="1">
      <alignment horizontal="right" vertical="center"/>
    </xf>
    <xf numFmtId="3" fontId="10" fillId="3" borderId="9" xfId="11" applyNumberFormat="1" applyFont="1" applyFill="1" applyBorder="1" applyAlignment="1">
      <alignment horizontal="right" vertical="center"/>
    </xf>
    <xf numFmtId="3" fontId="10" fillId="0" borderId="9" xfId="11" applyNumberFormat="1" applyFont="1" applyFill="1" applyBorder="1" applyAlignment="1">
      <alignment horizontal="right" vertical="center"/>
    </xf>
    <xf numFmtId="3" fontId="10" fillId="3" borderId="11" xfId="11" applyNumberFormat="1" applyFont="1" applyFill="1" applyBorder="1" applyAlignment="1">
      <alignment horizontal="right" vertical="center"/>
    </xf>
    <xf numFmtId="0" fontId="14" fillId="3" borderId="0" xfId="11" applyFont="1" applyFill="1"/>
    <xf numFmtId="0" fontId="10" fillId="3" borderId="0" xfId="11" applyFont="1" applyFill="1" applyBorder="1" applyAlignment="1">
      <alignment horizontal="left" vertical="center" wrapText="1"/>
    </xf>
    <xf numFmtId="0" fontId="12" fillId="0" borderId="0" xfId="11" applyFont="1" applyAlignment="1"/>
    <xf numFmtId="0" fontId="10" fillId="2" borderId="0" xfId="11" applyFont="1" applyFill="1" applyBorder="1" applyAlignment="1">
      <alignment horizontal="left"/>
    </xf>
    <xf numFmtId="0" fontId="18" fillId="3" borderId="0" xfId="8" applyFont="1" applyFill="1"/>
    <xf numFmtId="0" fontId="14" fillId="3" borderId="0" xfId="0" applyFont="1" applyFill="1" applyAlignment="1">
      <alignment wrapText="1"/>
    </xf>
    <xf numFmtId="0" fontId="10" fillId="0" borderId="0" xfId="0" applyFont="1" applyFill="1" applyBorder="1"/>
    <xf numFmtId="0" fontId="10" fillId="3" borderId="0" xfId="7" applyFont="1" applyFill="1" applyBorder="1" applyAlignment="1">
      <alignment horizontal="left" vertical="center" wrapText="1"/>
    </xf>
    <xf numFmtId="0" fontId="18" fillId="0" borderId="0" xfId="0" applyFont="1" applyAlignment="1">
      <alignment vertical="center"/>
    </xf>
    <xf numFmtId="0" fontId="10" fillId="3" borderId="0" xfId="7" applyFont="1" applyFill="1" applyBorder="1" applyAlignment="1">
      <alignment horizontal="left" vertical="center"/>
    </xf>
    <xf numFmtId="0" fontId="19" fillId="3" borderId="0" xfId="11" applyFont="1" applyFill="1" applyBorder="1"/>
    <xf numFmtId="0" fontId="14" fillId="3" borderId="0" xfId="11" applyFill="1" applyBorder="1"/>
    <xf numFmtId="0" fontId="10" fillId="3" borderId="6" xfId="11" applyFont="1" applyFill="1" applyBorder="1" applyAlignment="1">
      <alignment horizontal="center" vertical="center" wrapText="1"/>
    </xf>
    <xf numFmtId="0" fontId="12" fillId="0" borderId="0" xfId="11" applyFont="1" applyAlignment="1"/>
    <xf numFmtId="0" fontId="2" fillId="3" borderId="0" xfId="6" applyFont="1" applyFill="1" applyBorder="1" applyAlignment="1">
      <alignment horizontal="left" vertical="center" wrapText="1"/>
    </xf>
    <xf numFmtId="0" fontId="1" fillId="3" borderId="0" xfId="11" applyFont="1" applyFill="1"/>
    <xf numFmtId="0" fontId="1" fillId="0" borderId="0" xfId="0" applyFont="1" applyAlignment="1">
      <alignment wrapText="1"/>
    </xf>
    <xf numFmtId="0" fontId="10" fillId="3" borderId="0" xfId="8" applyFont="1" applyFill="1" applyBorder="1" applyAlignment="1">
      <alignment horizontal="left"/>
    </xf>
    <xf numFmtId="0" fontId="0" fillId="0" borderId="0" xfId="0" applyFont="1" applyAlignment="1">
      <alignment wrapText="1"/>
    </xf>
    <xf numFmtId="0" fontId="10" fillId="3" borderId="0" xfId="8" applyFont="1" applyFill="1" applyBorder="1"/>
    <xf numFmtId="0" fontId="1" fillId="3" borderId="0" xfId="8" applyFont="1" applyFill="1"/>
    <xf numFmtId="0" fontId="5" fillId="3" borderId="5" xfId="11" applyFont="1" applyFill="1" applyBorder="1" applyAlignment="1">
      <alignment horizontal="left" vertical="center"/>
    </xf>
    <xf numFmtId="0" fontId="5" fillId="3" borderId="0" xfId="11" applyFont="1" applyFill="1" applyBorder="1" applyAlignment="1">
      <alignment horizontal="left" vertical="center"/>
    </xf>
    <xf numFmtId="0" fontId="5" fillId="3" borderId="13" xfId="11" applyFont="1" applyFill="1" applyBorder="1" applyAlignment="1">
      <alignment horizontal="left" vertical="center"/>
    </xf>
    <xf numFmtId="0" fontId="5" fillId="3" borderId="3" xfId="11" applyFont="1" applyFill="1" applyBorder="1" applyAlignment="1">
      <alignment horizontal="left" vertical="center"/>
    </xf>
    <xf numFmtId="0" fontId="5" fillId="3" borderId="2" xfId="11" applyFont="1" applyFill="1" applyBorder="1" applyAlignment="1">
      <alignment horizontal="left" vertical="center"/>
    </xf>
    <xf numFmtId="0" fontId="5" fillId="3" borderId="14" xfId="11" applyFont="1" applyFill="1" applyBorder="1" applyAlignment="1">
      <alignment horizontal="left" vertical="center"/>
    </xf>
    <xf numFmtId="0" fontId="10" fillId="3" borderId="6" xfId="11" applyFont="1" applyFill="1" applyBorder="1" applyAlignment="1">
      <alignment horizontal="center" vertical="center" wrapText="1"/>
    </xf>
    <xf numFmtId="0" fontId="10" fillId="3" borderId="4" xfId="11" applyFont="1" applyFill="1" applyBorder="1" applyAlignment="1">
      <alignment horizontal="center" vertical="center" wrapText="1"/>
    </xf>
    <xf numFmtId="0" fontId="10" fillId="3" borderId="1" xfId="11" applyFont="1" applyFill="1" applyBorder="1" applyAlignment="1">
      <alignment horizontal="center" vertical="center" wrapText="1"/>
    </xf>
    <xf numFmtId="0" fontId="10" fillId="3" borderId="0" xfId="6" applyFont="1" applyFill="1" applyBorder="1" applyAlignment="1">
      <alignment horizontal="left" vertical="center" wrapText="1"/>
    </xf>
    <xf numFmtId="0" fontId="12" fillId="3" borderId="0" xfId="0" applyFont="1" applyFill="1" applyAlignment="1">
      <alignment wrapText="1"/>
    </xf>
    <xf numFmtId="0" fontId="10" fillId="3" borderId="0" xfId="11" applyFont="1" applyFill="1" applyBorder="1" applyAlignment="1">
      <alignment horizontal="left" vertical="center" wrapText="1"/>
    </xf>
    <xf numFmtId="0" fontId="12" fillId="0" borderId="0" xfId="11" applyFont="1" applyAlignment="1"/>
    <xf numFmtId="0" fontId="5" fillId="3" borderId="5" xfId="6" applyFont="1" applyFill="1" applyBorder="1" applyAlignment="1">
      <alignment horizontal="left" vertical="center"/>
    </xf>
    <xf numFmtId="0" fontId="0" fillId="0" borderId="0" xfId="0" applyBorder="1" applyAlignment="1">
      <alignment vertical="center"/>
    </xf>
    <xf numFmtId="0" fontId="0" fillId="0" borderId="13" xfId="0" applyBorder="1" applyAlignment="1">
      <alignment vertical="center"/>
    </xf>
    <xf numFmtId="0" fontId="0" fillId="0" borderId="3" xfId="0" applyBorder="1" applyAlignment="1">
      <alignment vertical="center"/>
    </xf>
    <xf numFmtId="0" fontId="0" fillId="0" borderId="2" xfId="0" applyBorder="1" applyAlignment="1">
      <alignment vertical="center"/>
    </xf>
    <xf numFmtId="0" fontId="0" fillId="0" borderId="14" xfId="0" applyBorder="1" applyAlignment="1">
      <alignment vertical="center"/>
    </xf>
    <xf numFmtId="0" fontId="10" fillId="0" borderId="0" xfId="6" applyFont="1" applyFill="1" applyBorder="1" applyAlignment="1">
      <alignment horizontal="left" vertical="center" wrapText="1"/>
    </xf>
    <xf numFmtId="0" fontId="12" fillId="0" borderId="0" xfId="0" applyFont="1" applyFill="1" applyAlignment="1">
      <alignment wrapText="1"/>
    </xf>
    <xf numFmtId="0" fontId="5" fillId="3" borderId="0" xfId="6" applyFont="1" applyFill="1" applyBorder="1" applyAlignment="1">
      <alignment horizontal="left" vertical="center"/>
    </xf>
    <xf numFmtId="0" fontId="5" fillId="3" borderId="13" xfId="6" applyFont="1" applyFill="1" applyBorder="1" applyAlignment="1">
      <alignment horizontal="left" vertical="center"/>
    </xf>
    <xf numFmtId="0" fontId="5" fillId="3" borderId="3" xfId="6" applyFont="1" applyFill="1" applyBorder="1" applyAlignment="1">
      <alignment horizontal="left" vertical="center"/>
    </xf>
    <xf numFmtId="0" fontId="5" fillId="3" borderId="2" xfId="6" applyFont="1" applyFill="1" applyBorder="1" applyAlignment="1">
      <alignment horizontal="left" vertical="center"/>
    </xf>
    <xf numFmtId="0" fontId="5" fillId="3" borderId="14" xfId="6" applyFont="1" applyFill="1" applyBorder="1" applyAlignment="1">
      <alignment horizontal="left" vertical="center"/>
    </xf>
    <xf numFmtId="0" fontId="5" fillId="3" borderId="8" xfId="6" applyFont="1" applyFill="1" applyBorder="1" applyAlignment="1">
      <alignment horizontal="left" vertical="center"/>
    </xf>
    <xf numFmtId="0" fontId="0" fillId="0" borderId="7" xfId="0" applyBorder="1" applyAlignment="1">
      <alignment vertical="center"/>
    </xf>
    <xf numFmtId="0" fontId="0" fillId="0" borderId="12" xfId="0" applyBorder="1" applyAlignment="1">
      <alignment vertical="center"/>
    </xf>
    <xf numFmtId="0" fontId="2" fillId="3" borderId="6" xfId="6" applyFont="1" applyFill="1" applyBorder="1" applyAlignment="1">
      <alignment horizontal="center" vertical="center" wrapText="1"/>
    </xf>
    <xf numFmtId="0" fontId="2" fillId="3" borderId="4" xfId="6" applyFont="1" applyFill="1" applyBorder="1" applyAlignment="1">
      <alignment horizontal="center" vertical="center" wrapText="1"/>
    </xf>
    <xf numFmtId="0" fontId="2" fillId="3" borderId="1" xfId="6" applyFont="1" applyFill="1" applyBorder="1" applyAlignment="1">
      <alignment horizontal="center" vertical="center" wrapText="1"/>
    </xf>
    <xf numFmtId="0" fontId="2" fillId="3" borderId="0" xfId="6" applyFont="1" applyFill="1" applyBorder="1" applyAlignment="1">
      <alignment horizontal="left" vertical="center" wrapText="1"/>
    </xf>
    <xf numFmtId="0" fontId="0" fillId="0" borderId="0" xfId="0" applyAlignment="1"/>
    <xf numFmtId="0" fontId="2" fillId="2" borderId="0" xfId="0" applyFont="1" applyFill="1" applyBorder="1" applyAlignment="1">
      <alignment horizontal="left" vertical="top" wrapText="1"/>
    </xf>
    <xf numFmtId="0" fontId="10" fillId="5" borderId="3" xfId="11" applyFont="1" applyFill="1" applyBorder="1" applyAlignment="1">
      <alignment horizontal="left" vertical="center" wrapText="1"/>
    </xf>
    <xf numFmtId="9" fontId="10" fillId="5" borderId="14" xfId="11" applyNumberFormat="1" applyFont="1" applyFill="1" applyBorder="1" applyAlignment="1">
      <alignment horizontal="right" vertical="center" wrapText="1"/>
    </xf>
    <xf numFmtId="0" fontId="14" fillId="3" borderId="0" xfId="11" applyFont="1" applyFill="1" applyBorder="1" applyAlignment="1">
      <alignment vertical="center"/>
    </xf>
    <xf numFmtId="0" fontId="15" fillId="3" borderId="0" xfId="6" applyFont="1" applyFill="1" applyBorder="1" applyAlignment="1">
      <alignment vertical="center"/>
    </xf>
  </cellXfs>
  <cellStyles count="15">
    <cellStyle name="Milliers 2" xfId="1"/>
    <cellStyle name="Milliers 2 2" xfId="2"/>
    <cellStyle name="Milliers 3" xfId="3"/>
    <cellStyle name="Milliers 3 2" xfId="4"/>
    <cellStyle name="Milliers 4" xfId="5"/>
    <cellStyle name="Normal" xfId="0" builtinId="0"/>
    <cellStyle name="Normal 2" xfId="6"/>
    <cellStyle name="Normal 2 2" xfId="7"/>
    <cellStyle name="Normal 2 3" xfId="8"/>
    <cellStyle name="Normal 3" xfId="9"/>
    <cellStyle name="Normal 4" xfId="10"/>
    <cellStyle name="Normal 5" xfId="11"/>
    <cellStyle name="Pourcentage 2" xfId="12"/>
    <cellStyle name="Pourcentage 2 2" xfId="13"/>
    <cellStyle name="Pourcentage 3" xfId="14"/>
  </cellStyles>
  <dxfs count="21">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30"/>
  <sheetViews>
    <sheetView tabSelected="1" workbookViewId="0">
      <pane xSplit="3" ySplit="3" topLeftCell="D4" activePane="bottomRight" state="frozen"/>
      <selection sqref="A1:C2"/>
      <selection pane="topRight" sqref="A1:C2"/>
      <selection pane="bottomLeft" sqref="A1:C2"/>
      <selection pane="bottomRight"/>
    </sheetView>
  </sheetViews>
  <sheetFormatPr baseColWidth="10" defaultColWidth="12.85546875" defaultRowHeight="14.25" x14ac:dyDescent="0.2"/>
  <cols>
    <col min="1" max="1" width="12.85546875" style="74"/>
    <col min="2" max="2" width="61.85546875" style="74" customWidth="1"/>
    <col min="3" max="3" width="15" style="74" customWidth="1"/>
    <col min="4" max="16" width="12.85546875" style="74"/>
    <col min="17" max="17" width="14.140625" style="74" customWidth="1"/>
    <col min="18" max="30" width="12.85546875" style="74"/>
    <col min="31" max="31" width="14.140625" style="74" customWidth="1"/>
    <col min="32" max="74" width="12.85546875" style="74"/>
    <col min="75" max="75" width="14.28515625" style="74" customWidth="1"/>
    <col min="76" max="16384" width="12.85546875" style="74"/>
  </cols>
  <sheetData>
    <row r="1" spans="1:76" ht="12.75" customHeight="1" x14ac:dyDescent="0.2">
      <c r="A1" s="132" t="s">
        <v>204</v>
      </c>
      <c r="B1" s="133"/>
      <c r="C1" s="133"/>
    </row>
    <row r="2" spans="1:76" ht="12.75" customHeight="1" x14ac:dyDescent="0.2">
      <c r="A2" s="143" t="s">
        <v>198</v>
      </c>
      <c r="B2" s="144"/>
      <c r="C2" s="145"/>
    </row>
    <row r="3" spans="1:76" ht="12.75" customHeight="1" x14ac:dyDescent="0.2">
      <c r="A3" s="146"/>
      <c r="B3" s="147"/>
      <c r="C3" s="148"/>
    </row>
    <row r="4" spans="1:76" s="87" customFormat="1" ht="87.75" customHeight="1" x14ac:dyDescent="0.2">
      <c r="A4" s="75"/>
      <c r="B4" s="76"/>
      <c r="C4" s="77"/>
      <c r="D4" s="78" t="s">
        <v>150</v>
      </c>
      <c r="E4" s="79" t="s">
        <v>149</v>
      </c>
      <c r="F4" s="79" t="s">
        <v>148</v>
      </c>
      <c r="G4" s="80" t="s">
        <v>147</v>
      </c>
      <c r="H4" s="80" t="s">
        <v>146</v>
      </c>
      <c r="I4" s="80" t="s">
        <v>145</v>
      </c>
      <c r="J4" s="79" t="s">
        <v>144</v>
      </c>
      <c r="K4" s="81" t="s">
        <v>143</v>
      </c>
      <c r="L4" s="80" t="s">
        <v>142</v>
      </c>
      <c r="M4" s="81" t="s">
        <v>141</v>
      </c>
      <c r="N4" s="82" t="s">
        <v>140</v>
      </c>
      <c r="O4" s="82" t="s">
        <v>139</v>
      </c>
      <c r="P4" s="81" t="s">
        <v>138</v>
      </c>
      <c r="Q4" s="79" t="s">
        <v>137</v>
      </c>
      <c r="R4" s="81" t="s">
        <v>136</v>
      </c>
      <c r="S4" s="79" t="s">
        <v>134</v>
      </c>
      <c r="T4" s="79" t="s">
        <v>133</v>
      </c>
      <c r="U4" s="79" t="s">
        <v>132</v>
      </c>
      <c r="V4" s="79" t="s">
        <v>131</v>
      </c>
      <c r="W4" s="79" t="s">
        <v>130</v>
      </c>
      <c r="X4" s="79" t="s">
        <v>129</v>
      </c>
      <c r="Y4" s="79" t="s">
        <v>128</v>
      </c>
      <c r="Z4" s="80" t="s">
        <v>127</v>
      </c>
      <c r="AA4" s="80" t="s">
        <v>126</v>
      </c>
      <c r="AB4" s="80" t="s">
        <v>125</v>
      </c>
      <c r="AC4" s="80" t="s">
        <v>124</v>
      </c>
      <c r="AD4" s="80" t="s">
        <v>123</v>
      </c>
      <c r="AE4" s="80" t="s">
        <v>122</v>
      </c>
      <c r="AF4" s="80" t="s">
        <v>121</v>
      </c>
      <c r="AG4" s="79" t="s">
        <v>120</v>
      </c>
      <c r="AH4" s="79" t="s">
        <v>119</v>
      </c>
      <c r="AI4" s="79" t="s">
        <v>118</v>
      </c>
      <c r="AJ4" s="79" t="s">
        <v>117</v>
      </c>
      <c r="AK4" s="79" t="s">
        <v>116</v>
      </c>
      <c r="AL4" s="80" t="s">
        <v>115</v>
      </c>
      <c r="AM4" s="80" t="s">
        <v>114</v>
      </c>
      <c r="AN4" s="80" t="s">
        <v>179</v>
      </c>
      <c r="AO4" s="80" t="s">
        <v>113</v>
      </c>
      <c r="AP4" s="80" t="s">
        <v>112</v>
      </c>
      <c r="AQ4" s="80" t="s">
        <v>111</v>
      </c>
      <c r="AR4" s="80" t="s">
        <v>110</v>
      </c>
      <c r="AS4" s="80" t="s">
        <v>109</v>
      </c>
      <c r="AT4" s="83" t="s">
        <v>180</v>
      </c>
      <c r="AU4" s="84" t="s">
        <v>181</v>
      </c>
      <c r="AV4" s="83" t="s">
        <v>172</v>
      </c>
      <c r="AW4" s="83" t="s">
        <v>173</v>
      </c>
      <c r="AX4" s="83" t="s">
        <v>174</v>
      </c>
      <c r="AY4" s="83" t="s">
        <v>175</v>
      </c>
      <c r="AZ4" s="79" t="s">
        <v>105</v>
      </c>
      <c r="BA4" s="80" t="s">
        <v>104</v>
      </c>
      <c r="BB4" s="80" t="s">
        <v>103</v>
      </c>
      <c r="BC4" s="80" t="s">
        <v>102</v>
      </c>
      <c r="BD4" s="80" t="s">
        <v>101</v>
      </c>
      <c r="BE4" s="80" t="s">
        <v>100</v>
      </c>
      <c r="BF4" s="80" t="s">
        <v>99</v>
      </c>
      <c r="BG4" s="80" t="s">
        <v>98</v>
      </c>
      <c r="BH4" s="78" t="s">
        <v>97</v>
      </c>
      <c r="BI4" s="78" t="s">
        <v>96</v>
      </c>
      <c r="BJ4" s="85" t="s">
        <v>176</v>
      </c>
      <c r="BK4" s="85" t="s">
        <v>177</v>
      </c>
      <c r="BL4" s="85" t="s">
        <v>178</v>
      </c>
      <c r="BM4" s="78" t="s">
        <v>94</v>
      </c>
      <c r="BN4" s="80" t="s">
        <v>93</v>
      </c>
      <c r="BO4" s="80" t="s">
        <v>92</v>
      </c>
      <c r="BP4" s="79" t="s">
        <v>91</v>
      </c>
      <c r="BQ4" s="79" t="s">
        <v>90</v>
      </c>
      <c r="BR4" s="80" t="s">
        <v>89</v>
      </c>
      <c r="BS4" s="80" t="s">
        <v>88</v>
      </c>
      <c r="BT4" s="80" t="s">
        <v>87</v>
      </c>
      <c r="BU4" s="80" t="s">
        <v>86</v>
      </c>
      <c r="BV4" s="79" t="s">
        <v>85</v>
      </c>
      <c r="BW4" s="79" t="s">
        <v>84</v>
      </c>
      <c r="BX4" s="86" t="s">
        <v>83</v>
      </c>
    </row>
    <row r="5" spans="1:76" s="87" customFormat="1" ht="22.5" x14ac:dyDescent="0.2">
      <c r="A5" s="88"/>
      <c r="B5" s="89"/>
      <c r="C5" s="90"/>
      <c r="D5" s="91" t="s">
        <v>80</v>
      </c>
      <c r="E5" s="92" t="s">
        <v>79</v>
      </c>
      <c r="F5" s="93" t="s">
        <v>78</v>
      </c>
      <c r="G5" s="92" t="s">
        <v>77</v>
      </c>
      <c r="H5" s="92" t="s">
        <v>76</v>
      </c>
      <c r="I5" s="92" t="s">
        <v>75</v>
      </c>
      <c r="J5" s="93" t="s">
        <v>74</v>
      </c>
      <c r="K5" s="92" t="s">
        <v>73</v>
      </c>
      <c r="L5" s="92" t="s">
        <v>72</v>
      </c>
      <c r="M5" s="92" t="s">
        <v>71</v>
      </c>
      <c r="N5" s="92" t="s">
        <v>70</v>
      </c>
      <c r="O5" s="92" t="s">
        <v>69</v>
      </c>
      <c r="P5" s="92" t="s">
        <v>68</v>
      </c>
      <c r="Q5" s="93" t="s">
        <v>67</v>
      </c>
      <c r="R5" s="92" t="s">
        <v>66</v>
      </c>
      <c r="S5" s="92" t="s">
        <v>64</v>
      </c>
      <c r="T5" s="92" t="s">
        <v>63</v>
      </c>
      <c r="U5" s="92" t="s">
        <v>62</v>
      </c>
      <c r="V5" s="92" t="s">
        <v>61</v>
      </c>
      <c r="W5" s="92" t="s">
        <v>60</v>
      </c>
      <c r="X5" s="92" t="s">
        <v>59</v>
      </c>
      <c r="Y5" s="93" t="s">
        <v>58</v>
      </c>
      <c r="Z5" s="92" t="s">
        <v>57</v>
      </c>
      <c r="AA5" s="93" t="s">
        <v>56</v>
      </c>
      <c r="AB5" s="92" t="s">
        <v>55</v>
      </c>
      <c r="AC5" s="92" t="s">
        <v>54</v>
      </c>
      <c r="AD5" s="92" t="s">
        <v>53</v>
      </c>
      <c r="AE5" s="92" t="s">
        <v>52</v>
      </c>
      <c r="AF5" s="92" t="s">
        <v>51</v>
      </c>
      <c r="AG5" s="92" t="s">
        <v>50</v>
      </c>
      <c r="AH5" s="92" t="s">
        <v>49</v>
      </c>
      <c r="AI5" s="92" t="s">
        <v>48</v>
      </c>
      <c r="AJ5" s="92" t="s">
        <v>47</v>
      </c>
      <c r="AK5" s="93" t="s">
        <v>46</v>
      </c>
      <c r="AL5" s="92" t="s">
        <v>45</v>
      </c>
      <c r="AM5" s="92" t="s">
        <v>44</v>
      </c>
      <c r="AN5" s="92" t="s">
        <v>164</v>
      </c>
      <c r="AO5" s="92" t="s">
        <v>43</v>
      </c>
      <c r="AP5" s="92" t="s">
        <v>42</v>
      </c>
      <c r="AQ5" s="92" t="s">
        <v>41</v>
      </c>
      <c r="AR5" s="92" t="s">
        <v>40</v>
      </c>
      <c r="AS5" s="92" t="s">
        <v>39</v>
      </c>
      <c r="AT5" s="94" t="s">
        <v>38</v>
      </c>
      <c r="AU5" s="94" t="s">
        <v>165</v>
      </c>
      <c r="AV5" s="94" t="s">
        <v>166</v>
      </c>
      <c r="AW5" s="94" t="s">
        <v>167</v>
      </c>
      <c r="AX5" s="94" t="s">
        <v>168</v>
      </c>
      <c r="AY5" s="94" t="s">
        <v>169</v>
      </c>
      <c r="AZ5" s="93" t="s">
        <v>35</v>
      </c>
      <c r="BA5" s="92" t="s">
        <v>34</v>
      </c>
      <c r="BB5" s="92" t="s">
        <v>33</v>
      </c>
      <c r="BC5" s="92" t="s">
        <v>32</v>
      </c>
      <c r="BD5" s="92" t="s">
        <v>31</v>
      </c>
      <c r="BE5" s="92" t="s">
        <v>30</v>
      </c>
      <c r="BF5" s="92" t="s">
        <v>29</v>
      </c>
      <c r="BG5" s="92" t="s">
        <v>28</v>
      </c>
      <c r="BH5" s="93" t="s">
        <v>27</v>
      </c>
      <c r="BI5" s="92" t="s">
        <v>26</v>
      </c>
      <c r="BJ5" s="94" t="s">
        <v>25</v>
      </c>
      <c r="BK5" s="94" t="s">
        <v>170</v>
      </c>
      <c r="BL5" s="94" t="s">
        <v>171</v>
      </c>
      <c r="BM5" s="93" t="s">
        <v>24</v>
      </c>
      <c r="BN5" s="92" t="s">
        <v>23</v>
      </c>
      <c r="BO5" s="92" t="s">
        <v>22</v>
      </c>
      <c r="BP5" s="92" t="s">
        <v>21</v>
      </c>
      <c r="BQ5" s="93" t="s">
        <v>20</v>
      </c>
      <c r="BR5" s="92" t="s">
        <v>19</v>
      </c>
      <c r="BS5" s="92" t="s">
        <v>18</v>
      </c>
      <c r="BT5" s="92" t="s">
        <v>17</v>
      </c>
      <c r="BU5" s="92" t="s">
        <v>16</v>
      </c>
      <c r="BV5" s="92" t="s">
        <v>15</v>
      </c>
      <c r="BW5" s="92" t="s">
        <v>14</v>
      </c>
      <c r="BX5" s="95" t="s">
        <v>13</v>
      </c>
    </row>
    <row r="6" spans="1:76" s="101" customFormat="1" ht="12.75" customHeight="1" x14ac:dyDescent="0.2">
      <c r="A6" s="149" t="s">
        <v>10</v>
      </c>
      <c r="B6" s="96" t="s">
        <v>9</v>
      </c>
      <c r="C6" s="97"/>
      <c r="D6" s="98">
        <v>6484</v>
      </c>
      <c r="E6" s="98">
        <v>80991</v>
      </c>
      <c r="F6" s="98">
        <v>189</v>
      </c>
      <c r="G6" s="98">
        <v>58</v>
      </c>
      <c r="H6" s="98">
        <v>121</v>
      </c>
      <c r="I6" s="98">
        <v>10</v>
      </c>
      <c r="J6" s="99">
        <v>145.19999999999999</v>
      </c>
      <c r="K6" s="99">
        <v>144.4</v>
      </c>
      <c r="L6" s="99">
        <v>0.8</v>
      </c>
      <c r="M6" s="98" t="s">
        <v>154</v>
      </c>
      <c r="N6" s="98">
        <v>3</v>
      </c>
      <c r="O6" s="98">
        <v>15500</v>
      </c>
      <c r="P6" s="98">
        <v>3792</v>
      </c>
      <c r="Q6" s="98">
        <v>136</v>
      </c>
      <c r="R6" s="98">
        <v>19</v>
      </c>
      <c r="S6" s="98">
        <v>250</v>
      </c>
      <c r="T6" s="99">
        <v>45</v>
      </c>
      <c r="U6" s="98" t="s">
        <v>154</v>
      </c>
      <c r="V6" s="98">
        <v>27300</v>
      </c>
      <c r="W6" s="98" t="s">
        <v>154</v>
      </c>
      <c r="X6" s="98">
        <v>6202877</v>
      </c>
      <c r="Y6" s="98">
        <v>36154886</v>
      </c>
      <c r="Z6" s="98">
        <v>21406779</v>
      </c>
      <c r="AA6" s="98">
        <v>14748107</v>
      </c>
      <c r="AB6" s="98">
        <v>3152795</v>
      </c>
      <c r="AC6" s="98">
        <v>6112348</v>
      </c>
      <c r="AD6" s="98">
        <v>4204949</v>
      </c>
      <c r="AE6" s="98">
        <v>1278015</v>
      </c>
      <c r="AF6" s="98">
        <v>29451</v>
      </c>
      <c r="AG6" s="98">
        <v>35364717</v>
      </c>
      <c r="AH6" s="98" t="s">
        <v>154</v>
      </c>
      <c r="AI6" s="98" t="s">
        <v>154</v>
      </c>
      <c r="AJ6" s="98">
        <v>790169</v>
      </c>
      <c r="AK6" s="98">
        <v>6443924</v>
      </c>
      <c r="AL6" s="98">
        <v>4095944</v>
      </c>
      <c r="AM6" s="98" t="s">
        <v>154</v>
      </c>
      <c r="AN6" s="98" t="s">
        <v>154</v>
      </c>
      <c r="AO6" s="98">
        <v>170519</v>
      </c>
      <c r="AP6" s="98">
        <v>1652097</v>
      </c>
      <c r="AQ6" s="98">
        <v>9146</v>
      </c>
      <c r="AR6" s="98">
        <v>511721</v>
      </c>
      <c r="AS6" s="98">
        <v>4497</v>
      </c>
      <c r="AT6" s="98" t="s">
        <v>154</v>
      </c>
      <c r="AU6" s="98" t="s">
        <v>154</v>
      </c>
      <c r="AV6" s="98">
        <v>28</v>
      </c>
      <c r="AW6" s="98">
        <v>60010</v>
      </c>
      <c r="AX6" s="98">
        <v>89255</v>
      </c>
      <c r="AY6" s="98">
        <v>165964</v>
      </c>
      <c r="AZ6" s="98">
        <v>65599</v>
      </c>
      <c r="BA6" s="98">
        <v>54854</v>
      </c>
      <c r="BB6" s="98" t="s">
        <v>154</v>
      </c>
      <c r="BC6" s="98">
        <v>722</v>
      </c>
      <c r="BD6" s="98">
        <v>2092</v>
      </c>
      <c r="BE6" s="98">
        <v>0</v>
      </c>
      <c r="BF6" s="98">
        <v>7745</v>
      </c>
      <c r="BG6" s="98">
        <v>186</v>
      </c>
      <c r="BH6" s="98" t="s">
        <v>154</v>
      </c>
      <c r="BI6" s="98">
        <v>86</v>
      </c>
      <c r="BJ6" s="98">
        <v>66</v>
      </c>
      <c r="BK6" s="98" t="s">
        <v>154</v>
      </c>
      <c r="BL6" s="98">
        <v>1454</v>
      </c>
      <c r="BM6" s="98">
        <v>65382</v>
      </c>
      <c r="BN6" s="98">
        <v>1014</v>
      </c>
      <c r="BO6" s="98">
        <v>174</v>
      </c>
      <c r="BP6" s="98" t="s">
        <v>154</v>
      </c>
      <c r="BQ6" s="98">
        <v>50000</v>
      </c>
      <c r="BR6" s="98" t="s">
        <v>154</v>
      </c>
      <c r="BS6" s="98">
        <v>47500</v>
      </c>
      <c r="BT6" s="98">
        <v>2500</v>
      </c>
      <c r="BU6" s="98" t="s">
        <v>154</v>
      </c>
      <c r="BV6" s="98">
        <v>34414</v>
      </c>
      <c r="BW6" s="98" t="s">
        <v>154</v>
      </c>
      <c r="BX6" s="100">
        <v>183655</v>
      </c>
    </row>
    <row r="7" spans="1:76" s="101" customFormat="1" ht="12.75" customHeight="1" x14ac:dyDescent="0.2">
      <c r="A7" s="150"/>
      <c r="B7" s="102" t="s">
        <v>8</v>
      </c>
      <c r="C7" s="103">
        <v>1</v>
      </c>
      <c r="D7" s="104">
        <v>1</v>
      </c>
      <c r="E7" s="104">
        <v>1</v>
      </c>
      <c r="F7" s="104">
        <v>1</v>
      </c>
      <c r="G7" s="104">
        <v>1</v>
      </c>
      <c r="H7" s="104">
        <v>1</v>
      </c>
      <c r="I7" s="104">
        <v>1</v>
      </c>
      <c r="J7" s="104">
        <v>1</v>
      </c>
      <c r="K7" s="104">
        <v>1</v>
      </c>
      <c r="L7" s="104">
        <v>1</v>
      </c>
      <c r="M7" s="104">
        <v>1</v>
      </c>
      <c r="N7" s="104">
        <v>1</v>
      </c>
      <c r="O7" s="104">
        <v>1</v>
      </c>
      <c r="P7" s="104">
        <v>1</v>
      </c>
      <c r="Q7" s="104">
        <v>1</v>
      </c>
      <c r="R7" s="104">
        <v>1</v>
      </c>
      <c r="S7" s="104">
        <v>1</v>
      </c>
      <c r="T7" s="104">
        <v>1</v>
      </c>
      <c r="U7" s="104">
        <v>1</v>
      </c>
      <c r="V7" s="104">
        <v>1</v>
      </c>
      <c r="W7" s="104">
        <v>1</v>
      </c>
      <c r="X7" s="104">
        <v>1</v>
      </c>
      <c r="Y7" s="104">
        <v>1</v>
      </c>
      <c r="Z7" s="104">
        <v>1</v>
      </c>
      <c r="AA7" s="104">
        <v>1</v>
      </c>
      <c r="AB7" s="104">
        <v>1</v>
      </c>
      <c r="AC7" s="104">
        <v>1</v>
      </c>
      <c r="AD7" s="104">
        <v>1</v>
      </c>
      <c r="AE7" s="104">
        <v>1</v>
      </c>
      <c r="AF7" s="104">
        <v>1</v>
      </c>
      <c r="AG7" s="104">
        <v>1</v>
      </c>
      <c r="AH7" s="104">
        <v>1</v>
      </c>
      <c r="AI7" s="104">
        <v>1</v>
      </c>
      <c r="AJ7" s="104">
        <v>1</v>
      </c>
      <c r="AK7" s="104">
        <v>1</v>
      </c>
      <c r="AL7" s="104">
        <v>1</v>
      </c>
      <c r="AM7" s="104">
        <v>1</v>
      </c>
      <c r="AN7" s="104">
        <v>1</v>
      </c>
      <c r="AO7" s="104">
        <v>1</v>
      </c>
      <c r="AP7" s="104">
        <v>1</v>
      </c>
      <c r="AQ7" s="104">
        <v>1</v>
      </c>
      <c r="AR7" s="104">
        <v>1</v>
      </c>
      <c r="AS7" s="104">
        <v>1</v>
      </c>
      <c r="AT7" s="104">
        <v>1</v>
      </c>
      <c r="AU7" s="104">
        <v>1</v>
      </c>
      <c r="AV7" s="104">
        <v>1</v>
      </c>
      <c r="AW7" s="104">
        <v>1</v>
      </c>
      <c r="AX7" s="104">
        <v>1</v>
      </c>
      <c r="AY7" s="104">
        <v>1</v>
      </c>
      <c r="AZ7" s="104">
        <v>1</v>
      </c>
      <c r="BA7" s="104">
        <v>1</v>
      </c>
      <c r="BB7" s="104">
        <v>1</v>
      </c>
      <c r="BC7" s="104">
        <v>1</v>
      </c>
      <c r="BD7" s="104">
        <v>1</v>
      </c>
      <c r="BE7" s="104">
        <v>1</v>
      </c>
      <c r="BF7" s="104">
        <v>1</v>
      </c>
      <c r="BG7" s="104">
        <v>1</v>
      </c>
      <c r="BH7" s="104">
        <v>1</v>
      </c>
      <c r="BI7" s="104">
        <v>1</v>
      </c>
      <c r="BJ7" s="104">
        <v>1</v>
      </c>
      <c r="BK7" s="104">
        <v>1</v>
      </c>
      <c r="BL7" s="104">
        <v>1</v>
      </c>
      <c r="BM7" s="104">
        <v>1</v>
      </c>
      <c r="BN7" s="104">
        <v>1</v>
      </c>
      <c r="BO7" s="104">
        <v>1</v>
      </c>
      <c r="BP7" s="104">
        <v>1</v>
      </c>
      <c r="BQ7" s="104">
        <v>1</v>
      </c>
      <c r="BR7" s="104">
        <v>1</v>
      </c>
      <c r="BS7" s="104">
        <v>1</v>
      </c>
      <c r="BT7" s="104">
        <v>1</v>
      </c>
      <c r="BU7" s="104">
        <v>1</v>
      </c>
      <c r="BV7" s="104">
        <v>1</v>
      </c>
      <c r="BW7" s="104">
        <v>1</v>
      </c>
      <c r="BX7" s="105">
        <v>1</v>
      </c>
    </row>
    <row r="8" spans="1:76" s="101" customFormat="1" ht="12.75" customHeight="1" x14ac:dyDescent="0.2">
      <c r="A8" s="150"/>
      <c r="B8" s="106" t="s">
        <v>7</v>
      </c>
      <c r="C8" s="107">
        <v>1</v>
      </c>
      <c r="D8" s="108">
        <v>1</v>
      </c>
      <c r="E8" s="108">
        <v>1</v>
      </c>
      <c r="F8" s="108">
        <v>1</v>
      </c>
      <c r="G8" s="108">
        <v>1</v>
      </c>
      <c r="H8" s="108">
        <v>1</v>
      </c>
      <c r="I8" s="108">
        <v>1</v>
      </c>
      <c r="J8" s="108">
        <v>1</v>
      </c>
      <c r="K8" s="108">
        <v>1</v>
      </c>
      <c r="L8" s="108">
        <v>1</v>
      </c>
      <c r="M8" s="108">
        <v>0</v>
      </c>
      <c r="N8" s="108">
        <v>1</v>
      </c>
      <c r="O8" s="108">
        <v>1</v>
      </c>
      <c r="P8" s="108">
        <v>1</v>
      </c>
      <c r="Q8" s="108">
        <v>1</v>
      </c>
      <c r="R8" s="108">
        <v>1</v>
      </c>
      <c r="S8" s="108">
        <v>1</v>
      </c>
      <c r="T8" s="108">
        <v>1</v>
      </c>
      <c r="U8" s="108">
        <v>0</v>
      </c>
      <c r="V8" s="108">
        <v>1</v>
      </c>
      <c r="W8" s="108">
        <v>0</v>
      </c>
      <c r="X8" s="108">
        <v>1</v>
      </c>
      <c r="Y8" s="108">
        <v>1</v>
      </c>
      <c r="Z8" s="108">
        <v>1</v>
      </c>
      <c r="AA8" s="108">
        <v>1</v>
      </c>
      <c r="AB8" s="108">
        <v>1</v>
      </c>
      <c r="AC8" s="108">
        <v>1</v>
      </c>
      <c r="AD8" s="108">
        <v>1</v>
      </c>
      <c r="AE8" s="108">
        <v>1</v>
      </c>
      <c r="AF8" s="108">
        <v>1</v>
      </c>
      <c r="AG8" s="108">
        <v>1</v>
      </c>
      <c r="AH8" s="108">
        <v>1</v>
      </c>
      <c r="AI8" s="108">
        <v>1</v>
      </c>
      <c r="AJ8" s="108">
        <v>1</v>
      </c>
      <c r="AK8" s="108">
        <v>1</v>
      </c>
      <c r="AL8" s="108">
        <v>1</v>
      </c>
      <c r="AM8" s="108">
        <v>0</v>
      </c>
      <c r="AN8" s="108">
        <v>0</v>
      </c>
      <c r="AO8" s="108">
        <v>1</v>
      </c>
      <c r="AP8" s="108">
        <v>1</v>
      </c>
      <c r="AQ8" s="108">
        <v>1</v>
      </c>
      <c r="AR8" s="108">
        <v>1</v>
      </c>
      <c r="AS8" s="108">
        <v>1</v>
      </c>
      <c r="AT8" s="108">
        <v>1</v>
      </c>
      <c r="AU8" s="108">
        <v>1</v>
      </c>
      <c r="AV8" s="108">
        <v>1</v>
      </c>
      <c r="AW8" s="108">
        <v>1</v>
      </c>
      <c r="AX8" s="108">
        <v>1</v>
      </c>
      <c r="AY8" s="108">
        <v>1</v>
      </c>
      <c r="AZ8" s="108">
        <v>1</v>
      </c>
      <c r="BA8" s="108">
        <v>1</v>
      </c>
      <c r="BB8" s="108">
        <v>0</v>
      </c>
      <c r="BC8" s="108">
        <v>1</v>
      </c>
      <c r="BD8" s="108">
        <v>1</v>
      </c>
      <c r="BE8" s="108">
        <v>1</v>
      </c>
      <c r="BF8" s="108">
        <v>1</v>
      </c>
      <c r="BG8" s="108">
        <v>1</v>
      </c>
      <c r="BH8" s="108">
        <v>0</v>
      </c>
      <c r="BI8" s="108">
        <v>1</v>
      </c>
      <c r="BJ8" s="108">
        <v>1</v>
      </c>
      <c r="BK8" s="108">
        <v>0</v>
      </c>
      <c r="BL8" s="108">
        <v>1</v>
      </c>
      <c r="BM8" s="108">
        <v>1</v>
      </c>
      <c r="BN8" s="108">
        <v>1</v>
      </c>
      <c r="BO8" s="108">
        <v>1</v>
      </c>
      <c r="BP8" s="108">
        <v>0</v>
      </c>
      <c r="BQ8" s="108">
        <v>1</v>
      </c>
      <c r="BR8" s="108">
        <v>0</v>
      </c>
      <c r="BS8" s="108">
        <v>1</v>
      </c>
      <c r="BT8" s="108">
        <v>1</v>
      </c>
      <c r="BU8" s="108">
        <v>0</v>
      </c>
      <c r="BV8" s="108">
        <v>1</v>
      </c>
      <c r="BW8" s="108">
        <v>0</v>
      </c>
      <c r="BX8" s="109">
        <v>1</v>
      </c>
    </row>
    <row r="9" spans="1:76" s="180" customFormat="1" ht="12.75" customHeight="1" x14ac:dyDescent="0.25">
      <c r="A9" s="151"/>
      <c r="B9" s="178" t="s">
        <v>6</v>
      </c>
      <c r="C9" s="179">
        <v>1</v>
      </c>
      <c r="D9" s="110">
        <v>1</v>
      </c>
      <c r="E9" s="110">
        <v>1</v>
      </c>
      <c r="F9" s="110">
        <v>1</v>
      </c>
      <c r="G9" s="110">
        <v>1</v>
      </c>
      <c r="H9" s="110">
        <v>1</v>
      </c>
      <c r="I9" s="110">
        <v>1</v>
      </c>
      <c r="J9" s="110">
        <v>1</v>
      </c>
      <c r="K9" s="110">
        <v>1</v>
      </c>
      <c r="L9" s="110">
        <v>1</v>
      </c>
      <c r="M9" s="110">
        <v>0</v>
      </c>
      <c r="N9" s="110">
        <v>1</v>
      </c>
      <c r="O9" s="110">
        <v>1</v>
      </c>
      <c r="P9" s="110">
        <v>1</v>
      </c>
      <c r="Q9" s="110">
        <v>1</v>
      </c>
      <c r="R9" s="110">
        <v>1</v>
      </c>
      <c r="S9" s="110">
        <v>1</v>
      </c>
      <c r="T9" s="110">
        <v>1</v>
      </c>
      <c r="U9" s="110">
        <v>0</v>
      </c>
      <c r="V9" s="110">
        <v>1</v>
      </c>
      <c r="W9" s="110">
        <v>0</v>
      </c>
      <c r="X9" s="110">
        <v>1</v>
      </c>
      <c r="Y9" s="110">
        <v>1</v>
      </c>
      <c r="Z9" s="110">
        <v>1</v>
      </c>
      <c r="AA9" s="110">
        <v>1</v>
      </c>
      <c r="AB9" s="110">
        <v>1</v>
      </c>
      <c r="AC9" s="110">
        <v>1</v>
      </c>
      <c r="AD9" s="110">
        <v>1</v>
      </c>
      <c r="AE9" s="110">
        <v>1</v>
      </c>
      <c r="AF9" s="110">
        <v>1</v>
      </c>
      <c r="AG9" s="110">
        <v>1</v>
      </c>
      <c r="AH9" s="110">
        <v>1</v>
      </c>
      <c r="AI9" s="110">
        <v>1</v>
      </c>
      <c r="AJ9" s="110">
        <v>1</v>
      </c>
      <c r="AK9" s="110">
        <v>1</v>
      </c>
      <c r="AL9" s="110">
        <v>1</v>
      </c>
      <c r="AM9" s="110">
        <v>0</v>
      </c>
      <c r="AN9" s="110">
        <v>0</v>
      </c>
      <c r="AO9" s="110">
        <v>1</v>
      </c>
      <c r="AP9" s="110">
        <v>1</v>
      </c>
      <c r="AQ9" s="110">
        <v>1</v>
      </c>
      <c r="AR9" s="110">
        <v>1</v>
      </c>
      <c r="AS9" s="110">
        <v>1</v>
      </c>
      <c r="AT9" s="110">
        <v>1</v>
      </c>
      <c r="AU9" s="110">
        <v>1</v>
      </c>
      <c r="AV9" s="110">
        <v>1</v>
      </c>
      <c r="AW9" s="110">
        <v>1</v>
      </c>
      <c r="AX9" s="110">
        <v>1</v>
      </c>
      <c r="AY9" s="110">
        <v>1</v>
      </c>
      <c r="AZ9" s="110">
        <v>1</v>
      </c>
      <c r="BA9" s="110">
        <v>1</v>
      </c>
      <c r="BB9" s="110">
        <v>0</v>
      </c>
      <c r="BC9" s="110">
        <v>1</v>
      </c>
      <c r="BD9" s="110">
        <v>1</v>
      </c>
      <c r="BE9" s="110">
        <v>1</v>
      </c>
      <c r="BF9" s="110">
        <v>1</v>
      </c>
      <c r="BG9" s="110">
        <v>1</v>
      </c>
      <c r="BH9" s="110">
        <v>0</v>
      </c>
      <c r="BI9" s="110">
        <v>1</v>
      </c>
      <c r="BJ9" s="110">
        <v>1</v>
      </c>
      <c r="BK9" s="110">
        <v>0</v>
      </c>
      <c r="BL9" s="110">
        <v>1</v>
      </c>
      <c r="BM9" s="110">
        <v>1</v>
      </c>
      <c r="BN9" s="110">
        <v>1</v>
      </c>
      <c r="BO9" s="110">
        <v>1</v>
      </c>
      <c r="BP9" s="110">
        <v>0</v>
      </c>
      <c r="BQ9" s="110">
        <v>1</v>
      </c>
      <c r="BR9" s="110">
        <v>0</v>
      </c>
      <c r="BS9" s="110">
        <v>1</v>
      </c>
      <c r="BT9" s="110">
        <v>1</v>
      </c>
      <c r="BU9" s="110">
        <v>0</v>
      </c>
      <c r="BV9" s="110">
        <v>1</v>
      </c>
      <c r="BW9" s="110">
        <v>0</v>
      </c>
      <c r="BX9" s="111">
        <v>1</v>
      </c>
    </row>
    <row r="10" spans="1:76" s="101" customFormat="1" ht="12.75" customHeight="1" x14ac:dyDescent="0.2">
      <c r="A10" s="112" t="s">
        <v>5</v>
      </c>
      <c r="B10" s="113" t="s">
        <v>151</v>
      </c>
      <c r="C10" s="114"/>
      <c r="D10" s="115">
        <v>6484</v>
      </c>
      <c r="E10" s="116">
        <v>80991</v>
      </c>
      <c r="F10" s="116">
        <v>189</v>
      </c>
      <c r="G10" s="116">
        <v>58</v>
      </c>
      <c r="H10" s="116">
        <v>121</v>
      </c>
      <c r="I10" s="116">
        <v>10</v>
      </c>
      <c r="J10" s="117">
        <v>145.19999999999999</v>
      </c>
      <c r="K10" s="118">
        <v>144.4</v>
      </c>
      <c r="L10" s="118">
        <v>0.8</v>
      </c>
      <c r="M10" s="118" t="s">
        <v>154</v>
      </c>
      <c r="N10" s="119">
        <v>3</v>
      </c>
      <c r="O10" s="119">
        <v>15500</v>
      </c>
      <c r="P10" s="119">
        <v>3792</v>
      </c>
      <c r="Q10" s="119">
        <v>136</v>
      </c>
      <c r="R10" s="119">
        <v>19</v>
      </c>
      <c r="S10" s="118">
        <v>250</v>
      </c>
      <c r="T10" s="118">
        <v>45</v>
      </c>
      <c r="U10" s="119" t="s">
        <v>154</v>
      </c>
      <c r="V10" s="119">
        <v>27300</v>
      </c>
      <c r="W10" s="119" t="s">
        <v>154</v>
      </c>
      <c r="X10" s="119">
        <v>6202877</v>
      </c>
      <c r="Y10" s="119">
        <v>36154886</v>
      </c>
      <c r="Z10" s="119">
        <v>21406779</v>
      </c>
      <c r="AA10" s="119">
        <v>14748107</v>
      </c>
      <c r="AB10" s="119">
        <v>3152795</v>
      </c>
      <c r="AC10" s="119">
        <v>6112348</v>
      </c>
      <c r="AD10" s="119">
        <v>4204949</v>
      </c>
      <c r="AE10" s="119">
        <v>1278015</v>
      </c>
      <c r="AF10" s="119">
        <v>29451</v>
      </c>
      <c r="AG10" s="119">
        <v>35364717</v>
      </c>
      <c r="AH10" s="119" t="s">
        <v>154</v>
      </c>
      <c r="AI10" s="119" t="s">
        <v>154</v>
      </c>
      <c r="AJ10" s="119">
        <v>790169</v>
      </c>
      <c r="AK10" s="119">
        <v>6443924</v>
      </c>
      <c r="AL10" s="119">
        <v>4095944</v>
      </c>
      <c r="AM10" s="119" t="s">
        <v>154</v>
      </c>
      <c r="AN10" s="119" t="s">
        <v>154</v>
      </c>
      <c r="AO10" s="119">
        <v>170519</v>
      </c>
      <c r="AP10" s="119">
        <v>1652097</v>
      </c>
      <c r="AQ10" s="119">
        <v>9146</v>
      </c>
      <c r="AR10" s="119">
        <v>511721</v>
      </c>
      <c r="AS10" s="119">
        <v>4497</v>
      </c>
      <c r="AT10" s="119" t="s">
        <v>154</v>
      </c>
      <c r="AU10" s="119" t="s">
        <v>154</v>
      </c>
      <c r="AV10" s="120">
        <v>28</v>
      </c>
      <c r="AW10" s="120">
        <v>60010</v>
      </c>
      <c r="AX10" s="120">
        <v>89255</v>
      </c>
      <c r="AY10" s="120">
        <v>165964</v>
      </c>
      <c r="AZ10" s="119">
        <v>65599</v>
      </c>
      <c r="BA10" s="119">
        <v>54854</v>
      </c>
      <c r="BB10" s="119" t="s">
        <v>154</v>
      </c>
      <c r="BC10" s="119">
        <v>722</v>
      </c>
      <c r="BD10" s="119">
        <v>2092</v>
      </c>
      <c r="BE10" s="119">
        <v>0</v>
      </c>
      <c r="BF10" s="119">
        <v>7745</v>
      </c>
      <c r="BG10" s="119">
        <v>186</v>
      </c>
      <c r="BH10" s="119" t="s">
        <v>154</v>
      </c>
      <c r="BI10" s="119">
        <v>86</v>
      </c>
      <c r="BJ10" s="119">
        <v>66</v>
      </c>
      <c r="BK10" s="119" t="s">
        <v>154</v>
      </c>
      <c r="BL10" s="119">
        <v>1454</v>
      </c>
      <c r="BM10" s="119">
        <v>65382</v>
      </c>
      <c r="BN10" s="119">
        <v>1014</v>
      </c>
      <c r="BO10" s="119">
        <v>174</v>
      </c>
      <c r="BP10" s="119" t="s">
        <v>154</v>
      </c>
      <c r="BQ10" s="119">
        <v>50000</v>
      </c>
      <c r="BR10" s="119" t="s">
        <v>154</v>
      </c>
      <c r="BS10" s="119">
        <v>47500</v>
      </c>
      <c r="BT10" s="119">
        <v>2500</v>
      </c>
      <c r="BU10" s="119" t="s">
        <v>154</v>
      </c>
      <c r="BV10" s="119">
        <v>34414</v>
      </c>
      <c r="BW10" s="119" t="s">
        <v>154</v>
      </c>
      <c r="BX10" s="121">
        <v>183655</v>
      </c>
    </row>
    <row r="11" spans="1:76" s="122" customFormat="1" ht="12.75" customHeight="1" x14ac:dyDescent="0.2">
      <c r="B11" s="123"/>
      <c r="C11" s="123"/>
    </row>
    <row r="12" spans="1:76" s="122" customFormat="1" ht="12.75" customHeight="1" x14ac:dyDescent="0.2">
      <c r="A12" s="154" t="s">
        <v>4</v>
      </c>
      <c r="B12" s="155"/>
      <c r="C12" s="124"/>
    </row>
    <row r="13" spans="1:76" s="122" customFormat="1" ht="12.75" customHeight="1" x14ac:dyDescent="0.2">
      <c r="A13" s="131" t="s">
        <v>203</v>
      </c>
      <c r="B13" s="125"/>
      <c r="C13" s="125"/>
    </row>
    <row r="14" spans="1:76" s="125" customFormat="1" ht="12.75" customHeight="1" x14ac:dyDescent="0.2">
      <c r="A14" s="125" t="s">
        <v>2</v>
      </c>
    </row>
    <row r="15" spans="1:76" s="125" customFormat="1" ht="12.75" customHeight="1" x14ac:dyDescent="0.2"/>
    <row r="16" spans="1:76" s="122" customFormat="1" ht="12.75" customHeight="1" x14ac:dyDescent="0.2">
      <c r="A16" s="152" t="s">
        <v>182</v>
      </c>
      <c r="B16" s="153"/>
      <c r="C16" s="153"/>
    </row>
    <row r="17" spans="1:3" s="122" customFormat="1" ht="12.75" customHeight="1" x14ac:dyDescent="0.2">
      <c r="A17" s="153"/>
      <c r="B17" s="153"/>
      <c r="C17" s="153"/>
    </row>
    <row r="18" spans="1:3" s="122" customFormat="1" ht="12.75" customHeight="1" x14ac:dyDescent="0.2">
      <c r="A18" s="153"/>
      <c r="B18" s="153"/>
      <c r="C18" s="153"/>
    </row>
    <row r="19" spans="1:3" s="122" customFormat="1" ht="12.75" customHeight="1" x14ac:dyDescent="0.2">
      <c r="A19" s="153"/>
      <c r="B19" s="153"/>
      <c r="C19" s="153"/>
    </row>
    <row r="20" spans="1:3" s="122" customFormat="1" ht="12.75" customHeight="1" x14ac:dyDescent="0.2">
      <c r="A20" s="153"/>
      <c r="B20" s="153"/>
      <c r="C20" s="153"/>
    </row>
    <row r="21" spans="1:3" s="122" customFormat="1" ht="12.75" customHeight="1" x14ac:dyDescent="0.2">
      <c r="A21" s="153"/>
      <c r="B21" s="153"/>
      <c r="C21" s="153"/>
    </row>
    <row r="22" spans="1:3" s="122" customFormat="1" ht="12.75" customHeight="1" x14ac:dyDescent="0.2">
      <c r="A22" s="127"/>
      <c r="B22" s="127"/>
      <c r="C22" s="127"/>
    </row>
    <row r="23" spans="1:3" s="122" customFormat="1" ht="12.75" customHeight="1" x14ac:dyDescent="0.2">
      <c r="A23" s="126" t="s">
        <v>199</v>
      </c>
    </row>
    <row r="24" spans="1:3" s="122" customFormat="1" ht="12.75" customHeight="1" x14ac:dyDescent="0.2">
      <c r="A24" s="126"/>
    </row>
    <row r="25" spans="1:3" s="122" customFormat="1" ht="12.75" customHeight="1" x14ac:dyDescent="0.2">
      <c r="A25" s="128" t="s">
        <v>200</v>
      </c>
    </row>
    <row r="26" spans="1:3" s="122" customFormat="1" ht="12.75" customHeight="1" x14ac:dyDescent="0.2">
      <c r="A26" s="129" t="s">
        <v>201</v>
      </c>
    </row>
    <row r="27" spans="1:3" s="122" customFormat="1" ht="12.75" customHeight="1" x14ac:dyDescent="0.2">
      <c r="A27" s="129"/>
    </row>
    <row r="28" spans="1:3" s="122" customFormat="1" ht="12.75" customHeight="1" x14ac:dyDescent="0.2">
      <c r="A28" s="130" t="s">
        <v>202</v>
      </c>
    </row>
    <row r="29" spans="1:3" s="122" customFormat="1" x14ac:dyDescent="0.2"/>
    <row r="30" spans="1:3" s="122" customFormat="1" x14ac:dyDescent="0.2"/>
  </sheetData>
  <mergeCells count="4">
    <mergeCell ref="A2:C3"/>
    <mergeCell ref="A6:A9"/>
    <mergeCell ref="A16:C21"/>
    <mergeCell ref="A12:B12"/>
  </mergeCells>
  <conditionalFormatting sqref="D9:BX9">
    <cfRule type="cellIs" dxfId="20" priority="1" stopIfTrue="1" operator="lessThan">
      <formula>#REF!</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showGridLines="0" zoomScaleNormal="100" workbookViewId="0">
      <pane xSplit="3" ySplit="4" topLeftCell="D5" activePane="bottomRight" state="frozen"/>
      <selection pane="topRight" activeCell="D1" sqref="D1"/>
      <selection pane="bottomLeft" activeCell="A5" sqref="A5"/>
      <selection pane="bottomRight" sqref="A1:C2"/>
    </sheetView>
  </sheetViews>
  <sheetFormatPr baseColWidth="10" defaultColWidth="12.85546875" defaultRowHeight="12.75" x14ac:dyDescent="0.2"/>
  <cols>
    <col min="1" max="1" width="12.85546875" style="1"/>
    <col min="2" max="2" width="38.42578125" style="1" customWidth="1"/>
    <col min="3" max="3" width="12.85546875" style="1" customWidth="1"/>
    <col min="4" max="16384" width="12.85546875" style="1"/>
  </cols>
  <sheetData>
    <row r="1" spans="1:73" x14ac:dyDescent="0.2">
      <c r="A1" s="169" t="s">
        <v>191</v>
      </c>
      <c r="B1" s="170"/>
      <c r="C1" s="171"/>
    </row>
    <row r="2" spans="1:73" ht="13.5" x14ac:dyDescent="0.25">
      <c r="A2" s="159"/>
      <c r="B2" s="160"/>
      <c r="C2" s="161"/>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row>
    <row r="3" spans="1:73" s="21" customFormat="1" ht="87.75" customHeight="1" x14ac:dyDescent="0.25">
      <c r="A3" s="35"/>
      <c r="B3" s="34"/>
      <c r="C3" s="34"/>
      <c r="D3" s="28" t="s">
        <v>150</v>
      </c>
      <c r="E3" s="31" t="s">
        <v>149</v>
      </c>
      <c r="F3" s="28" t="s">
        <v>148</v>
      </c>
      <c r="G3" s="30" t="s">
        <v>147</v>
      </c>
      <c r="H3" s="29" t="s">
        <v>146</v>
      </c>
      <c r="I3" s="33" t="s">
        <v>145</v>
      </c>
      <c r="J3" s="28" t="s">
        <v>144</v>
      </c>
      <c r="K3" s="30" t="s">
        <v>143</v>
      </c>
      <c r="L3" s="29" t="s">
        <v>142</v>
      </c>
      <c r="M3" s="29" t="s">
        <v>141</v>
      </c>
      <c r="N3" s="28" t="s">
        <v>140</v>
      </c>
      <c r="O3" s="28" t="s">
        <v>139</v>
      </c>
      <c r="P3" s="33" t="s">
        <v>138</v>
      </c>
      <c r="Q3" s="28" t="s">
        <v>137</v>
      </c>
      <c r="R3" s="30" t="s">
        <v>136</v>
      </c>
      <c r="S3" s="29" t="s">
        <v>135</v>
      </c>
      <c r="T3" s="28" t="s">
        <v>134</v>
      </c>
      <c r="U3" s="28" t="s">
        <v>133</v>
      </c>
      <c r="V3" s="28" t="s">
        <v>132</v>
      </c>
      <c r="W3" s="28" t="s">
        <v>131</v>
      </c>
      <c r="X3" s="28" t="s">
        <v>130</v>
      </c>
      <c r="Y3" s="31" t="s">
        <v>129</v>
      </c>
      <c r="Z3" s="28" t="s">
        <v>128</v>
      </c>
      <c r="AA3" s="30" t="s">
        <v>127</v>
      </c>
      <c r="AB3" s="29" t="s">
        <v>126</v>
      </c>
      <c r="AC3" s="29" t="s">
        <v>125</v>
      </c>
      <c r="AD3" s="29" t="s">
        <v>124</v>
      </c>
      <c r="AE3" s="29" t="s">
        <v>123</v>
      </c>
      <c r="AF3" s="29" t="s">
        <v>122</v>
      </c>
      <c r="AG3" s="29" t="s">
        <v>121</v>
      </c>
      <c r="AH3" s="28" t="s">
        <v>120</v>
      </c>
      <c r="AI3" s="28" t="s">
        <v>119</v>
      </c>
      <c r="AJ3" s="28" t="s">
        <v>118</v>
      </c>
      <c r="AK3" s="31" t="s">
        <v>117</v>
      </c>
      <c r="AL3" s="28" t="s">
        <v>116</v>
      </c>
      <c r="AM3" s="30" t="s">
        <v>115</v>
      </c>
      <c r="AN3" s="29" t="s">
        <v>114</v>
      </c>
      <c r="AO3" s="29" t="s">
        <v>113</v>
      </c>
      <c r="AP3" s="29" t="s">
        <v>112</v>
      </c>
      <c r="AQ3" s="29" t="s">
        <v>111</v>
      </c>
      <c r="AR3" s="29" t="s">
        <v>110</v>
      </c>
      <c r="AS3" s="29" t="s">
        <v>109</v>
      </c>
      <c r="AT3" s="28" t="s">
        <v>108</v>
      </c>
      <c r="AU3" s="28" t="s">
        <v>107</v>
      </c>
      <c r="AV3" s="28" t="s">
        <v>106</v>
      </c>
      <c r="AW3" s="28" t="s">
        <v>105</v>
      </c>
      <c r="AX3" s="30" t="s">
        <v>104</v>
      </c>
      <c r="AY3" s="29" t="s">
        <v>103</v>
      </c>
      <c r="AZ3" s="29" t="s">
        <v>102</v>
      </c>
      <c r="BA3" s="29" t="s">
        <v>101</v>
      </c>
      <c r="BB3" s="29" t="s">
        <v>100</v>
      </c>
      <c r="BC3" s="29" t="s">
        <v>99</v>
      </c>
      <c r="BD3" s="33" t="s">
        <v>98</v>
      </c>
      <c r="BE3" s="28" t="s">
        <v>97</v>
      </c>
      <c r="BF3" s="32" t="s">
        <v>96</v>
      </c>
      <c r="BG3" s="31" t="s">
        <v>95</v>
      </c>
      <c r="BH3" s="28" t="s">
        <v>94</v>
      </c>
      <c r="BI3" s="30" t="s">
        <v>93</v>
      </c>
      <c r="BJ3" s="29" t="s">
        <v>92</v>
      </c>
      <c r="BK3" s="31" t="s">
        <v>91</v>
      </c>
      <c r="BL3" s="28" t="s">
        <v>90</v>
      </c>
      <c r="BM3" s="30" t="s">
        <v>89</v>
      </c>
      <c r="BN3" s="29" t="s">
        <v>88</v>
      </c>
      <c r="BO3" s="29" t="s">
        <v>87</v>
      </c>
      <c r="BP3" s="29" t="s">
        <v>86</v>
      </c>
      <c r="BQ3" s="28" t="s">
        <v>85</v>
      </c>
      <c r="BR3" s="28" t="s">
        <v>84</v>
      </c>
      <c r="BS3" s="28" t="s">
        <v>83</v>
      </c>
      <c r="BT3" s="28" t="s">
        <v>82</v>
      </c>
      <c r="BU3" s="28" t="s">
        <v>81</v>
      </c>
    </row>
    <row r="4" spans="1:73" s="21" customFormat="1" ht="25.5" x14ac:dyDescent="0.25">
      <c r="A4" s="27"/>
      <c r="B4" s="26"/>
      <c r="C4" s="26"/>
      <c r="D4" s="22" t="s">
        <v>80</v>
      </c>
      <c r="E4" s="25" t="s">
        <v>79</v>
      </c>
      <c r="F4" s="46" t="s">
        <v>78</v>
      </c>
      <c r="G4" s="23" t="s">
        <v>77</v>
      </c>
      <c r="H4" s="22" t="s">
        <v>76</v>
      </c>
      <c r="I4" s="25" t="s">
        <v>75</v>
      </c>
      <c r="J4" s="46" t="s">
        <v>74</v>
      </c>
      <c r="K4" s="23" t="s">
        <v>73</v>
      </c>
      <c r="L4" s="22" t="s">
        <v>72</v>
      </c>
      <c r="M4" s="22" t="s">
        <v>71</v>
      </c>
      <c r="N4" s="22" t="s">
        <v>70</v>
      </c>
      <c r="O4" s="22" t="s">
        <v>69</v>
      </c>
      <c r="P4" s="25" t="s">
        <v>68</v>
      </c>
      <c r="Q4" s="46" t="s">
        <v>67</v>
      </c>
      <c r="R4" s="23" t="s">
        <v>66</v>
      </c>
      <c r="S4" s="22" t="s">
        <v>65</v>
      </c>
      <c r="T4" s="22" t="s">
        <v>64</v>
      </c>
      <c r="U4" s="22" t="s">
        <v>63</v>
      </c>
      <c r="V4" s="22" t="s">
        <v>62</v>
      </c>
      <c r="W4" s="22" t="s">
        <v>61</v>
      </c>
      <c r="X4" s="22" t="s">
        <v>60</v>
      </c>
      <c r="Y4" s="25" t="s">
        <v>59</v>
      </c>
      <c r="Z4" s="46" t="s">
        <v>58</v>
      </c>
      <c r="AA4" s="23" t="s">
        <v>57</v>
      </c>
      <c r="AB4" s="46" t="s">
        <v>56</v>
      </c>
      <c r="AC4" s="22" t="s">
        <v>55</v>
      </c>
      <c r="AD4" s="22" t="s">
        <v>54</v>
      </c>
      <c r="AE4" s="22" t="s">
        <v>53</v>
      </c>
      <c r="AF4" s="22" t="s">
        <v>52</v>
      </c>
      <c r="AG4" s="22" t="s">
        <v>51</v>
      </c>
      <c r="AH4" s="22" t="s">
        <v>50</v>
      </c>
      <c r="AI4" s="22" t="s">
        <v>49</v>
      </c>
      <c r="AJ4" s="22" t="s">
        <v>48</v>
      </c>
      <c r="AK4" s="25" t="s">
        <v>47</v>
      </c>
      <c r="AL4" s="46" t="s">
        <v>46</v>
      </c>
      <c r="AM4" s="23" t="s">
        <v>45</v>
      </c>
      <c r="AN4" s="22" t="s">
        <v>44</v>
      </c>
      <c r="AO4" s="22" t="s">
        <v>43</v>
      </c>
      <c r="AP4" s="22" t="s">
        <v>42</v>
      </c>
      <c r="AQ4" s="22" t="s">
        <v>41</v>
      </c>
      <c r="AR4" s="22" t="s">
        <v>40</v>
      </c>
      <c r="AS4" s="22" t="s">
        <v>39</v>
      </c>
      <c r="AT4" s="22" t="s">
        <v>38</v>
      </c>
      <c r="AU4" s="22" t="s">
        <v>37</v>
      </c>
      <c r="AV4" s="25" t="s">
        <v>36</v>
      </c>
      <c r="AW4" s="46" t="s">
        <v>35</v>
      </c>
      <c r="AX4" s="23" t="s">
        <v>34</v>
      </c>
      <c r="AY4" s="22" t="s">
        <v>33</v>
      </c>
      <c r="AZ4" s="22" t="s">
        <v>32</v>
      </c>
      <c r="BA4" s="22" t="s">
        <v>31</v>
      </c>
      <c r="BB4" s="22" t="s">
        <v>30</v>
      </c>
      <c r="BC4" s="22" t="s">
        <v>29</v>
      </c>
      <c r="BD4" s="25" t="s">
        <v>28</v>
      </c>
      <c r="BE4" s="46" t="s">
        <v>27</v>
      </c>
      <c r="BF4" s="23" t="s">
        <v>26</v>
      </c>
      <c r="BG4" s="25" t="s">
        <v>25</v>
      </c>
      <c r="BH4" s="46" t="s">
        <v>24</v>
      </c>
      <c r="BI4" s="23" t="s">
        <v>23</v>
      </c>
      <c r="BJ4" s="22" t="s">
        <v>22</v>
      </c>
      <c r="BK4" s="25" t="s">
        <v>21</v>
      </c>
      <c r="BL4" s="46" t="s">
        <v>20</v>
      </c>
      <c r="BM4" s="23" t="s">
        <v>19</v>
      </c>
      <c r="BN4" s="22" t="s">
        <v>18</v>
      </c>
      <c r="BO4" s="22" t="s">
        <v>17</v>
      </c>
      <c r="BP4" s="22" t="s">
        <v>16</v>
      </c>
      <c r="BQ4" s="22" t="s">
        <v>15</v>
      </c>
      <c r="BR4" s="22" t="s">
        <v>14</v>
      </c>
      <c r="BS4" s="22" t="s">
        <v>13</v>
      </c>
      <c r="BT4" s="22" t="s">
        <v>12</v>
      </c>
      <c r="BU4" s="22" t="s">
        <v>11</v>
      </c>
    </row>
    <row r="5" spans="1:73" s="16" customFormat="1" ht="12.75" customHeight="1" x14ac:dyDescent="0.2">
      <c r="A5" s="172" t="s">
        <v>10</v>
      </c>
      <c r="B5" s="20" t="s">
        <v>9</v>
      </c>
      <c r="C5" s="19"/>
      <c r="D5" s="17">
        <v>3675</v>
      </c>
      <c r="E5" s="17">
        <v>142693</v>
      </c>
      <c r="F5" s="17">
        <v>185</v>
      </c>
      <c r="G5" s="17">
        <v>62</v>
      </c>
      <c r="H5" s="17">
        <v>110</v>
      </c>
      <c r="I5" s="17">
        <v>13</v>
      </c>
      <c r="J5" s="18">
        <v>141.19999999999999</v>
      </c>
      <c r="K5" s="18">
        <v>129.4</v>
      </c>
      <c r="L5" s="18">
        <v>5.75</v>
      </c>
      <c r="M5" s="18">
        <v>6</v>
      </c>
      <c r="N5" s="17">
        <v>1</v>
      </c>
      <c r="O5" s="17">
        <v>15500</v>
      </c>
      <c r="P5" s="17">
        <v>2800</v>
      </c>
      <c r="Q5" s="17">
        <v>143</v>
      </c>
      <c r="R5" s="17">
        <v>42</v>
      </c>
      <c r="S5" s="17">
        <v>10</v>
      </c>
      <c r="T5" s="18">
        <v>301</v>
      </c>
      <c r="U5" s="18">
        <v>54</v>
      </c>
      <c r="V5" s="17" t="s">
        <v>154</v>
      </c>
      <c r="W5" s="17">
        <v>33000</v>
      </c>
      <c r="X5" s="17">
        <v>0</v>
      </c>
      <c r="Y5" s="17">
        <v>5239518</v>
      </c>
      <c r="Z5" s="17">
        <v>35890565</v>
      </c>
      <c r="AA5" s="17">
        <v>16931949</v>
      </c>
      <c r="AB5" s="17">
        <v>18958616</v>
      </c>
      <c r="AC5" s="17">
        <v>5953755</v>
      </c>
      <c r="AD5" s="17">
        <v>7041253</v>
      </c>
      <c r="AE5" s="17">
        <v>4274641</v>
      </c>
      <c r="AF5" s="17">
        <v>1688967</v>
      </c>
      <c r="AG5" s="17">
        <v>88740</v>
      </c>
      <c r="AH5" s="17">
        <v>35304999</v>
      </c>
      <c r="AI5" s="17">
        <v>0</v>
      </c>
      <c r="AJ5" s="17">
        <v>0</v>
      </c>
      <c r="AK5" s="17">
        <v>585566</v>
      </c>
      <c r="AL5" s="17">
        <v>5355581</v>
      </c>
      <c r="AM5" s="17">
        <v>3612951</v>
      </c>
      <c r="AN5" s="17" t="s">
        <v>154</v>
      </c>
      <c r="AO5" s="17">
        <v>164619</v>
      </c>
      <c r="AP5" s="17">
        <v>1544582</v>
      </c>
      <c r="AQ5" s="17">
        <v>8852</v>
      </c>
      <c r="AR5" s="17">
        <v>22724</v>
      </c>
      <c r="AS5" s="17">
        <v>1853</v>
      </c>
      <c r="AT5" s="17">
        <v>32</v>
      </c>
      <c r="AU5" s="17">
        <v>3460</v>
      </c>
      <c r="AV5" s="17">
        <v>50356</v>
      </c>
      <c r="AW5" s="17">
        <v>74127</v>
      </c>
      <c r="AX5" s="17">
        <v>51574</v>
      </c>
      <c r="AY5" s="17" t="s">
        <v>154</v>
      </c>
      <c r="AZ5" s="17">
        <v>722</v>
      </c>
      <c r="BA5" s="17">
        <v>20735</v>
      </c>
      <c r="BB5" s="17">
        <v>22</v>
      </c>
      <c r="BC5" s="17">
        <v>631</v>
      </c>
      <c r="BD5" s="17">
        <v>443</v>
      </c>
      <c r="BE5" s="17">
        <v>0</v>
      </c>
      <c r="BF5" s="17">
        <v>110</v>
      </c>
      <c r="BG5" s="17">
        <v>93</v>
      </c>
      <c r="BH5" s="17">
        <v>77757</v>
      </c>
      <c r="BI5" s="17">
        <v>1335</v>
      </c>
      <c r="BJ5" s="17">
        <v>465</v>
      </c>
      <c r="BK5" s="17" t="s">
        <v>154</v>
      </c>
      <c r="BL5" s="17">
        <v>51680</v>
      </c>
      <c r="BM5" s="17" t="s">
        <v>154</v>
      </c>
      <c r="BN5" s="17">
        <v>49500</v>
      </c>
      <c r="BO5" s="17">
        <v>2180</v>
      </c>
      <c r="BP5" s="17" t="s">
        <v>154</v>
      </c>
      <c r="BQ5" s="17">
        <v>1255394</v>
      </c>
      <c r="BR5" s="17">
        <v>0</v>
      </c>
      <c r="BS5" s="17">
        <v>463168</v>
      </c>
      <c r="BT5" s="17">
        <v>39883</v>
      </c>
      <c r="BU5" s="17" t="s">
        <v>154</v>
      </c>
    </row>
    <row r="6" spans="1:73" s="6" customFormat="1" ht="12.75" customHeight="1" x14ac:dyDescent="0.2">
      <c r="A6" s="173"/>
      <c r="B6" s="15" t="s">
        <v>8</v>
      </c>
      <c r="C6" s="14">
        <v>1</v>
      </c>
      <c r="D6" s="13">
        <v>1</v>
      </c>
      <c r="E6" s="13">
        <v>1</v>
      </c>
      <c r="F6" s="13">
        <v>1</v>
      </c>
      <c r="G6" s="13">
        <v>1</v>
      </c>
      <c r="H6" s="13">
        <v>1</v>
      </c>
      <c r="I6" s="13">
        <v>1</v>
      </c>
      <c r="J6" s="13">
        <v>1</v>
      </c>
      <c r="K6" s="13">
        <v>1</v>
      </c>
      <c r="L6" s="13">
        <v>1</v>
      </c>
      <c r="M6" s="13">
        <v>1</v>
      </c>
      <c r="N6" s="13">
        <v>1</v>
      </c>
      <c r="O6" s="13">
        <v>1</v>
      </c>
      <c r="P6" s="13">
        <v>1</v>
      </c>
      <c r="Q6" s="13">
        <v>1</v>
      </c>
      <c r="R6" s="13">
        <v>1</v>
      </c>
      <c r="S6" s="13">
        <v>1</v>
      </c>
      <c r="T6" s="13">
        <v>1</v>
      </c>
      <c r="U6" s="13">
        <v>1</v>
      </c>
      <c r="V6" s="13">
        <v>1</v>
      </c>
      <c r="W6" s="13">
        <v>1</v>
      </c>
      <c r="X6" s="13">
        <v>1</v>
      </c>
      <c r="Y6" s="13">
        <v>1</v>
      </c>
      <c r="Z6" s="13">
        <v>1</v>
      </c>
      <c r="AA6" s="13">
        <v>1</v>
      </c>
      <c r="AB6" s="13">
        <v>1</v>
      </c>
      <c r="AC6" s="13">
        <v>1</v>
      </c>
      <c r="AD6" s="13">
        <v>1</v>
      </c>
      <c r="AE6" s="13">
        <v>1</v>
      </c>
      <c r="AF6" s="13">
        <v>1</v>
      </c>
      <c r="AG6" s="13">
        <v>1</v>
      </c>
      <c r="AH6" s="13">
        <v>1</v>
      </c>
      <c r="AI6" s="13">
        <v>1</v>
      </c>
      <c r="AJ6" s="13">
        <v>1</v>
      </c>
      <c r="AK6" s="13">
        <v>1</v>
      </c>
      <c r="AL6" s="13">
        <v>1</v>
      </c>
      <c r="AM6" s="13">
        <v>1</v>
      </c>
      <c r="AN6" s="13">
        <v>1</v>
      </c>
      <c r="AO6" s="13">
        <v>1</v>
      </c>
      <c r="AP6" s="13">
        <v>1</v>
      </c>
      <c r="AQ6" s="13">
        <v>1</v>
      </c>
      <c r="AR6" s="13">
        <v>1</v>
      </c>
      <c r="AS6" s="13">
        <v>1</v>
      </c>
      <c r="AT6" s="13">
        <v>1</v>
      </c>
      <c r="AU6" s="13">
        <v>1</v>
      </c>
      <c r="AV6" s="13">
        <v>1</v>
      </c>
      <c r="AW6" s="13">
        <v>1</v>
      </c>
      <c r="AX6" s="13">
        <v>1</v>
      </c>
      <c r="AY6" s="13">
        <v>1</v>
      </c>
      <c r="AZ6" s="13">
        <v>1</v>
      </c>
      <c r="BA6" s="13">
        <v>1</v>
      </c>
      <c r="BB6" s="13">
        <v>1</v>
      </c>
      <c r="BC6" s="13">
        <v>1</v>
      </c>
      <c r="BD6" s="13">
        <v>1</v>
      </c>
      <c r="BE6" s="13">
        <v>1</v>
      </c>
      <c r="BF6" s="13">
        <v>1</v>
      </c>
      <c r="BG6" s="13">
        <v>1</v>
      </c>
      <c r="BH6" s="13">
        <v>1</v>
      </c>
      <c r="BI6" s="13">
        <v>1</v>
      </c>
      <c r="BJ6" s="13">
        <v>1</v>
      </c>
      <c r="BK6" s="13">
        <v>1</v>
      </c>
      <c r="BL6" s="13">
        <v>1</v>
      </c>
      <c r="BM6" s="13">
        <v>1</v>
      </c>
      <c r="BN6" s="13">
        <v>1</v>
      </c>
      <c r="BO6" s="13">
        <v>1</v>
      </c>
      <c r="BP6" s="13">
        <v>1</v>
      </c>
      <c r="BQ6" s="13">
        <v>1</v>
      </c>
      <c r="BR6" s="13">
        <v>1</v>
      </c>
      <c r="BS6" s="13">
        <v>1</v>
      </c>
      <c r="BT6" s="13">
        <v>1</v>
      </c>
      <c r="BU6" s="13">
        <v>1</v>
      </c>
    </row>
    <row r="7" spans="1:73" s="6" customFormat="1" ht="12.75" customHeight="1" x14ac:dyDescent="0.2">
      <c r="A7" s="173"/>
      <c r="B7" s="12" t="s">
        <v>7</v>
      </c>
      <c r="C7" s="11">
        <v>1</v>
      </c>
      <c r="D7" s="10">
        <v>1</v>
      </c>
      <c r="E7" s="10">
        <v>1</v>
      </c>
      <c r="F7" s="10">
        <v>1</v>
      </c>
      <c r="G7" s="10">
        <v>1</v>
      </c>
      <c r="H7" s="10">
        <v>1</v>
      </c>
      <c r="I7" s="10">
        <v>1</v>
      </c>
      <c r="J7" s="10">
        <v>1</v>
      </c>
      <c r="K7" s="10">
        <v>1</v>
      </c>
      <c r="L7" s="10">
        <v>1</v>
      </c>
      <c r="M7" s="10">
        <v>1</v>
      </c>
      <c r="N7" s="10">
        <v>1</v>
      </c>
      <c r="O7" s="10">
        <v>1</v>
      </c>
      <c r="P7" s="10">
        <v>1</v>
      </c>
      <c r="Q7" s="10">
        <v>1</v>
      </c>
      <c r="R7" s="10">
        <v>1</v>
      </c>
      <c r="S7" s="10">
        <v>1</v>
      </c>
      <c r="T7" s="10">
        <v>1</v>
      </c>
      <c r="U7" s="10">
        <v>1</v>
      </c>
      <c r="V7" s="10">
        <v>0</v>
      </c>
      <c r="W7" s="10">
        <v>1</v>
      </c>
      <c r="X7" s="10">
        <v>1</v>
      </c>
      <c r="Y7" s="10">
        <v>1</v>
      </c>
      <c r="Z7" s="10">
        <v>1</v>
      </c>
      <c r="AA7" s="10">
        <v>1</v>
      </c>
      <c r="AB7" s="10">
        <v>1</v>
      </c>
      <c r="AC7" s="10">
        <v>1</v>
      </c>
      <c r="AD7" s="10">
        <v>1</v>
      </c>
      <c r="AE7" s="10">
        <v>1</v>
      </c>
      <c r="AF7" s="10">
        <v>1</v>
      </c>
      <c r="AG7" s="10">
        <v>1</v>
      </c>
      <c r="AH7" s="10">
        <v>1</v>
      </c>
      <c r="AI7" s="10">
        <v>1</v>
      </c>
      <c r="AJ7" s="10">
        <v>1</v>
      </c>
      <c r="AK7" s="10">
        <v>1</v>
      </c>
      <c r="AL7" s="10">
        <v>1</v>
      </c>
      <c r="AM7" s="10">
        <v>1</v>
      </c>
      <c r="AN7" s="10">
        <v>0</v>
      </c>
      <c r="AO7" s="10">
        <v>1</v>
      </c>
      <c r="AP7" s="10">
        <v>1</v>
      </c>
      <c r="AQ7" s="10">
        <v>1</v>
      </c>
      <c r="AR7" s="10">
        <v>1</v>
      </c>
      <c r="AS7" s="10">
        <v>1</v>
      </c>
      <c r="AT7" s="10">
        <v>1</v>
      </c>
      <c r="AU7" s="10">
        <v>1</v>
      </c>
      <c r="AV7" s="10">
        <v>1</v>
      </c>
      <c r="AW7" s="10">
        <v>1</v>
      </c>
      <c r="AX7" s="10">
        <v>1</v>
      </c>
      <c r="AY7" s="10">
        <v>0</v>
      </c>
      <c r="AZ7" s="10">
        <v>1</v>
      </c>
      <c r="BA7" s="10">
        <v>1</v>
      </c>
      <c r="BB7" s="10">
        <v>1</v>
      </c>
      <c r="BC7" s="10">
        <v>1</v>
      </c>
      <c r="BD7" s="10">
        <v>1</v>
      </c>
      <c r="BE7" s="10">
        <v>1</v>
      </c>
      <c r="BF7" s="10">
        <v>1</v>
      </c>
      <c r="BG7" s="10">
        <v>1</v>
      </c>
      <c r="BH7" s="10">
        <v>1</v>
      </c>
      <c r="BI7" s="10">
        <v>1</v>
      </c>
      <c r="BJ7" s="10">
        <v>1</v>
      </c>
      <c r="BK7" s="10">
        <v>0</v>
      </c>
      <c r="BL7" s="10">
        <v>1</v>
      </c>
      <c r="BM7" s="10">
        <v>0</v>
      </c>
      <c r="BN7" s="10">
        <v>1</v>
      </c>
      <c r="BO7" s="10">
        <v>1</v>
      </c>
      <c r="BP7" s="10">
        <v>0</v>
      </c>
      <c r="BQ7" s="10">
        <v>1</v>
      </c>
      <c r="BR7" s="10">
        <v>1</v>
      </c>
      <c r="BS7" s="10">
        <v>1</v>
      </c>
      <c r="BT7" s="10">
        <v>1</v>
      </c>
      <c r="BU7" s="10">
        <v>0</v>
      </c>
    </row>
    <row r="8" spans="1:73" s="6" customFormat="1" ht="12.75" customHeight="1" x14ac:dyDescent="0.2">
      <c r="A8" s="174"/>
      <c r="B8" s="9" t="s">
        <v>6</v>
      </c>
      <c r="C8" s="8">
        <v>1</v>
      </c>
      <c r="D8" s="7">
        <v>1</v>
      </c>
      <c r="E8" s="7">
        <v>1</v>
      </c>
      <c r="F8" s="7">
        <v>1</v>
      </c>
      <c r="G8" s="7">
        <v>1</v>
      </c>
      <c r="H8" s="7">
        <v>1</v>
      </c>
      <c r="I8" s="7">
        <v>1</v>
      </c>
      <c r="J8" s="7">
        <v>1</v>
      </c>
      <c r="K8" s="7">
        <v>1</v>
      </c>
      <c r="L8" s="7">
        <v>1</v>
      </c>
      <c r="M8" s="7">
        <v>1</v>
      </c>
      <c r="N8" s="7">
        <v>1</v>
      </c>
      <c r="O8" s="7">
        <v>1</v>
      </c>
      <c r="P8" s="7">
        <v>1</v>
      </c>
      <c r="Q8" s="7">
        <v>1</v>
      </c>
      <c r="R8" s="7">
        <v>1</v>
      </c>
      <c r="S8" s="7">
        <v>1</v>
      </c>
      <c r="T8" s="7">
        <v>1</v>
      </c>
      <c r="U8" s="7">
        <v>1</v>
      </c>
      <c r="V8" s="7">
        <v>0</v>
      </c>
      <c r="W8" s="7">
        <v>1</v>
      </c>
      <c r="X8" s="7">
        <v>1</v>
      </c>
      <c r="Y8" s="7">
        <v>1</v>
      </c>
      <c r="Z8" s="7">
        <v>1</v>
      </c>
      <c r="AA8" s="7">
        <v>1</v>
      </c>
      <c r="AB8" s="7">
        <v>1</v>
      </c>
      <c r="AC8" s="7">
        <v>1</v>
      </c>
      <c r="AD8" s="7">
        <v>1</v>
      </c>
      <c r="AE8" s="7">
        <v>1</v>
      </c>
      <c r="AF8" s="7">
        <v>1</v>
      </c>
      <c r="AG8" s="7">
        <v>1</v>
      </c>
      <c r="AH8" s="7">
        <v>1</v>
      </c>
      <c r="AI8" s="7">
        <v>1</v>
      </c>
      <c r="AJ8" s="7">
        <v>1</v>
      </c>
      <c r="AK8" s="7">
        <v>1</v>
      </c>
      <c r="AL8" s="7">
        <v>1</v>
      </c>
      <c r="AM8" s="7">
        <v>1</v>
      </c>
      <c r="AN8" s="7">
        <v>0</v>
      </c>
      <c r="AO8" s="7">
        <v>1</v>
      </c>
      <c r="AP8" s="7">
        <v>1</v>
      </c>
      <c r="AQ8" s="7">
        <v>1</v>
      </c>
      <c r="AR8" s="7">
        <v>1</v>
      </c>
      <c r="AS8" s="7">
        <v>1</v>
      </c>
      <c r="AT8" s="7">
        <v>1</v>
      </c>
      <c r="AU8" s="7">
        <v>1</v>
      </c>
      <c r="AV8" s="7">
        <v>1</v>
      </c>
      <c r="AW8" s="7">
        <v>1</v>
      </c>
      <c r="AX8" s="7">
        <v>1</v>
      </c>
      <c r="AY8" s="7">
        <v>0</v>
      </c>
      <c r="AZ8" s="7">
        <v>1</v>
      </c>
      <c r="BA8" s="7">
        <v>1</v>
      </c>
      <c r="BB8" s="7">
        <v>1</v>
      </c>
      <c r="BC8" s="7">
        <v>1</v>
      </c>
      <c r="BD8" s="7">
        <v>1</v>
      </c>
      <c r="BE8" s="7">
        <v>1</v>
      </c>
      <c r="BF8" s="7">
        <v>1</v>
      </c>
      <c r="BG8" s="7">
        <v>1</v>
      </c>
      <c r="BH8" s="7">
        <v>1</v>
      </c>
      <c r="BI8" s="7">
        <v>1</v>
      </c>
      <c r="BJ8" s="7">
        <v>1</v>
      </c>
      <c r="BK8" s="7">
        <v>0</v>
      </c>
      <c r="BL8" s="7">
        <v>1</v>
      </c>
      <c r="BM8" s="7">
        <v>0</v>
      </c>
      <c r="BN8" s="7">
        <v>1</v>
      </c>
      <c r="BO8" s="7">
        <v>1</v>
      </c>
      <c r="BP8" s="7">
        <v>0</v>
      </c>
      <c r="BQ8" s="7">
        <v>1</v>
      </c>
      <c r="BR8" s="7">
        <v>1</v>
      </c>
      <c r="BS8" s="7">
        <v>1</v>
      </c>
      <c r="BT8" s="7">
        <v>1</v>
      </c>
      <c r="BU8" s="7">
        <v>0</v>
      </c>
    </row>
    <row r="9" spans="1:73" s="6" customFormat="1" ht="12.75" customHeight="1" x14ac:dyDescent="0.2">
      <c r="A9" s="36" t="s">
        <v>5</v>
      </c>
      <c r="B9" s="37" t="s">
        <v>151</v>
      </c>
      <c r="C9" s="38"/>
      <c r="D9" s="39">
        <v>3675</v>
      </c>
      <c r="E9" s="39">
        <v>142693</v>
      </c>
      <c r="F9" s="39">
        <v>185</v>
      </c>
      <c r="G9" s="39">
        <v>62</v>
      </c>
      <c r="H9" s="39">
        <v>110</v>
      </c>
      <c r="I9" s="39">
        <v>13</v>
      </c>
      <c r="J9" s="40">
        <v>141.19999999999999</v>
      </c>
      <c r="K9" s="41">
        <v>129.4</v>
      </c>
      <c r="L9" s="41">
        <v>5.75</v>
      </c>
      <c r="M9" s="41">
        <v>6</v>
      </c>
      <c r="N9" s="42">
        <v>1</v>
      </c>
      <c r="O9" s="42">
        <v>15500</v>
      </c>
      <c r="P9" s="42">
        <v>2800</v>
      </c>
      <c r="Q9" s="42">
        <v>143</v>
      </c>
      <c r="R9" s="42">
        <v>42</v>
      </c>
      <c r="S9" s="42">
        <v>10</v>
      </c>
      <c r="T9" s="41">
        <v>301</v>
      </c>
      <c r="U9" s="41">
        <v>54</v>
      </c>
      <c r="V9" s="42" t="s">
        <v>154</v>
      </c>
      <c r="W9" s="42">
        <v>33000</v>
      </c>
      <c r="X9" s="42">
        <v>0</v>
      </c>
      <c r="Y9" s="42">
        <v>5239518</v>
      </c>
      <c r="Z9" s="42">
        <v>35890565</v>
      </c>
      <c r="AA9" s="42">
        <v>16931949</v>
      </c>
      <c r="AB9" s="42">
        <v>18958616</v>
      </c>
      <c r="AC9" s="42">
        <v>5953755</v>
      </c>
      <c r="AD9" s="42">
        <v>7041253</v>
      </c>
      <c r="AE9" s="42">
        <v>4274641</v>
      </c>
      <c r="AF9" s="42">
        <v>1688967</v>
      </c>
      <c r="AG9" s="42">
        <v>88740</v>
      </c>
      <c r="AH9" s="42">
        <v>35304999</v>
      </c>
      <c r="AI9" s="42">
        <v>0</v>
      </c>
      <c r="AJ9" s="42">
        <v>0</v>
      </c>
      <c r="AK9" s="42">
        <v>585566</v>
      </c>
      <c r="AL9" s="42">
        <v>5355581</v>
      </c>
      <c r="AM9" s="42">
        <v>3612951</v>
      </c>
      <c r="AN9" s="42" t="s">
        <v>155</v>
      </c>
      <c r="AO9" s="42">
        <v>164619</v>
      </c>
      <c r="AP9" s="42">
        <v>1544582</v>
      </c>
      <c r="AQ9" s="42">
        <v>8852</v>
      </c>
      <c r="AR9" s="42">
        <v>22724</v>
      </c>
      <c r="AS9" s="42">
        <v>1853</v>
      </c>
      <c r="AT9" s="42">
        <v>32</v>
      </c>
      <c r="AU9" s="42">
        <v>3460</v>
      </c>
      <c r="AV9" s="42">
        <v>50356</v>
      </c>
      <c r="AW9" s="42">
        <v>74127</v>
      </c>
      <c r="AX9" s="42">
        <v>51574</v>
      </c>
      <c r="AY9" s="42" t="s">
        <v>155</v>
      </c>
      <c r="AZ9" s="42">
        <v>722</v>
      </c>
      <c r="BA9" s="42">
        <v>20735</v>
      </c>
      <c r="BB9" s="42">
        <v>22</v>
      </c>
      <c r="BC9" s="42">
        <v>631</v>
      </c>
      <c r="BD9" s="42">
        <v>443</v>
      </c>
      <c r="BE9" s="42">
        <v>0</v>
      </c>
      <c r="BF9" s="42">
        <v>110</v>
      </c>
      <c r="BG9" s="42">
        <v>93</v>
      </c>
      <c r="BH9" s="42">
        <v>77757</v>
      </c>
      <c r="BI9" s="42">
        <v>1335</v>
      </c>
      <c r="BJ9" s="42">
        <v>465</v>
      </c>
      <c r="BK9" s="42" t="s">
        <v>155</v>
      </c>
      <c r="BL9" s="42">
        <v>51680</v>
      </c>
      <c r="BM9" s="42" t="s">
        <v>154</v>
      </c>
      <c r="BN9" s="42">
        <v>49500</v>
      </c>
      <c r="BO9" s="42">
        <v>2180</v>
      </c>
      <c r="BP9" s="42" t="s">
        <v>155</v>
      </c>
      <c r="BQ9" s="42">
        <v>1255394</v>
      </c>
      <c r="BR9" s="42">
        <v>0</v>
      </c>
      <c r="BS9" s="42">
        <v>463168</v>
      </c>
      <c r="BT9" s="42">
        <v>39883</v>
      </c>
      <c r="BU9" s="42" t="s">
        <v>155</v>
      </c>
    </row>
    <row r="10" spans="1:73" ht="12.75" customHeight="1" x14ac:dyDescent="0.25">
      <c r="A10" s="3"/>
      <c r="B10" s="47"/>
      <c r="C10" s="47"/>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row>
    <row r="11" spans="1:73" ht="12.75" customHeight="1" x14ac:dyDescent="0.25">
      <c r="A11" s="5" t="s">
        <v>4</v>
      </c>
      <c r="C11" s="47"/>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row>
    <row r="12" spans="1:73" ht="12.75" customHeight="1" x14ac:dyDescent="0.25">
      <c r="A12" s="5" t="s">
        <v>3</v>
      </c>
      <c r="C12" s="47"/>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row>
    <row r="13" spans="1:73" ht="12.75" customHeight="1" x14ac:dyDescent="0.25">
      <c r="A13" s="5" t="s">
        <v>2</v>
      </c>
      <c r="C13" s="47"/>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row>
    <row r="14" spans="1:73" ht="12.75" customHeight="1" x14ac:dyDescent="0.25">
      <c r="A14" s="5"/>
      <c r="C14" s="47"/>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row>
    <row r="15" spans="1:73" ht="12.75" customHeight="1" x14ac:dyDescent="0.25">
      <c r="A15" s="175" t="s">
        <v>152</v>
      </c>
      <c r="B15" s="176"/>
      <c r="C15" s="176"/>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row>
    <row r="16" spans="1:73" ht="12.75" customHeight="1" x14ac:dyDescent="0.25">
      <c r="A16" s="176"/>
      <c r="B16" s="176"/>
      <c r="C16" s="176"/>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row>
    <row r="17" spans="1:73" ht="12.75" customHeight="1" x14ac:dyDescent="0.25">
      <c r="A17" s="176"/>
      <c r="B17" s="176"/>
      <c r="C17" s="176"/>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row>
    <row r="18" spans="1:73" ht="12.75" customHeight="1" x14ac:dyDescent="0.25">
      <c r="A18" s="176"/>
      <c r="B18" s="176"/>
      <c r="C18" s="176"/>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row>
    <row r="19" spans="1:73" ht="12.75" customHeight="1" x14ac:dyDescent="0.25">
      <c r="A19" s="176"/>
      <c r="B19" s="176"/>
      <c r="C19" s="176"/>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row>
    <row r="20" spans="1:73" ht="12.75" customHeight="1" x14ac:dyDescent="0.25">
      <c r="A20" s="48"/>
      <c r="B20" s="48"/>
      <c r="C20" s="48"/>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row>
    <row r="21" spans="1:73" ht="12.75" customHeight="1" x14ac:dyDescent="0.25">
      <c r="A21" s="2" t="s">
        <v>1</v>
      </c>
      <c r="C21" s="2"/>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row>
    <row r="22" spans="1:73" ht="12.75" customHeight="1" x14ac:dyDescent="0.25">
      <c r="A22" s="2" t="s">
        <v>0</v>
      </c>
      <c r="C22" s="2"/>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row>
    <row r="23" spans="1:73" ht="12.75" customHeight="1" x14ac:dyDescent="0.25">
      <c r="A23" s="45" t="s">
        <v>153</v>
      </c>
      <c r="C23" s="2"/>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row>
    <row r="25" spans="1:73" ht="13.5" x14ac:dyDescent="0.25">
      <c r="A25" s="2" t="s">
        <v>162</v>
      </c>
    </row>
  </sheetData>
  <mergeCells count="3">
    <mergeCell ref="A1:C2"/>
    <mergeCell ref="A5:A8"/>
    <mergeCell ref="A15:C19"/>
  </mergeCells>
  <conditionalFormatting sqref="D8:BU8">
    <cfRule type="cellIs" dxfId="7" priority="1" stopIfTrue="1" operator="lessThan">
      <formula>#REF!</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showGridLines="0" zoomScaleNormal="100" workbookViewId="0">
      <pane xSplit="3" ySplit="4" topLeftCell="D5" activePane="bottomRight" state="frozen"/>
      <selection pane="topRight" activeCell="D1" sqref="D1"/>
      <selection pane="bottomLeft" activeCell="A5" sqref="A5"/>
      <selection pane="bottomRight" sqref="A1:C2"/>
    </sheetView>
  </sheetViews>
  <sheetFormatPr baseColWidth="10" defaultColWidth="12.85546875" defaultRowHeight="12.75" x14ac:dyDescent="0.2"/>
  <cols>
    <col min="1" max="1" width="12.85546875" style="1"/>
    <col min="2" max="2" width="38.42578125" style="1" customWidth="1"/>
    <col min="3" max="3" width="12.85546875" style="1" customWidth="1"/>
    <col min="4" max="16384" width="12.85546875" style="1"/>
  </cols>
  <sheetData>
    <row r="1" spans="1:73" x14ac:dyDescent="0.2">
      <c r="A1" s="169" t="s">
        <v>192</v>
      </c>
      <c r="B1" s="170"/>
      <c r="C1" s="171"/>
    </row>
    <row r="2" spans="1:73" ht="13.5" x14ac:dyDescent="0.25">
      <c r="A2" s="159"/>
      <c r="B2" s="160"/>
      <c r="C2" s="161"/>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row>
    <row r="3" spans="1:73" s="21" customFormat="1" ht="87.75" customHeight="1" x14ac:dyDescent="0.25">
      <c r="A3" s="35"/>
      <c r="B3" s="34"/>
      <c r="C3" s="34"/>
      <c r="D3" s="28" t="s">
        <v>150</v>
      </c>
      <c r="E3" s="31" t="s">
        <v>149</v>
      </c>
      <c r="F3" s="28" t="s">
        <v>148</v>
      </c>
      <c r="G3" s="30" t="s">
        <v>147</v>
      </c>
      <c r="H3" s="29" t="s">
        <v>146</v>
      </c>
      <c r="I3" s="33" t="s">
        <v>145</v>
      </c>
      <c r="J3" s="28" t="s">
        <v>144</v>
      </c>
      <c r="K3" s="30" t="s">
        <v>143</v>
      </c>
      <c r="L3" s="29" t="s">
        <v>142</v>
      </c>
      <c r="M3" s="29" t="s">
        <v>141</v>
      </c>
      <c r="N3" s="28" t="s">
        <v>140</v>
      </c>
      <c r="O3" s="28" t="s">
        <v>139</v>
      </c>
      <c r="P3" s="33" t="s">
        <v>138</v>
      </c>
      <c r="Q3" s="28" t="s">
        <v>137</v>
      </c>
      <c r="R3" s="30" t="s">
        <v>136</v>
      </c>
      <c r="S3" s="29" t="s">
        <v>135</v>
      </c>
      <c r="T3" s="28" t="s">
        <v>134</v>
      </c>
      <c r="U3" s="28" t="s">
        <v>133</v>
      </c>
      <c r="V3" s="28" t="s">
        <v>132</v>
      </c>
      <c r="W3" s="28" t="s">
        <v>131</v>
      </c>
      <c r="X3" s="28" t="s">
        <v>130</v>
      </c>
      <c r="Y3" s="31" t="s">
        <v>129</v>
      </c>
      <c r="Z3" s="28" t="s">
        <v>128</v>
      </c>
      <c r="AA3" s="30" t="s">
        <v>127</v>
      </c>
      <c r="AB3" s="29" t="s">
        <v>126</v>
      </c>
      <c r="AC3" s="29" t="s">
        <v>125</v>
      </c>
      <c r="AD3" s="29" t="s">
        <v>124</v>
      </c>
      <c r="AE3" s="29" t="s">
        <v>123</v>
      </c>
      <c r="AF3" s="29" t="s">
        <v>122</v>
      </c>
      <c r="AG3" s="29" t="s">
        <v>121</v>
      </c>
      <c r="AH3" s="28" t="s">
        <v>120</v>
      </c>
      <c r="AI3" s="28" t="s">
        <v>119</v>
      </c>
      <c r="AJ3" s="28" t="s">
        <v>118</v>
      </c>
      <c r="AK3" s="31" t="s">
        <v>117</v>
      </c>
      <c r="AL3" s="28" t="s">
        <v>116</v>
      </c>
      <c r="AM3" s="30" t="s">
        <v>115</v>
      </c>
      <c r="AN3" s="29" t="s">
        <v>114</v>
      </c>
      <c r="AO3" s="29" t="s">
        <v>113</v>
      </c>
      <c r="AP3" s="29" t="s">
        <v>112</v>
      </c>
      <c r="AQ3" s="29" t="s">
        <v>111</v>
      </c>
      <c r="AR3" s="29" t="s">
        <v>110</v>
      </c>
      <c r="AS3" s="29" t="s">
        <v>109</v>
      </c>
      <c r="AT3" s="28" t="s">
        <v>108</v>
      </c>
      <c r="AU3" s="28" t="s">
        <v>107</v>
      </c>
      <c r="AV3" s="28" t="s">
        <v>106</v>
      </c>
      <c r="AW3" s="28" t="s">
        <v>105</v>
      </c>
      <c r="AX3" s="30" t="s">
        <v>104</v>
      </c>
      <c r="AY3" s="29" t="s">
        <v>103</v>
      </c>
      <c r="AZ3" s="29" t="s">
        <v>102</v>
      </c>
      <c r="BA3" s="29" t="s">
        <v>101</v>
      </c>
      <c r="BB3" s="29" t="s">
        <v>100</v>
      </c>
      <c r="BC3" s="29" t="s">
        <v>99</v>
      </c>
      <c r="BD3" s="33" t="s">
        <v>98</v>
      </c>
      <c r="BE3" s="28" t="s">
        <v>97</v>
      </c>
      <c r="BF3" s="32" t="s">
        <v>96</v>
      </c>
      <c r="BG3" s="31" t="s">
        <v>95</v>
      </c>
      <c r="BH3" s="28" t="s">
        <v>94</v>
      </c>
      <c r="BI3" s="30" t="s">
        <v>93</v>
      </c>
      <c r="BJ3" s="29" t="s">
        <v>92</v>
      </c>
      <c r="BK3" s="31" t="s">
        <v>91</v>
      </c>
      <c r="BL3" s="28" t="s">
        <v>90</v>
      </c>
      <c r="BM3" s="30" t="s">
        <v>89</v>
      </c>
      <c r="BN3" s="29" t="s">
        <v>88</v>
      </c>
      <c r="BO3" s="29" t="s">
        <v>87</v>
      </c>
      <c r="BP3" s="29" t="s">
        <v>86</v>
      </c>
      <c r="BQ3" s="28" t="s">
        <v>85</v>
      </c>
      <c r="BR3" s="28" t="s">
        <v>84</v>
      </c>
      <c r="BS3" s="28" t="s">
        <v>83</v>
      </c>
      <c r="BT3" s="28" t="s">
        <v>82</v>
      </c>
      <c r="BU3" s="28" t="s">
        <v>81</v>
      </c>
    </row>
    <row r="4" spans="1:73" s="21" customFormat="1" ht="25.5" x14ac:dyDescent="0.25">
      <c r="A4" s="27"/>
      <c r="B4" s="26"/>
      <c r="C4" s="26"/>
      <c r="D4" s="22" t="s">
        <v>80</v>
      </c>
      <c r="E4" s="25" t="s">
        <v>79</v>
      </c>
      <c r="F4" s="46" t="s">
        <v>78</v>
      </c>
      <c r="G4" s="23" t="s">
        <v>77</v>
      </c>
      <c r="H4" s="22" t="s">
        <v>76</v>
      </c>
      <c r="I4" s="25" t="s">
        <v>75</v>
      </c>
      <c r="J4" s="46" t="s">
        <v>74</v>
      </c>
      <c r="K4" s="23" t="s">
        <v>73</v>
      </c>
      <c r="L4" s="22" t="s">
        <v>72</v>
      </c>
      <c r="M4" s="22" t="s">
        <v>71</v>
      </c>
      <c r="N4" s="22" t="s">
        <v>70</v>
      </c>
      <c r="O4" s="22" t="s">
        <v>69</v>
      </c>
      <c r="P4" s="25" t="s">
        <v>68</v>
      </c>
      <c r="Q4" s="46" t="s">
        <v>67</v>
      </c>
      <c r="R4" s="23" t="s">
        <v>66</v>
      </c>
      <c r="S4" s="22" t="s">
        <v>65</v>
      </c>
      <c r="T4" s="22" t="s">
        <v>64</v>
      </c>
      <c r="U4" s="22" t="s">
        <v>63</v>
      </c>
      <c r="V4" s="22" t="s">
        <v>62</v>
      </c>
      <c r="W4" s="22" t="s">
        <v>61</v>
      </c>
      <c r="X4" s="22" t="s">
        <v>60</v>
      </c>
      <c r="Y4" s="25" t="s">
        <v>59</v>
      </c>
      <c r="Z4" s="46" t="s">
        <v>58</v>
      </c>
      <c r="AA4" s="23" t="s">
        <v>57</v>
      </c>
      <c r="AB4" s="46" t="s">
        <v>56</v>
      </c>
      <c r="AC4" s="22" t="s">
        <v>55</v>
      </c>
      <c r="AD4" s="22" t="s">
        <v>54</v>
      </c>
      <c r="AE4" s="22" t="s">
        <v>53</v>
      </c>
      <c r="AF4" s="22" t="s">
        <v>52</v>
      </c>
      <c r="AG4" s="22" t="s">
        <v>51</v>
      </c>
      <c r="AH4" s="22" t="s">
        <v>50</v>
      </c>
      <c r="AI4" s="22" t="s">
        <v>49</v>
      </c>
      <c r="AJ4" s="22" t="s">
        <v>48</v>
      </c>
      <c r="AK4" s="25" t="s">
        <v>47</v>
      </c>
      <c r="AL4" s="46" t="s">
        <v>46</v>
      </c>
      <c r="AM4" s="23" t="s">
        <v>45</v>
      </c>
      <c r="AN4" s="22" t="s">
        <v>44</v>
      </c>
      <c r="AO4" s="22" t="s">
        <v>43</v>
      </c>
      <c r="AP4" s="22" t="s">
        <v>42</v>
      </c>
      <c r="AQ4" s="22" t="s">
        <v>41</v>
      </c>
      <c r="AR4" s="22" t="s">
        <v>40</v>
      </c>
      <c r="AS4" s="22" t="s">
        <v>39</v>
      </c>
      <c r="AT4" s="22" t="s">
        <v>38</v>
      </c>
      <c r="AU4" s="22" t="s">
        <v>37</v>
      </c>
      <c r="AV4" s="25" t="s">
        <v>36</v>
      </c>
      <c r="AW4" s="46" t="s">
        <v>35</v>
      </c>
      <c r="AX4" s="23" t="s">
        <v>34</v>
      </c>
      <c r="AY4" s="22" t="s">
        <v>33</v>
      </c>
      <c r="AZ4" s="22" t="s">
        <v>32</v>
      </c>
      <c r="BA4" s="22" t="s">
        <v>31</v>
      </c>
      <c r="BB4" s="22" t="s">
        <v>30</v>
      </c>
      <c r="BC4" s="22" t="s">
        <v>29</v>
      </c>
      <c r="BD4" s="25" t="s">
        <v>28</v>
      </c>
      <c r="BE4" s="46" t="s">
        <v>27</v>
      </c>
      <c r="BF4" s="23" t="s">
        <v>26</v>
      </c>
      <c r="BG4" s="25" t="s">
        <v>25</v>
      </c>
      <c r="BH4" s="46" t="s">
        <v>24</v>
      </c>
      <c r="BI4" s="23" t="s">
        <v>23</v>
      </c>
      <c r="BJ4" s="22" t="s">
        <v>22</v>
      </c>
      <c r="BK4" s="25" t="s">
        <v>21</v>
      </c>
      <c r="BL4" s="46" t="s">
        <v>20</v>
      </c>
      <c r="BM4" s="23" t="s">
        <v>19</v>
      </c>
      <c r="BN4" s="22" t="s">
        <v>18</v>
      </c>
      <c r="BO4" s="22" t="s">
        <v>17</v>
      </c>
      <c r="BP4" s="22" t="s">
        <v>16</v>
      </c>
      <c r="BQ4" s="22" t="s">
        <v>15</v>
      </c>
      <c r="BR4" s="22" t="s">
        <v>14</v>
      </c>
      <c r="BS4" s="22" t="s">
        <v>13</v>
      </c>
      <c r="BT4" s="22" t="s">
        <v>12</v>
      </c>
      <c r="BU4" s="22" t="s">
        <v>11</v>
      </c>
    </row>
    <row r="5" spans="1:73" s="16" customFormat="1" ht="12.75" customHeight="1" x14ac:dyDescent="0.2">
      <c r="A5" s="172" t="s">
        <v>10</v>
      </c>
      <c r="B5" s="20" t="s">
        <v>9</v>
      </c>
      <c r="C5" s="19"/>
      <c r="D5" s="17">
        <v>4491</v>
      </c>
      <c r="E5" s="17">
        <v>150320</v>
      </c>
      <c r="F5" s="17">
        <v>180</v>
      </c>
      <c r="G5" s="17">
        <v>61</v>
      </c>
      <c r="H5" s="17">
        <v>106</v>
      </c>
      <c r="I5" s="17">
        <v>13</v>
      </c>
      <c r="J5" s="18">
        <v>136.9</v>
      </c>
      <c r="K5" s="18">
        <v>121.2</v>
      </c>
      <c r="L5" s="18">
        <v>9.65</v>
      </c>
      <c r="M5" s="18">
        <v>6</v>
      </c>
      <c r="N5" s="17">
        <v>1</v>
      </c>
      <c r="O5" s="17">
        <v>15500</v>
      </c>
      <c r="P5" s="17">
        <v>2800</v>
      </c>
      <c r="Q5" s="17">
        <v>143</v>
      </c>
      <c r="R5" s="17">
        <v>42</v>
      </c>
      <c r="S5" s="17">
        <v>10</v>
      </c>
      <c r="T5" s="18">
        <v>301</v>
      </c>
      <c r="U5" s="18">
        <v>54</v>
      </c>
      <c r="V5" s="17" t="s">
        <v>154</v>
      </c>
      <c r="W5" s="17">
        <v>31017</v>
      </c>
      <c r="X5" s="17">
        <v>0</v>
      </c>
      <c r="Y5" s="17">
        <v>5165391</v>
      </c>
      <c r="Z5" s="17">
        <v>31985889</v>
      </c>
      <c r="AA5" s="17">
        <v>15229872</v>
      </c>
      <c r="AB5" s="17">
        <v>16756017</v>
      </c>
      <c r="AC5" s="17">
        <v>5824012</v>
      </c>
      <c r="AD5" s="17">
        <v>5795897</v>
      </c>
      <c r="AE5" s="17">
        <v>3359186</v>
      </c>
      <c r="AF5" s="17">
        <v>1776922</v>
      </c>
      <c r="AG5" s="17">
        <v>97177</v>
      </c>
      <c r="AH5" s="17">
        <v>31642669</v>
      </c>
      <c r="AI5" s="17">
        <v>0</v>
      </c>
      <c r="AJ5" s="17">
        <v>0</v>
      </c>
      <c r="AK5" s="17">
        <v>343220</v>
      </c>
      <c r="AL5" s="17">
        <v>5298067</v>
      </c>
      <c r="AM5" s="17">
        <v>3561377</v>
      </c>
      <c r="AN5" s="17" t="s">
        <v>154</v>
      </c>
      <c r="AO5" s="17">
        <v>163897</v>
      </c>
      <c r="AP5" s="17">
        <v>1540460</v>
      </c>
      <c r="AQ5" s="17">
        <v>8830</v>
      </c>
      <c r="AR5" s="17">
        <v>22093</v>
      </c>
      <c r="AS5" s="17">
        <v>1410</v>
      </c>
      <c r="AT5" s="17">
        <v>29</v>
      </c>
      <c r="AU5" s="17">
        <v>3017</v>
      </c>
      <c r="AV5" s="17">
        <v>43066</v>
      </c>
      <c r="AW5" s="17">
        <v>65385</v>
      </c>
      <c r="AX5" s="17">
        <v>53065</v>
      </c>
      <c r="AY5" s="17" t="s">
        <v>154</v>
      </c>
      <c r="AZ5" s="17">
        <v>563</v>
      </c>
      <c r="BA5" s="17">
        <v>10376</v>
      </c>
      <c r="BB5" s="17">
        <v>71</v>
      </c>
      <c r="BC5" s="17">
        <v>861</v>
      </c>
      <c r="BD5" s="17">
        <v>449</v>
      </c>
      <c r="BE5" s="17">
        <v>0</v>
      </c>
      <c r="BF5" s="17">
        <v>76</v>
      </c>
      <c r="BG5" s="17">
        <v>97</v>
      </c>
      <c r="BH5" s="17">
        <v>78436</v>
      </c>
      <c r="BI5" s="17">
        <v>1337</v>
      </c>
      <c r="BJ5" s="17">
        <v>476</v>
      </c>
      <c r="BK5" s="17" t="s">
        <v>154</v>
      </c>
      <c r="BL5" s="17">
        <v>67150</v>
      </c>
      <c r="BM5" s="17" t="s">
        <v>154</v>
      </c>
      <c r="BN5" s="17">
        <v>66700</v>
      </c>
      <c r="BO5" s="17">
        <v>450</v>
      </c>
      <c r="BP5" s="17" t="s">
        <v>154</v>
      </c>
      <c r="BQ5" s="17">
        <v>1472943</v>
      </c>
      <c r="BR5" s="17">
        <v>0</v>
      </c>
      <c r="BS5" s="17">
        <v>388997</v>
      </c>
      <c r="BT5" s="17">
        <v>38529</v>
      </c>
      <c r="BU5" s="17">
        <v>8319</v>
      </c>
    </row>
    <row r="6" spans="1:73" s="6" customFormat="1" ht="12.75" customHeight="1" x14ac:dyDescent="0.2">
      <c r="A6" s="173"/>
      <c r="B6" s="15" t="s">
        <v>8</v>
      </c>
      <c r="C6" s="14">
        <v>1</v>
      </c>
      <c r="D6" s="13">
        <v>1</v>
      </c>
      <c r="E6" s="13">
        <v>1</v>
      </c>
      <c r="F6" s="13">
        <v>1</v>
      </c>
      <c r="G6" s="13">
        <v>1</v>
      </c>
      <c r="H6" s="13">
        <v>1</v>
      </c>
      <c r="I6" s="13">
        <v>1</v>
      </c>
      <c r="J6" s="13">
        <v>1</v>
      </c>
      <c r="K6" s="13">
        <v>1</v>
      </c>
      <c r="L6" s="13">
        <v>1</v>
      </c>
      <c r="M6" s="13">
        <v>1</v>
      </c>
      <c r="N6" s="13">
        <v>1</v>
      </c>
      <c r="O6" s="13">
        <v>1</v>
      </c>
      <c r="P6" s="13">
        <v>1</v>
      </c>
      <c r="Q6" s="13">
        <v>1</v>
      </c>
      <c r="R6" s="13">
        <v>1</v>
      </c>
      <c r="S6" s="13">
        <v>1</v>
      </c>
      <c r="T6" s="13">
        <v>1</v>
      </c>
      <c r="U6" s="13">
        <v>1</v>
      </c>
      <c r="V6" s="13">
        <v>1</v>
      </c>
      <c r="W6" s="13">
        <v>1</v>
      </c>
      <c r="X6" s="13">
        <v>1</v>
      </c>
      <c r="Y6" s="13">
        <v>1</v>
      </c>
      <c r="Z6" s="13">
        <v>1</v>
      </c>
      <c r="AA6" s="13">
        <v>1</v>
      </c>
      <c r="AB6" s="13">
        <v>1</v>
      </c>
      <c r="AC6" s="13">
        <v>1</v>
      </c>
      <c r="AD6" s="13">
        <v>1</v>
      </c>
      <c r="AE6" s="13">
        <v>1</v>
      </c>
      <c r="AF6" s="13">
        <v>1</v>
      </c>
      <c r="AG6" s="13">
        <v>1</v>
      </c>
      <c r="AH6" s="13">
        <v>1</v>
      </c>
      <c r="AI6" s="13">
        <v>1</v>
      </c>
      <c r="AJ6" s="13">
        <v>1</v>
      </c>
      <c r="AK6" s="13">
        <v>1</v>
      </c>
      <c r="AL6" s="13">
        <v>1</v>
      </c>
      <c r="AM6" s="13">
        <v>1</v>
      </c>
      <c r="AN6" s="13">
        <v>1</v>
      </c>
      <c r="AO6" s="13">
        <v>1</v>
      </c>
      <c r="AP6" s="13">
        <v>1</v>
      </c>
      <c r="AQ6" s="13">
        <v>1</v>
      </c>
      <c r="AR6" s="13">
        <v>1</v>
      </c>
      <c r="AS6" s="13">
        <v>1</v>
      </c>
      <c r="AT6" s="13">
        <v>1</v>
      </c>
      <c r="AU6" s="13">
        <v>1</v>
      </c>
      <c r="AV6" s="13">
        <v>1</v>
      </c>
      <c r="AW6" s="13">
        <v>1</v>
      </c>
      <c r="AX6" s="13">
        <v>1</v>
      </c>
      <c r="AY6" s="13">
        <v>1</v>
      </c>
      <c r="AZ6" s="13">
        <v>1</v>
      </c>
      <c r="BA6" s="13">
        <v>1</v>
      </c>
      <c r="BB6" s="13">
        <v>1</v>
      </c>
      <c r="BC6" s="13">
        <v>1</v>
      </c>
      <c r="BD6" s="13">
        <v>1</v>
      </c>
      <c r="BE6" s="13">
        <v>1</v>
      </c>
      <c r="BF6" s="13">
        <v>1</v>
      </c>
      <c r="BG6" s="13">
        <v>1</v>
      </c>
      <c r="BH6" s="13">
        <v>1</v>
      </c>
      <c r="BI6" s="13">
        <v>1</v>
      </c>
      <c r="BJ6" s="13">
        <v>1</v>
      </c>
      <c r="BK6" s="13">
        <v>1</v>
      </c>
      <c r="BL6" s="13">
        <v>1</v>
      </c>
      <c r="BM6" s="13">
        <v>1</v>
      </c>
      <c r="BN6" s="13">
        <v>1</v>
      </c>
      <c r="BO6" s="13">
        <v>1</v>
      </c>
      <c r="BP6" s="13">
        <v>1</v>
      </c>
      <c r="BQ6" s="13">
        <v>1</v>
      </c>
      <c r="BR6" s="13">
        <v>1</v>
      </c>
      <c r="BS6" s="13">
        <v>1</v>
      </c>
      <c r="BT6" s="13">
        <v>1</v>
      </c>
      <c r="BU6" s="13">
        <v>1</v>
      </c>
    </row>
    <row r="7" spans="1:73" s="6" customFormat="1" ht="12.75" customHeight="1" x14ac:dyDescent="0.2">
      <c r="A7" s="173"/>
      <c r="B7" s="12" t="s">
        <v>7</v>
      </c>
      <c r="C7" s="11">
        <v>1</v>
      </c>
      <c r="D7" s="10">
        <v>1</v>
      </c>
      <c r="E7" s="10">
        <v>1</v>
      </c>
      <c r="F7" s="10">
        <v>1</v>
      </c>
      <c r="G7" s="10">
        <v>1</v>
      </c>
      <c r="H7" s="10">
        <v>1</v>
      </c>
      <c r="I7" s="10">
        <v>1</v>
      </c>
      <c r="J7" s="10">
        <v>1</v>
      </c>
      <c r="K7" s="10">
        <v>1</v>
      </c>
      <c r="L7" s="10">
        <v>1</v>
      </c>
      <c r="M7" s="10">
        <v>1</v>
      </c>
      <c r="N7" s="10">
        <v>1</v>
      </c>
      <c r="O7" s="10">
        <v>1</v>
      </c>
      <c r="P7" s="10">
        <v>1</v>
      </c>
      <c r="Q7" s="10">
        <v>1</v>
      </c>
      <c r="R7" s="10">
        <v>1</v>
      </c>
      <c r="S7" s="10">
        <v>1</v>
      </c>
      <c r="T7" s="10">
        <v>1</v>
      </c>
      <c r="U7" s="10">
        <v>1</v>
      </c>
      <c r="V7" s="10">
        <v>0</v>
      </c>
      <c r="W7" s="10">
        <v>1</v>
      </c>
      <c r="X7" s="10">
        <v>1</v>
      </c>
      <c r="Y7" s="10">
        <v>1</v>
      </c>
      <c r="Z7" s="10">
        <v>1</v>
      </c>
      <c r="AA7" s="10">
        <v>1</v>
      </c>
      <c r="AB7" s="10">
        <v>1</v>
      </c>
      <c r="AC7" s="10">
        <v>1</v>
      </c>
      <c r="AD7" s="10">
        <v>1</v>
      </c>
      <c r="AE7" s="10">
        <v>1</v>
      </c>
      <c r="AF7" s="10">
        <v>1</v>
      </c>
      <c r="AG7" s="10">
        <v>1</v>
      </c>
      <c r="AH7" s="10">
        <v>1</v>
      </c>
      <c r="AI7" s="10">
        <v>1</v>
      </c>
      <c r="AJ7" s="10">
        <v>1</v>
      </c>
      <c r="AK7" s="10">
        <v>1</v>
      </c>
      <c r="AL7" s="10">
        <v>1</v>
      </c>
      <c r="AM7" s="10">
        <v>1</v>
      </c>
      <c r="AN7" s="10">
        <v>0</v>
      </c>
      <c r="AO7" s="10">
        <v>1</v>
      </c>
      <c r="AP7" s="10">
        <v>1</v>
      </c>
      <c r="AQ7" s="10">
        <v>1</v>
      </c>
      <c r="AR7" s="10">
        <v>1</v>
      </c>
      <c r="AS7" s="10">
        <v>1</v>
      </c>
      <c r="AT7" s="10">
        <v>1</v>
      </c>
      <c r="AU7" s="10">
        <v>1</v>
      </c>
      <c r="AV7" s="10">
        <v>1</v>
      </c>
      <c r="AW7" s="10">
        <v>1</v>
      </c>
      <c r="AX7" s="10">
        <v>1</v>
      </c>
      <c r="AY7" s="10">
        <v>0</v>
      </c>
      <c r="AZ7" s="10">
        <v>1</v>
      </c>
      <c r="BA7" s="10">
        <v>1</v>
      </c>
      <c r="BB7" s="10">
        <v>1</v>
      </c>
      <c r="BC7" s="10">
        <v>1</v>
      </c>
      <c r="BD7" s="10">
        <v>1</v>
      </c>
      <c r="BE7" s="10">
        <v>1</v>
      </c>
      <c r="BF7" s="10">
        <v>1</v>
      </c>
      <c r="BG7" s="10">
        <v>1</v>
      </c>
      <c r="BH7" s="10">
        <v>1</v>
      </c>
      <c r="BI7" s="10">
        <v>1</v>
      </c>
      <c r="BJ7" s="10">
        <v>1</v>
      </c>
      <c r="BK7" s="10">
        <v>0</v>
      </c>
      <c r="BL7" s="10">
        <v>1</v>
      </c>
      <c r="BM7" s="10">
        <v>0</v>
      </c>
      <c r="BN7" s="10">
        <v>1</v>
      </c>
      <c r="BO7" s="10">
        <v>1</v>
      </c>
      <c r="BP7" s="10">
        <v>0</v>
      </c>
      <c r="BQ7" s="10">
        <v>1</v>
      </c>
      <c r="BR7" s="10">
        <v>1</v>
      </c>
      <c r="BS7" s="10">
        <v>1</v>
      </c>
      <c r="BT7" s="10">
        <v>1</v>
      </c>
      <c r="BU7" s="10">
        <v>1</v>
      </c>
    </row>
    <row r="8" spans="1:73" s="6" customFormat="1" ht="12.75" customHeight="1" x14ac:dyDescent="0.2">
      <c r="A8" s="174"/>
      <c r="B8" s="9" t="s">
        <v>6</v>
      </c>
      <c r="C8" s="8">
        <v>1</v>
      </c>
      <c r="D8" s="7">
        <v>1</v>
      </c>
      <c r="E8" s="7">
        <v>1</v>
      </c>
      <c r="F8" s="7">
        <v>1</v>
      </c>
      <c r="G8" s="7">
        <v>1</v>
      </c>
      <c r="H8" s="7">
        <v>1</v>
      </c>
      <c r="I8" s="7">
        <v>1</v>
      </c>
      <c r="J8" s="7">
        <v>1</v>
      </c>
      <c r="K8" s="7">
        <v>1</v>
      </c>
      <c r="L8" s="7">
        <v>1</v>
      </c>
      <c r="M8" s="7">
        <v>1</v>
      </c>
      <c r="N8" s="7">
        <v>1</v>
      </c>
      <c r="O8" s="7">
        <v>1</v>
      </c>
      <c r="P8" s="7">
        <v>1</v>
      </c>
      <c r="Q8" s="7">
        <v>1</v>
      </c>
      <c r="R8" s="7">
        <v>1</v>
      </c>
      <c r="S8" s="7">
        <v>1</v>
      </c>
      <c r="T8" s="7">
        <v>1</v>
      </c>
      <c r="U8" s="7">
        <v>1</v>
      </c>
      <c r="V8" s="7">
        <v>0</v>
      </c>
      <c r="W8" s="7">
        <v>1</v>
      </c>
      <c r="X8" s="7">
        <v>1</v>
      </c>
      <c r="Y8" s="7">
        <v>1</v>
      </c>
      <c r="Z8" s="7">
        <v>1</v>
      </c>
      <c r="AA8" s="7">
        <v>1</v>
      </c>
      <c r="AB8" s="7">
        <v>1</v>
      </c>
      <c r="AC8" s="7">
        <v>1</v>
      </c>
      <c r="AD8" s="7">
        <v>1</v>
      </c>
      <c r="AE8" s="7">
        <v>1</v>
      </c>
      <c r="AF8" s="7">
        <v>1</v>
      </c>
      <c r="AG8" s="7">
        <v>1</v>
      </c>
      <c r="AH8" s="7">
        <v>1</v>
      </c>
      <c r="AI8" s="7">
        <v>1</v>
      </c>
      <c r="AJ8" s="7">
        <v>1</v>
      </c>
      <c r="AK8" s="7">
        <v>1</v>
      </c>
      <c r="AL8" s="7">
        <v>1</v>
      </c>
      <c r="AM8" s="7">
        <v>1</v>
      </c>
      <c r="AN8" s="7">
        <v>0</v>
      </c>
      <c r="AO8" s="7">
        <v>1</v>
      </c>
      <c r="AP8" s="7">
        <v>1</v>
      </c>
      <c r="AQ8" s="7">
        <v>1</v>
      </c>
      <c r="AR8" s="7">
        <v>1</v>
      </c>
      <c r="AS8" s="7">
        <v>1</v>
      </c>
      <c r="AT8" s="7">
        <v>1</v>
      </c>
      <c r="AU8" s="7">
        <v>1</v>
      </c>
      <c r="AV8" s="7">
        <v>1</v>
      </c>
      <c r="AW8" s="7">
        <v>1</v>
      </c>
      <c r="AX8" s="7">
        <v>1</v>
      </c>
      <c r="AY8" s="7">
        <v>0</v>
      </c>
      <c r="AZ8" s="7">
        <v>1</v>
      </c>
      <c r="BA8" s="7">
        <v>1</v>
      </c>
      <c r="BB8" s="7">
        <v>1</v>
      </c>
      <c r="BC8" s="7">
        <v>1</v>
      </c>
      <c r="BD8" s="7">
        <v>1</v>
      </c>
      <c r="BE8" s="7">
        <v>1</v>
      </c>
      <c r="BF8" s="7">
        <v>1</v>
      </c>
      <c r="BG8" s="7">
        <v>1</v>
      </c>
      <c r="BH8" s="7">
        <v>1</v>
      </c>
      <c r="BI8" s="7">
        <v>1</v>
      </c>
      <c r="BJ8" s="7">
        <v>1</v>
      </c>
      <c r="BK8" s="7">
        <v>0</v>
      </c>
      <c r="BL8" s="7">
        <v>1</v>
      </c>
      <c r="BM8" s="7">
        <v>0</v>
      </c>
      <c r="BN8" s="7">
        <v>1</v>
      </c>
      <c r="BO8" s="7">
        <v>1</v>
      </c>
      <c r="BP8" s="7">
        <v>0</v>
      </c>
      <c r="BQ8" s="7">
        <v>1</v>
      </c>
      <c r="BR8" s="7">
        <v>1</v>
      </c>
      <c r="BS8" s="7">
        <v>1</v>
      </c>
      <c r="BT8" s="7">
        <v>1</v>
      </c>
      <c r="BU8" s="7">
        <v>1</v>
      </c>
    </row>
    <row r="9" spans="1:73" s="6" customFormat="1" ht="12.75" customHeight="1" x14ac:dyDescent="0.2">
      <c r="A9" s="36" t="s">
        <v>5</v>
      </c>
      <c r="B9" s="37" t="s">
        <v>151</v>
      </c>
      <c r="C9" s="38"/>
      <c r="D9" s="39">
        <v>4491</v>
      </c>
      <c r="E9" s="39">
        <v>150320</v>
      </c>
      <c r="F9" s="39">
        <v>180</v>
      </c>
      <c r="G9" s="39">
        <v>61</v>
      </c>
      <c r="H9" s="39">
        <v>106</v>
      </c>
      <c r="I9" s="39">
        <v>13</v>
      </c>
      <c r="J9" s="40">
        <v>136.9</v>
      </c>
      <c r="K9" s="41">
        <v>121.2</v>
      </c>
      <c r="L9" s="41">
        <v>9.65</v>
      </c>
      <c r="M9" s="41">
        <v>6</v>
      </c>
      <c r="N9" s="42">
        <v>1</v>
      </c>
      <c r="O9" s="42">
        <v>15500</v>
      </c>
      <c r="P9" s="42">
        <v>2800</v>
      </c>
      <c r="Q9" s="42">
        <v>143</v>
      </c>
      <c r="R9" s="42">
        <v>42</v>
      </c>
      <c r="S9" s="42">
        <v>10</v>
      </c>
      <c r="T9" s="41">
        <v>301</v>
      </c>
      <c r="U9" s="41">
        <v>54</v>
      </c>
      <c r="V9" s="42" t="s">
        <v>154</v>
      </c>
      <c r="W9" s="42">
        <v>31017</v>
      </c>
      <c r="X9" s="42">
        <v>0</v>
      </c>
      <c r="Y9" s="42">
        <v>5165391</v>
      </c>
      <c r="Z9" s="42">
        <v>31985889</v>
      </c>
      <c r="AA9" s="42">
        <v>15229872</v>
      </c>
      <c r="AB9" s="42">
        <v>16756017</v>
      </c>
      <c r="AC9" s="42">
        <v>5824012</v>
      </c>
      <c r="AD9" s="42">
        <v>5795897</v>
      </c>
      <c r="AE9" s="42">
        <v>3359186</v>
      </c>
      <c r="AF9" s="42">
        <v>1776922</v>
      </c>
      <c r="AG9" s="42">
        <v>97177</v>
      </c>
      <c r="AH9" s="42">
        <v>31642669</v>
      </c>
      <c r="AI9" s="42">
        <v>0</v>
      </c>
      <c r="AJ9" s="42">
        <v>0</v>
      </c>
      <c r="AK9" s="42">
        <v>343220</v>
      </c>
      <c r="AL9" s="42">
        <v>5298067</v>
      </c>
      <c r="AM9" s="42">
        <v>3561377</v>
      </c>
      <c r="AN9" s="42" t="s">
        <v>155</v>
      </c>
      <c r="AO9" s="42">
        <v>163897</v>
      </c>
      <c r="AP9" s="42">
        <v>1540460</v>
      </c>
      <c r="AQ9" s="42">
        <v>8830</v>
      </c>
      <c r="AR9" s="42">
        <v>22093</v>
      </c>
      <c r="AS9" s="42">
        <v>1410</v>
      </c>
      <c r="AT9" s="42">
        <v>29</v>
      </c>
      <c r="AU9" s="42">
        <v>3017</v>
      </c>
      <c r="AV9" s="42">
        <v>43066</v>
      </c>
      <c r="AW9" s="42">
        <v>65391</v>
      </c>
      <c r="AX9" s="42">
        <v>53065</v>
      </c>
      <c r="AY9" s="42" t="s">
        <v>154</v>
      </c>
      <c r="AZ9" s="42">
        <v>563</v>
      </c>
      <c r="BA9" s="42">
        <v>10376</v>
      </c>
      <c r="BB9" s="42">
        <v>71</v>
      </c>
      <c r="BC9" s="42">
        <v>861</v>
      </c>
      <c r="BD9" s="42">
        <v>449</v>
      </c>
      <c r="BE9" s="42">
        <v>0</v>
      </c>
      <c r="BF9" s="42">
        <v>76</v>
      </c>
      <c r="BG9" s="42">
        <v>97</v>
      </c>
      <c r="BH9" s="42">
        <v>78436</v>
      </c>
      <c r="BI9" s="42">
        <v>1337</v>
      </c>
      <c r="BJ9" s="42">
        <v>476</v>
      </c>
      <c r="BK9" s="42" t="s">
        <v>155</v>
      </c>
      <c r="BL9" s="42">
        <v>67150</v>
      </c>
      <c r="BM9" s="42" t="s">
        <v>155</v>
      </c>
      <c r="BN9" s="42">
        <v>66700</v>
      </c>
      <c r="BO9" s="42">
        <v>450</v>
      </c>
      <c r="BP9" s="42" t="s">
        <v>155</v>
      </c>
      <c r="BQ9" s="42">
        <v>1472943</v>
      </c>
      <c r="BR9" s="42">
        <v>0</v>
      </c>
      <c r="BS9" s="42">
        <v>388997</v>
      </c>
      <c r="BT9" s="42">
        <v>38529</v>
      </c>
      <c r="BU9" s="42">
        <v>8319</v>
      </c>
    </row>
    <row r="10" spans="1:73" ht="12.75" customHeight="1" x14ac:dyDescent="0.25">
      <c r="A10" s="3"/>
      <c r="B10" s="47"/>
      <c r="C10" s="47"/>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row>
    <row r="11" spans="1:73" ht="12.75" customHeight="1" x14ac:dyDescent="0.25">
      <c r="A11" s="5" t="s">
        <v>4</v>
      </c>
      <c r="C11" s="47"/>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row>
    <row r="12" spans="1:73" ht="12.75" customHeight="1" x14ac:dyDescent="0.25">
      <c r="A12" s="5" t="s">
        <v>3</v>
      </c>
      <c r="C12" s="47"/>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row>
    <row r="13" spans="1:73" ht="12.75" customHeight="1" x14ac:dyDescent="0.25">
      <c r="A13" s="5" t="s">
        <v>2</v>
      </c>
      <c r="C13" s="47"/>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row>
    <row r="14" spans="1:73" ht="12.75" customHeight="1" x14ac:dyDescent="0.25">
      <c r="A14" s="5"/>
      <c r="C14" s="47"/>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row>
    <row r="15" spans="1:73" ht="12.75" customHeight="1" x14ac:dyDescent="0.25">
      <c r="A15" s="175" t="s">
        <v>152</v>
      </c>
      <c r="B15" s="176"/>
      <c r="C15" s="176"/>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row>
    <row r="16" spans="1:73" ht="12.75" customHeight="1" x14ac:dyDescent="0.25">
      <c r="A16" s="176"/>
      <c r="B16" s="176"/>
      <c r="C16" s="176"/>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row>
    <row r="17" spans="1:73" ht="12.75" customHeight="1" x14ac:dyDescent="0.25">
      <c r="A17" s="176"/>
      <c r="B17" s="176"/>
      <c r="C17" s="176"/>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row>
    <row r="18" spans="1:73" ht="12.75" customHeight="1" x14ac:dyDescent="0.25">
      <c r="A18" s="176"/>
      <c r="B18" s="176"/>
      <c r="C18" s="176"/>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row>
    <row r="19" spans="1:73" ht="12.75" customHeight="1" x14ac:dyDescent="0.25">
      <c r="A19" s="176"/>
      <c r="B19" s="176"/>
      <c r="C19" s="176"/>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row>
    <row r="20" spans="1:73" ht="12.75" customHeight="1" x14ac:dyDescent="0.25">
      <c r="A20" s="48"/>
      <c r="B20" s="48"/>
      <c r="C20" s="48"/>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row>
    <row r="21" spans="1:73" ht="12.75" customHeight="1" x14ac:dyDescent="0.25">
      <c r="A21" s="2" t="s">
        <v>1</v>
      </c>
      <c r="C21" s="2"/>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row>
    <row r="22" spans="1:73" ht="12.75" customHeight="1" x14ac:dyDescent="0.25">
      <c r="A22" s="2" t="s">
        <v>0</v>
      </c>
      <c r="C22" s="2"/>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row>
    <row r="23" spans="1:73" ht="12.75" customHeight="1" x14ac:dyDescent="0.25">
      <c r="A23" s="45" t="s">
        <v>153</v>
      </c>
      <c r="C23" s="2"/>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row>
    <row r="25" spans="1:73" ht="13.5" x14ac:dyDescent="0.25">
      <c r="A25" s="2" t="s">
        <v>162</v>
      </c>
    </row>
  </sheetData>
  <mergeCells count="3">
    <mergeCell ref="A1:C2"/>
    <mergeCell ref="A5:A8"/>
    <mergeCell ref="A15:C19"/>
  </mergeCells>
  <conditionalFormatting sqref="D8:BU8">
    <cfRule type="cellIs" dxfId="6" priority="1" stopIfTrue="1" operator="lessThan">
      <formula>#REF!</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34"/>
  <sheetViews>
    <sheetView showGridLines="0" zoomScaleNormal="100" workbookViewId="0">
      <pane xSplit="3" ySplit="4" topLeftCell="D5" activePane="bottomRight" state="frozen"/>
      <selection pane="topRight" activeCell="D1" sqref="D1"/>
      <selection pane="bottomLeft" activeCell="A5" sqref="A5"/>
      <selection pane="bottomRight" sqref="A1:C2"/>
    </sheetView>
  </sheetViews>
  <sheetFormatPr baseColWidth="10" defaultColWidth="12.85546875" defaultRowHeight="12.75" x14ac:dyDescent="0.2"/>
  <cols>
    <col min="1" max="1" width="12.85546875" style="1"/>
    <col min="2" max="2" width="38.42578125" style="1" customWidth="1"/>
    <col min="3" max="3" width="12.85546875" style="1" customWidth="1"/>
    <col min="4" max="16384" width="12.85546875" style="1"/>
  </cols>
  <sheetData>
    <row r="1" spans="1:73" x14ac:dyDescent="0.2">
      <c r="A1" s="169" t="s">
        <v>193</v>
      </c>
      <c r="B1" s="170"/>
      <c r="C1" s="171"/>
    </row>
    <row r="2" spans="1:73" ht="13.5" x14ac:dyDescent="0.25">
      <c r="A2" s="159"/>
      <c r="B2" s="160"/>
      <c r="C2" s="161"/>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row>
    <row r="3" spans="1:73" s="21" customFormat="1" ht="87.75" customHeight="1" x14ac:dyDescent="0.25">
      <c r="A3" s="35"/>
      <c r="B3" s="34"/>
      <c r="C3" s="34"/>
      <c r="D3" s="28" t="s">
        <v>150</v>
      </c>
      <c r="E3" s="31" t="s">
        <v>149</v>
      </c>
      <c r="F3" s="28" t="s">
        <v>148</v>
      </c>
      <c r="G3" s="30" t="s">
        <v>147</v>
      </c>
      <c r="H3" s="29" t="s">
        <v>146</v>
      </c>
      <c r="I3" s="33" t="s">
        <v>145</v>
      </c>
      <c r="J3" s="28" t="s">
        <v>144</v>
      </c>
      <c r="K3" s="30" t="s">
        <v>143</v>
      </c>
      <c r="L3" s="29" t="s">
        <v>142</v>
      </c>
      <c r="M3" s="29" t="s">
        <v>141</v>
      </c>
      <c r="N3" s="28" t="s">
        <v>140</v>
      </c>
      <c r="O3" s="28" t="s">
        <v>139</v>
      </c>
      <c r="P3" s="33" t="s">
        <v>138</v>
      </c>
      <c r="Q3" s="28" t="s">
        <v>137</v>
      </c>
      <c r="R3" s="30" t="s">
        <v>136</v>
      </c>
      <c r="S3" s="29" t="s">
        <v>135</v>
      </c>
      <c r="T3" s="28" t="s">
        <v>134</v>
      </c>
      <c r="U3" s="28" t="s">
        <v>133</v>
      </c>
      <c r="V3" s="28" t="s">
        <v>132</v>
      </c>
      <c r="W3" s="28" t="s">
        <v>131</v>
      </c>
      <c r="X3" s="28" t="s">
        <v>130</v>
      </c>
      <c r="Y3" s="31" t="s">
        <v>129</v>
      </c>
      <c r="Z3" s="28" t="s">
        <v>128</v>
      </c>
      <c r="AA3" s="30" t="s">
        <v>127</v>
      </c>
      <c r="AB3" s="29" t="s">
        <v>126</v>
      </c>
      <c r="AC3" s="29" t="s">
        <v>125</v>
      </c>
      <c r="AD3" s="29" t="s">
        <v>124</v>
      </c>
      <c r="AE3" s="29" t="s">
        <v>123</v>
      </c>
      <c r="AF3" s="29" t="s">
        <v>122</v>
      </c>
      <c r="AG3" s="29" t="s">
        <v>121</v>
      </c>
      <c r="AH3" s="28" t="s">
        <v>120</v>
      </c>
      <c r="AI3" s="28" t="s">
        <v>119</v>
      </c>
      <c r="AJ3" s="28" t="s">
        <v>118</v>
      </c>
      <c r="AK3" s="31" t="s">
        <v>117</v>
      </c>
      <c r="AL3" s="28" t="s">
        <v>158</v>
      </c>
      <c r="AM3" s="30" t="s">
        <v>115</v>
      </c>
      <c r="AN3" s="29" t="s">
        <v>114</v>
      </c>
      <c r="AO3" s="29" t="s">
        <v>113</v>
      </c>
      <c r="AP3" s="29" t="s">
        <v>112</v>
      </c>
      <c r="AQ3" s="29" t="s">
        <v>111</v>
      </c>
      <c r="AR3" s="29" t="s">
        <v>110</v>
      </c>
      <c r="AS3" s="29" t="s">
        <v>109</v>
      </c>
      <c r="AT3" s="28" t="s">
        <v>108</v>
      </c>
      <c r="AU3" s="28" t="s">
        <v>107</v>
      </c>
      <c r="AV3" s="28" t="s">
        <v>106</v>
      </c>
      <c r="AW3" s="28" t="s">
        <v>105</v>
      </c>
      <c r="AX3" s="30" t="s">
        <v>104</v>
      </c>
      <c r="AY3" s="29" t="s">
        <v>103</v>
      </c>
      <c r="AZ3" s="29" t="s">
        <v>102</v>
      </c>
      <c r="BA3" s="29" t="s">
        <v>101</v>
      </c>
      <c r="BB3" s="29" t="s">
        <v>100</v>
      </c>
      <c r="BC3" s="29" t="s">
        <v>99</v>
      </c>
      <c r="BD3" s="33" t="s">
        <v>98</v>
      </c>
      <c r="BE3" s="28" t="s">
        <v>97</v>
      </c>
      <c r="BF3" s="32" t="s">
        <v>96</v>
      </c>
      <c r="BG3" s="31" t="s">
        <v>95</v>
      </c>
      <c r="BH3" s="28" t="s">
        <v>94</v>
      </c>
      <c r="BI3" s="30" t="s">
        <v>93</v>
      </c>
      <c r="BJ3" s="29" t="s">
        <v>92</v>
      </c>
      <c r="BK3" s="31" t="s">
        <v>91</v>
      </c>
      <c r="BL3" s="28" t="s">
        <v>90</v>
      </c>
      <c r="BM3" s="30" t="s">
        <v>89</v>
      </c>
      <c r="BN3" s="29" t="s">
        <v>88</v>
      </c>
      <c r="BO3" s="29" t="s">
        <v>87</v>
      </c>
      <c r="BP3" s="29" t="s">
        <v>86</v>
      </c>
      <c r="BQ3" s="28" t="s">
        <v>85</v>
      </c>
      <c r="BR3" s="28" t="s">
        <v>84</v>
      </c>
      <c r="BS3" s="28" t="s">
        <v>83</v>
      </c>
      <c r="BT3" s="28" t="s">
        <v>82</v>
      </c>
      <c r="BU3" s="28" t="s">
        <v>81</v>
      </c>
    </row>
    <row r="4" spans="1:73" s="21" customFormat="1" ht="25.5" x14ac:dyDescent="0.25">
      <c r="A4" s="27"/>
      <c r="B4" s="26"/>
      <c r="C4" s="26"/>
      <c r="D4" s="22" t="s">
        <v>80</v>
      </c>
      <c r="E4" s="25" t="s">
        <v>79</v>
      </c>
      <c r="F4" s="46" t="s">
        <v>78</v>
      </c>
      <c r="G4" s="23" t="s">
        <v>77</v>
      </c>
      <c r="H4" s="22" t="s">
        <v>76</v>
      </c>
      <c r="I4" s="25" t="s">
        <v>75</v>
      </c>
      <c r="J4" s="46" t="s">
        <v>74</v>
      </c>
      <c r="K4" s="23" t="s">
        <v>73</v>
      </c>
      <c r="L4" s="22" t="s">
        <v>72</v>
      </c>
      <c r="M4" s="22" t="s">
        <v>71</v>
      </c>
      <c r="N4" s="22" t="s">
        <v>70</v>
      </c>
      <c r="O4" s="22" t="s">
        <v>69</v>
      </c>
      <c r="P4" s="25" t="s">
        <v>68</v>
      </c>
      <c r="Q4" s="46" t="s">
        <v>67</v>
      </c>
      <c r="R4" s="23" t="s">
        <v>66</v>
      </c>
      <c r="S4" s="22" t="s">
        <v>65</v>
      </c>
      <c r="T4" s="22" t="s">
        <v>64</v>
      </c>
      <c r="U4" s="22" t="s">
        <v>63</v>
      </c>
      <c r="V4" s="22" t="s">
        <v>62</v>
      </c>
      <c r="W4" s="22" t="s">
        <v>61</v>
      </c>
      <c r="X4" s="22" t="s">
        <v>60</v>
      </c>
      <c r="Y4" s="25" t="s">
        <v>59</v>
      </c>
      <c r="Z4" s="46" t="s">
        <v>58</v>
      </c>
      <c r="AA4" s="23" t="s">
        <v>57</v>
      </c>
      <c r="AB4" s="46" t="s">
        <v>56</v>
      </c>
      <c r="AC4" s="22" t="s">
        <v>55</v>
      </c>
      <c r="AD4" s="22" t="s">
        <v>54</v>
      </c>
      <c r="AE4" s="22" t="s">
        <v>53</v>
      </c>
      <c r="AF4" s="22" t="s">
        <v>52</v>
      </c>
      <c r="AG4" s="22" t="s">
        <v>51</v>
      </c>
      <c r="AH4" s="22" t="s">
        <v>50</v>
      </c>
      <c r="AI4" s="22" t="s">
        <v>49</v>
      </c>
      <c r="AJ4" s="22" t="s">
        <v>48</v>
      </c>
      <c r="AK4" s="25" t="s">
        <v>47</v>
      </c>
      <c r="AL4" s="53" t="s">
        <v>46</v>
      </c>
      <c r="AM4" s="23" t="s">
        <v>45</v>
      </c>
      <c r="AN4" s="22" t="s">
        <v>44</v>
      </c>
      <c r="AO4" s="22" t="s">
        <v>43</v>
      </c>
      <c r="AP4" s="22" t="s">
        <v>42</v>
      </c>
      <c r="AQ4" s="22" t="s">
        <v>41</v>
      </c>
      <c r="AR4" s="22" t="s">
        <v>40</v>
      </c>
      <c r="AS4" s="22" t="s">
        <v>39</v>
      </c>
      <c r="AT4" s="22" t="s">
        <v>38</v>
      </c>
      <c r="AU4" s="22" t="s">
        <v>37</v>
      </c>
      <c r="AV4" s="25" t="s">
        <v>36</v>
      </c>
      <c r="AW4" s="46" t="s">
        <v>35</v>
      </c>
      <c r="AX4" s="23" t="s">
        <v>34</v>
      </c>
      <c r="AY4" s="22" t="s">
        <v>33</v>
      </c>
      <c r="AZ4" s="22" t="s">
        <v>32</v>
      </c>
      <c r="BA4" s="22" t="s">
        <v>31</v>
      </c>
      <c r="BB4" s="22" t="s">
        <v>30</v>
      </c>
      <c r="BC4" s="22" t="s">
        <v>29</v>
      </c>
      <c r="BD4" s="25" t="s">
        <v>28</v>
      </c>
      <c r="BE4" s="46" t="s">
        <v>27</v>
      </c>
      <c r="BF4" s="23" t="s">
        <v>26</v>
      </c>
      <c r="BG4" s="25" t="s">
        <v>25</v>
      </c>
      <c r="BH4" s="46" t="s">
        <v>24</v>
      </c>
      <c r="BI4" s="23" t="s">
        <v>23</v>
      </c>
      <c r="BJ4" s="22" t="s">
        <v>22</v>
      </c>
      <c r="BK4" s="25" t="s">
        <v>21</v>
      </c>
      <c r="BL4" s="46" t="s">
        <v>20</v>
      </c>
      <c r="BM4" s="23" t="s">
        <v>19</v>
      </c>
      <c r="BN4" s="22" t="s">
        <v>18</v>
      </c>
      <c r="BO4" s="22" t="s">
        <v>17</v>
      </c>
      <c r="BP4" s="22" t="s">
        <v>16</v>
      </c>
      <c r="BQ4" s="22" t="s">
        <v>15</v>
      </c>
      <c r="BR4" s="22" t="s">
        <v>14</v>
      </c>
      <c r="BS4" s="22" t="s">
        <v>13</v>
      </c>
      <c r="BT4" s="22" t="s">
        <v>12</v>
      </c>
      <c r="BU4" s="22" t="s">
        <v>11</v>
      </c>
    </row>
    <row r="5" spans="1:73" s="16" customFormat="1" ht="12.75" customHeight="1" x14ac:dyDescent="0.2">
      <c r="A5" s="172" t="s">
        <v>10</v>
      </c>
      <c r="B5" s="20" t="s">
        <v>9</v>
      </c>
      <c r="C5" s="19"/>
      <c r="D5" s="17">
        <v>3409</v>
      </c>
      <c r="E5" s="17">
        <v>143144</v>
      </c>
      <c r="F5" s="17">
        <v>174</v>
      </c>
      <c r="G5" s="17">
        <v>70</v>
      </c>
      <c r="H5" s="17">
        <v>90</v>
      </c>
      <c r="I5" s="17">
        <v>14</v>
      </c>
      <c r="J5" s="18">
        <v>136.19999999999999</v>
      </c>
      <c r="K5" s="18">
        <v>123.5</v>
      </c>
      <c r="L5" s="18">
        <v>6.7</v>
      </c>
      <c r="M5" s="18">
        <v>6</v>
      </c>
      <c r="N5" s="17">
        <v>1</v>
      </c>
      <c r="O5" s="17">
        <v>15500</v>
      </c>
      <c r="P5" s="17">
        <v>2800</v>
      </c>
      <c r="Q5" s="17">
        <v>143</v>
      </c>
      <c r="R5" s="17">
        <v>42</v>
      </c>
      <c r="S5" s="17">
        <v>10</v>
      </c>
      <c r="T5" s="18">
        <v>297</v>
      </c>
      <c r="U5" s="18">
        <v>54</v>
      </c>
      <c r="V5" s="17" t="s">
        <v>154</v>
      </c>
      <c r="W5" s="17">
        <v>30767</v>
      </c>
      <c r="X5" s="17">
        <v>0</v>
      </c>
      <c r="Y5" s="17">
        <v>5100000</v>
      </c>
      <c r="Z5" s="17">
        <v>31483181</v>
      </c>
      <c r="AA5" s="17">
        <v>15925036</v>
      </c>
      <c r="AB5" s="17">
        <v>15558145</v>
      </c>
      <c r="AC5" s="17">
        <v>5860694</v>
      </c>
      <c r="AD5" s="17">
        <v>5776369</v>
      </c>
      <c r="AE5" s="17">
        <v>2168698</v>
      </c>
      <c r="AF5" s="17">
        <v>1752384</v>
      </c>
      <c r="AG5" s="17" t="s">
        <v>154</v>
      </c>
      <c r="AH5" s="17">
        <v>31230103</v>
      </c>
      <c r="AI5" s="17">
        <v>0</v>
      </c>
      <c r="AJ5" s="17">
        <v>0</v>
      </c>
      <c r="AK5" s="17">
        <v>253078</v>
      </c>
      <c r="AL5" s="17">
        <v>5233320</v>
      </c>
      <c r="AM5" s="17">
        <v>3508950</v>
      </c>
      <c r="AN5" s="17" t="s">
        <v>154</v>
      </c>
      <c r="AO5" s="17">
        <v>163334</v>
      </c>
      <c r="AP5" s="17">
        <v>1530084</v>
      </c>
      <c r="AQ5" s="17">
        <v>8759</v>
      </c>
      <c r="AR5" s="17">
        <v>21232</v>
      </c>
      <c r="AS5" s="17">
        <v>961</v>
      </c>
      <c r="AT5" s="17">
        <v>36</v>
      </c>
      <c r="AU5" s="17">
        <v>2568</v>
      </c>
      <c r="AV5" s="17">
        <v>29600</v>
      </c>
      <c r="AW5" s="17">
        <v>169315</v>
      </c>
      <c r="AX5" s="17">
        <v>52458</v>
      </c>
      <c r="AY5" s="17" t="s">
        <v>154</v>
      </c>
      <c r="AZ5" s="17">
        <v>463</v>
      </c>
      <c r="BA5" s="17">
        <v>114505</v>
      </c>
      <c r="BB5" s="17">
        <v>46</v>
      </c>
      <c r="BC5" s="17">
        <v>1390</v>
      </c>
      <c r="BD5" s="17">
        <v>453</v>
      </c>
      <c r="BE5" s="17" t="s">
        <v>154</v>
      </c>
      <c r="BF5" s="17">
        <v>77</v>
      </c>
      <c r="BG5" s="17">
        <v>116</v>
      </c>
      <c r="BH5" s="17">
        <v>77636</v>
      </c>
      <c r="BI5" s="17">
        <v>1596</v>
      </c>
      <c r="BJ5" s="17">
        <v>692</v>
      </c>
      <c r="BK5" s="17" t="s">
        <v>154</v>
      </c>
      <c r="BL5" s="17" t="s">
        <v>154</v>
      </c>
      <c r="BM5" s="17" t="s">
        <v>154</v>
      </c>
      <c r="BN5" s="17" t="s">
        <v>154</v>
      </c>
      <c r="BO5" s="17" t="s">
        <v>154</v>
      </c>
      <c r="BP5" s="17" t="s">
        <v>154</v>
      </c>
      <c r="BQ5" s="17">
        <v>1386243</v>
      </c>
      <c r="BR5" s="17">
        <v>0</v>
      </c>
      <c r="BS5" s="17">
        <v>290821</v>
      </c>
      <c r="BT5" s="17">
        <v>29988</v>
      </c>
      <c r="BU5" s="17">
        <v>10166</v>
      </c>
    </row>
    <row r="6" spans="1:73" s="6" customFormat="1" ht="12.75" customHeight="1" x14ac:dyDescent="0.2">
      <c r="A6" s="173"/>
      <c r="B6" s="15" t="s">
        <v>8</v>
      </c>
      <c r="C6" s="14">
        <v>1</v>
      </c>
      <c r="D6" s="13">
        <v>1</v>
      </c>
      <c r="E6" s="13">
        <v>1</v>
      </c>
      <c r="F6" s="13">
        <v>1</v>
      </c>
      <c r="G6" s="13">
        <v>1</v>
      </c>
      <c r="H6" s="13">
        <v>1</v>
      </c>
      <c r="I6" s="13">
        <v>1</v>
      </c>
      <c r="J6" s="13">
        <v>1</v>
      </c>
      <c r="K6" s="13">
        <v>1</v>
      </c>
      <c r="L6" s="13">
        <v>1</v>
      </c>
      <c r="M6" s="13">
        <v>1</v>
      </c>
      <c r="N6" s="13">
        <v>1</v>
      </c>
      <c r="O6" s="13">
        <v>1</v>
      </c>
      <c r="P6" s="13">
        <v>1</v>
      </c>
      <c r="Q6" s="13">
        <v>1</v>
      </c>
      <c r="R6" s="13">
        <v>1</v>
      </c>
      <c r="S6" s="13">
        <v>1</v>
      </c>
      <c r="T6" s="13">
        <v>1</v>
      </c>
      <c r="U6" s="13">
        <v>1</v>
      </c>
      <c r="V6" s="13">
        <v>1</v>
      </c>
      <c r="W6" s="13">
        <v>1</v>
      </c>
      <c r="X6" s="13">
        <v>1</v>
      </c>
      <c r="Y6" s="13">
        <v>1</v>
      </c>
      <c r="Z6" s="13">
        <v>1</v>
      </c>
      <c r="AA6" s="13">
        <v>1</v>
      </c>
      <c r="AB6" s="13">
        <v>1</v>
      </c>
      <c r="AC6" s="13">
        <v>1</v>
      </c>
      <c r="AD6" s="13">
        <v>1</v>
      </c>
      <c r="AE6" s="13">
        <v>1</v>
      </c>
      <c r="AF6" s="13">
        <v>1</v>
      </c>
      <c r="AG6" s="13">
        <v>1</v>
      </c>
      <c r="AH6" s="13">
        <v>1</v>
      </c>
      <c r="AI6" s="13">
        <v>1</v>
      </c>
      <c r="AJ6" s="13">
        <v>1</v>
      </c>
      <c r="AK6" s="13">
        <v>1</v>
      </c>
      <c r="AL6" s="13">
        <v>1</v>
      </c>
      <c r="AM6" s="13">
        <v>1</v>
      </c>
      <c r="AN6" s="13">
        <v>1</v>
      </c>
      <c r="AO6" s="13">
        <v>1</v>
      </c>
      <c r="AP6" s="13">
        <v>1</v>
      </c>
      <c r="AQ6" s="13">
        <v>1</v>
      </c>
      <c r="AR6" s="13">
        <v>1</v>
      </c>
      <c r="AS6" s="13">
        <v>1</v>
      </c>
      <c r="AT6" s="13">
        <v>1</v>
      </c>
      <c r="AU6" s="13">
        <v>1</v>
      </c>
      <c r="AV6" s="13">
        <v>1</v>
      </c>
      <c r="AW6" s="13">
        <v>1</v>
      </c>
      <c r="AX6" s="13">
        <v>1</v>
      </c>
      <c r="AY6" s="13">
        <v>1</v>
      </c>
      <c r="AZ6" s="13">
        <v>1</v>
      </c>
      <c r="BA6" s="13">
        <v>1</v>
      </c>
      <c r="BB6" s="13">
        <v>1</v>
      </c>
      <c r="BC6" s="13">
        <v>1</v>
      </c>
      <c r="BD6" s="13">
        <v>1</v>
      </c>
      <c r="BE6" s="13">
        <v>1</v>
      </c>
      <c r="BF6" s="13">
        <v>1</v>
      </c>
      <c r="BG6" s="13">
        <v>1</v>
      </c>
      <c r="BH6" s="13">
        <v>1</v>
      </c>
      <c r="BI6" s="13">
        <v>1</v>
      </c>
      <c r="BJ6" s="13">
        <v>1</v>
      </c>
      <c r="BK6" s="13">
        <v>1</v>
      </c>
      <c r="BL6" s="13">
        <v>1</v>
      </c>
      <c r="BM6" s="13">
        <v>1</v>
      </c>
      <c r="BN6" s="13">
        <v>1</v>
      </c>
      <c r="BO6" s="13">
        <v>1</v>
      </c>
      <c r="BP6" s="13">
        <v>1</v>
      </c>
      <c r="BQ6" s="13">
        <v>1</v>
      </c>
      <c r="BR6" s="13">
        <v>1</v>
      </c>
      <c r="BS6" s="13">
        <v>1</v>
      </c>
      <c r="BT6" s="13">
        <v>1</v>
      </c>
      <c r="BU6" s="13">
        <v>1</v>
      </c>
    </row>
    <row r="7" spans="1:73" s="6" customFormat="1" ht="12.75" customHeight="1" x14ac:dyDescent="0.2">
      <c r="A7" s="173"/>
      <c r="B7" s="12" t="s">
        <v>7</v>
      </c>
      <c r="C7" s="11">
        <v>1</v>
      </c>
      <c r="D7" s="10">
        <v>1</v>
      </c>
      <c r="E7" s="10">
        <v>1</v>
      </c>
      <c r="F7" s="10">
        <v>1</v>
      </c>
      <c r="G7" s="10">
        <v>1</v>
      </c>
      <c r="H7" s="10">
        <v>1</v>
      </c>
      <c r="I7" s="10">
        <v>1</v>
      </c>
      <c r="J7" s="10">
        <v>1</v>
      </c>
      <c r="K7" s="10">
        <v>1</v>
      </c>
      <c r="L7" s="10">
        <v>1</v>
      </c>
      <c r="M7" s="10">
        <v>1</v>
      </c>
      <c r="N7" s="10">
        <v>1</v>
      </c>
      <c r="O7" s="10">
        <v>1</v>
      </c>
      <c r="P7" s="10">
        <v>1</v>
      </c>
      <c r="Q7" s="10">
        <v>1</v>
      </c>
      <c r="R7" s="10">
        <v>1</v>
      </c>
      <c r="S7" s="10">
        <v>1</v>
      </c>
      <c r="T7" s="10">
        <v>1</v>
      </c>
      <c r="U7" s="10">
        <v>1</v>
      </c>
      <c r="V7" s="10">
        <v>0</v>
      </c>
      <c r="W7" s="10">
        <v>1</v>
      </c>
      <c r="X7" s="10">
        <v>1</v>
      </c>
      <c r="Y7" s="10">
        <v>1</v>
      </c>
      <c r="Z7" s="10">
        <v>1</v>
      </c>
      <c r="AA7" s="10">
        <v>1</v>
      </c>
      <c r="AB7" s="10">
        <v>1</v>
      </c>
      <c r="AC7" s="10">
        <v>1</v>
      </c>
      <c r="AD7" s="10">
        <v>1</v>
      </c>
      <c r="AE7" s="10">
        <v>1</v>
      </c>
      <c r="AF7" s="10">
        <v>1</v>
      </c>
      <c r="AG7" s="10">
        <v>0</v>
      </c>
      <c r="AH7" s="10">
        <v>1</v>
      </c>
      <c r="AI7" s="10">
        <v>1</v>
      </c>
      <c r="AJ7" s="10">
        <v>1</v>
      </c>
      <c r="AK7" s="10">
        <v>1</v>
      </c>
      <c r="AL7" s="10">
        <v>1</v>
      </c>
      <c r="AM7" s="10">
        <v>1</v>
      </c>
      <c r="AN7" s="10">
        <v>0</v>
      </c>
      <c r="AO7" s="10">
        <v>1</v>
      </c>
      <c r="AP7" s="10">
        <v>1</v>
      </c>
      <c r="AQ7" s="10">
        <v>1</v>
      </c>
      <c r="AR7" s="10">
        <v>1</v>
      </c>
      <c r="AS7" s="10">
        <v>1</v>
      </c>
      <c r="AT7" s="10">
        <v>1</v>
      </c>
      <c r="AU7" s="10">
        <v>1</v>
      </c>
      <c r="AV7" s="10">
        <v>1</v>
      </c>
      <c r="AW7" s="10">
        <v>1</v>
      </c>
      <c r="AX7" s="10">
        <v>1</v>
      </c>
      <c r="AY7" s="10">
        <v>0</v>
      </c>
      <c r="AZ7" s="10">
        <v>1</v>
      </c>
      <c r="BA7" s="10">
        <v>1</v>
      </c>
      <c r="BB7" s="10">
        <v>1</v>
      </c>
      <c r="BC7" s="10">
        <v>1</v>
      </c>
      <c r="BD7" s="10">
        <v>1</v>
      </c>
      <c r="BE7" s="10">
        <v>0</v>
      </c>
      <c r="BF7" s="10">
        <v>1</v>
      </c>
      <c r="BG7" s="10">
        <v>1</v>
      </c>
      <c r="BH7" s="10">
        <v>1</v>
      </c>
      <c r="BI7" s="10">
        <v>1</v>
      </c>
      <c r="BJ7" s="10">
        <v>1</v>
      </c>
      <c r="BK7" s="10">
        <v>0</v>
      </c>
      <c r="BL7" s="10">
        <v>0</v>
      </c>
      <c r="BM7" s="10">
        <v>0</v>
      </c>
      <c r="BN7" s="10">
        <v>0</v>
      </c>
      <c r="BO7" s="10">
        <v>0</v>
      </c>
      <c r="BP7" s="10">
        <v>0</v>
      </c>
      <c r="BQ7" s="10">
        <v>1</v>
      </c>
      <c r="BR7" s="10">
        <v>1</v>
      </c>
      <c r="BS7" s="10">
        <v>1</v>
      </c>
      <c r="BT7" s="10">
        <v>1</v>
      </c>
      <c r="BU7" s="10">
        <v>1</v>
      </c>
    </row>
    <row r="8" spans="1:73" s="6" customFormat="1" ht="12.75" customHeight="1" x14ac:dyDescent="0.2">
      <c r="A8" s="174"/>
      <c r="B8" s="9" t="s">
        <v>6</v>
      </c>
      <c r="C8" s="8">
        <v>1</v>
      </c>
      <c r="D8" s="7">
        <v>1</v>
      </c>
      <c r="E8" s="7">
        <v>1</v>
      </c>
      <c r="F8" s="7">
        <v>1</v>
      </c>
      <c r="G8" s="7">
        <v>1</v>
      </c>
      <c r="H8" s="7">
        <v>1</v>
      </c>
      <c r="I8" s="7">
        <v>1</v>
      </c>
      <c r="J8" s="7">
        <v>1</v>
      </c>
      <c r="K8" s="7">
        <v>1</v>
      </c>
      <c r="L8" s="7">
        <v>1</v>
      </c>
      <c r="M8" s="7">
        <v>1</v>
      </c>
      <c r="N8" s="7">
        <v>1</v>
      </c>
      <c r="O8" s="7">
        <v>1</v>
      </c>
      <c r="P8" s="7">
        <v>1</v>
      </c>
      <c r="Q8" s="7">
        <v>1</v>
      </c>
      <c r="R8" s="7">
        <v>1</v>
      </c>
      <c r="S8" s="7">
        <v>1</v>
      </c>
      <c r="T8" s="7">
        <v>1</v>
      </c>
      <c r="U8" s="7">
        <v>1</v>
      </c>
      <c r="V8" s="7">
        <v>0</v>
      </c>
      <c r="W8" s="7">
        <v>1</v>
      </c>
      <c r="X8" s="7">
        <v>1</v>
      </c>
      <c r="Y8" s="7">
        <v>1</v>
      </c>
      <c r="Z8" s="7">
        <v>1</v>
      </c>
      <c r="AA8" s="7">
        <v>1</v>
      </c>
      <c r="AB8" s="7">
        <v>1</v>
      </c>
      <c r="AC8" s="7">
        <v>1</v>
      </c>
      <c r="AD8" s="7">
        <v>1</v>
      </c>
      <c r="AE8" s="7">
        <v>1</v>
      </c>
      <c r="AF8" s="7">
        <v>1</v>
      </c>
      <c r="AG8" s="7">
        <v>0</v>
      </c>
      <c r="AH8" s="7">
        <v>1</v>
      </c>
      <c r="AI8" s="7">
        <v>1</v>
      </c>
      <c r="AJ8" s="7">
        <v>1</v>
      </c>
      <c r="AK8" s="7">
        <v>1</v>
      </c>
      <c r="AL8" s="7">
        <v>1</v>
      </c>
      <c r="AM8" s="7">
        <v>1</v>
      </c>
      <c r="AN8" s="7">
        <v>0</v>
      </c>
      <c r="AO8" s="7">
        <v>1</v>
      </c>
      <c r="AP8" s="7">
        <v>1</v>
      </c>
      <c r="AQ8" s="7">
        <v>1</v>
      </c>
      <c r="AR8" s="7">
        <v>1</v>
      </c>
      <c r="AS8" s="7">
        <v>1</v>
      </c>
      <c r="AT8" s="7">
        <v>1</v>
      </c>
      <c r="AU8" s="7">
        <v>1</v>
      </c>
      <c r="AV8" s="7">
        <v>1</v>
      </c>
      <c r="AW8" s="7">
        <v>1</v>
      </c>
      <c r="AX8" s="7">
        <v>1</v>
      </c>
      <c r="AY8" s="7">
        <v>0</v>
      </c>
      <c r="AZ8" s="7">
        <v>1</v>
      </c>
      <c r="BA8" s="7">
        <v>1</v>
      </c>
      <c r="BB8" s="7">
        <v>1</v>
      </c>
      <c r="BC8" s="7">
        <v>1</v>
      </c>
      <c r="BD8" s="7">
        <v>1</v>
      </c>
      <c r="BE8" s="7">
        <v>0</v>
      </c>
      <c r="BF8" s="7">
        <v>1</v>
      </c>
      <c r="BG8" s="7">
        <v>1</v>
      </c>
      <c r="BH8" s="7">
        <v>1</v>
      </c>
      <c r="BI8" s="7">
        <v>1</v>
      </c>
      <c r="BJ8" s="7">
        <v>1</v>
      </c>
      <c r="BK8" s="7">
        <v>0</v>
      </c>
      <c r="BL8" s="7">
        <v>0</v>
      </c>
      <c r="BM8" s="7">
        <v>0</v>
      </c>
      <c r="BN8" s="7">
        <v>0</v>
      </c>
      <c r="BO8" s="7">
        <v>0</v>
      </c>
      <c r="BP8" s="7">
        <v>0</v>
      </c>
      <c r="BQ8" s="7">
        <v>1</v>
      </c>
      <c r="BR8" s="7">
        <v>1</v>
      </c>
      <c r="BS8" s="7">
        <v>1</v>
      </c>
      <c r="BT8" s="7">
        <v>1</v>
      </c>
      <c r="BU8" s="7">
        <v>1</v>
      </c>
    </row>
    <row r="9" spans="1:73" s="6" customFormat="1" ht="12.75" customHeight="1" x14ac:dyDescent="0.2">
      <c r="A9" s="36" t="s">
        <v>5</v>
      </c>
      <c r="B9" s="37" t="s">
        <v>151</v>
      </c>
      <c r="C9" s="38"/>
      <c r="D9" s="39">
        <v>3409</v>
      </c>
      <c r="E9" s="39">
        <v>143144</v>
      </c>
      <c r="F9" s="39">
        <v>174</v>
      </c>
      <c r="G9" s="39">
        <v>70</v>
      </c>
      <c r="H9" s="39">
        <v>90</v>
      </c>
      <c r="I9" s="39">
        <v>14</v>
      </c>
      <c r="J9" s="40">
        <v>136.19999999999999</v>
      </c>
      <c r="K9" s="41">
        <v>123.5</v>
      </c>
      <c r="L9" s="41">
        <v>6.7</v>
      </c>
      <c r="M9" s="41">
        <v>6</v>
      </c>
      <c r="N9" s="42">
        <v>1</v>
      </c>
      <c r="O9" s="42">
        <v>15500</v>
      </c>
      <c r="P9" s="42">
        <v>2800</v>
      </c>
      <c r="Q9" s="42">
        <v>143</v>
      </c>
      <c r="R9" s="42">
        <v>42</v>
      </c>
      <c r="S9" s="42">
        <v>10</v>
      </c>
      <c r="T9" s="41">
        <v>297</v>
      </c>
      <c r="U9" s="41">
        <v>54</v>
      </c>
      <c r="V9" s="42" t="s">
        <v>154</v>
      </c>
      <c r="W9" s="42">
        <v>30767</v>
      </c>
      <c r="X9" s="42">
        <v>0</v>
      </c>
      <c r="Y9" s="42">
        <v>5100000</v>
      </c>
      <c r="Z9" s="42">
        <v>31483181</v>
      </c>
      <c r="AA9" s="42">
        <v>15925036</v>
      </c>
      <c r="AB9" s="42">
        <v>15558145</v>
      </c>
      <c r="AC9" s="42">
        <v>5860694</v>
      </c>
      <c r="AD9" s="42">
        <v>5776369</v>
      </c>
      <c r="AE9" s="42">
        <v>2168698</v>
      </c>
      <c r="AF9" s="42">
        <v>1752384</v>
      </c>
      <c r="AG9" s="42" t="s">
        <v>154</v>
      </c>
      <c r="AH9" s="42">
        <v>31230103</v>
      </c>
      <c r="AI9" s="42">
        <v>0</v>
      </c>
      <c r="AJ9" s="42">
        <v>0</v>
      </c>
      <c r="AK9" s="42">
        <v>253078</v>
      </c>
      <c r="AL9" s="42">
        <v>5233320</v>
      </c>
      <c r="AM9" s="42">
        <v>3508950</v>
      </c>
      <c r="AN9" s="42" t="s">
        <v>155</v>
      </c>
      <c r="AO9" s="42">
        <v>163334</v>
      </c>
      <c r="AP9" s="42">
        <v>1530084</v>
      </c>
      <c r="AQ9" s="42">
        <v>8759</v>
      </c>
      <c r="AR9" s="42">
        <v>21232</v>
      </c>
      <c r="AS9" s="42">
        <v>961</v>
      </c>
      <c r="AT9" s="42">
        <v>36</v>
      </c>
      <c r="AU9" s="42">
        <v>2568</v>
      </c>
      <c r="AV9" s="42">
        <v>29600</v>
      </c>
      <c r="AW9" s="42">
        <v>169315</v>
      </c>
      <c r="AX9" s="42">
        <v>52458</v>
      </c>
      <c r="AY9" s="42" t="s">
        <v>154</v>
      </c>
      <c r="AZ9" s="42">
        <v>463</v>
      </c>
      <c r="BA9" s="42">
        <v>114505</v>
      </c>
      <c r="BB9" s="42">
        <v>46</v>
      </c>
      <c r="BC9" s="42">
        <v>1390</v>
      </c>
      <c r="BD9" s="42">
        <v>453</v>
      </c>
      <c r="BE9" s="42" t="s">
        <v>155</v>
      </c>
      <c r="BF9" s="42">
        <v>77</v>
      </c>
      <c r="BG9" s="42">
        <v>116</v>
      </c>
      <c r="BH9" s="42">
        <v>77636</v>
      </c>
      <c r="BI9" s="42">
        <v>1596</v>
      </c>
      <c r="BJ9" s="42">
        <v>692</v>
      </c>
      <c r="BK9" s="42" t="s">
        <v>155</v>
      </c>
      <c r="BL9" s="42" t="s">
        <v>154</v>
      </c>
      <c r="BM9" s="42" t="s">
        <v>155</v>
      </c>
      <c r="BN9" s="42" t="s">
        <v>154</v>
      </c>
      <c r="BO9" s="42" t="s">
        <v>154</v>
      </c>
      <c r="BP9" s="42" t="s">
        <v>155</v>
      </c>
      <c r="BQ9" s="42">
        <v>1386243</v>
      </c>
      <c r="BR9" s="42">
        <v>0</v>
      </c>
      <c r="BS9" s="42">
        <v>290821</v>
      </c>
      <c r="BT9" s="42">
        <v>29988</v>
      </c>
      <c r="BU9" s="42">
        <v>10166</v>
      </c>
    </row>
    <row r="10" spans="1:73" ht="12.75" customHeight="1" x14ac:dyDescent="0.25">
      <c r="A10" s="3"/>
      <c r="B10" s="47"/>
      <c r="C10" s="47"/>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row>
    <row r="11" spans="1:73" ht="12.75" customHeight="1" x14ac:dyDescent="0.25">
      <c r="A11" s="5" t="s">
        <v>4</v>
      </c>
      <c r="C11" s="47"/>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row>
    <row r="12" spans="1:73" ht="12.75" customHeight="1" x14ac:dyDescent="0.25">
      <c r="A12" s="5" t="s">
        <v>3</v>
      </c>
      <c r="C12" s="47"/>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row>
    <row r="13" spans="1:73" ht="12.75" customHeight="1" x14ac:dyDescent="0.25">
      <c r="A13" s="5" t="s">
        <v>2</v>
      </c>
      <c r="C13" s="47"/>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row>
    <row r="14" spans="1:73" ht="12.75" customHeight="1" x14ac:dyDescent="0.25">
      <c r="A14" s="5"/>
      <c r="C14" s="47"/>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row>
    <row r="15" spans="1:73" ht="12.75" customHeight="1" x14ac:dyDescent="0.25">
      <c r="A15" s="175" t="s">
        <v>152</v>
      </c>
      <c r="B15" s="176"/>
      <c r="C15" s="176"/>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row>
    <row r="16" spans="1:73" ht="12.75" customHeight="1" x14ac:dyDescent="0.25">
      <c r="A16" s="176"/>
      <c r="B16" s="176"/>
      <c r="C16" s="176"/>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row>
    <row r="17" spans="1:73" ht="12.75" customHeight="1" x14ac:dyDescent="0.25">
      <c r="A17" s="176"/>
      <c r="B17" s="176"/>
      <c r="C17" s="176"/>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row>
    <row r="18" spans="1:73" ht="12.75" customHeight="1" x14ac:dyDescent="0.25">
      <c r="A18" s="176"/>
      <c r="B18" s="176"/>
      <c r="C18" s="176"/>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row>
    <row r="19" spans="1:73" ht="12.75" customHeight="1" x14ac:dyDescent="0.25">
      <c r="A19" s="176"/>
      <c r="B19" s="176"/>
      <c r="C19" s="176"/>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row>
    <row r="20" spans="1:73" ht="12.75" customHeight="1" x14ac:dyDescent="0.25">
      <c r="A20" s="54"/>
      <c r="B20" s="54"/>
      <c r="C20" s="54"/>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row>
    <row r="21" spans="1:73" ht="12.75" customHeight="1" x14ac:dyDescent="0.25">
      <c r="A21" s="177" t="s">
        <v>157</v>
      </c>
      <c r="B21" s="177"/>
      <c r="C21" s="54"/>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row>
    <row r="22" spans="1:73" ht="12.75" customHeight="1" x14ac:dyDescent="0.25">
      <c r="A22" s="177"/>
      <c r="B22" s="177"/>
      <c r="C22" s="48"/>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row>
    <row r="23" spans="1:73" ht="12.75" customHeight="1" x14ac:dyDescent="0.25">
      <c r="A23" s="177"/>
      <c r="B23" s="177"/>
      <c r="C23" s="2"/>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row>
    <row r="24" spans="1:73" ht="12.75" customHeight="1" x14ac:dyDescent="0.25">
      <c r="A24" s="55"/>
      <c r="B24" s="55"/>
      <c r="C24" s="2"/>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row>
    <row r="25" spans="1:73" ht="12.75" customHeight="1" x14ac:dyDescent="0.25">
      <c r="A25" s="2" t="s">
        <v>1</v>
      </c>
      <c r="B25" s="55"/>
      <c r="C25" s="2"/>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row>
    <row r="26" spans="1:73" ht="12.75" customHeight="1" x14ac:dyDescent="0.25">
      <c r="A26" s="2" t="s">
        <v>0</v>
      </c>
      <c r="C26" s="2"/>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row>
    <row r="27" spans="1:73" ht="12.75" customHeight="1" x14ac:dyDescent="0.25">
      <c r="A27" s="45" t="s">
        <v>153</v>
      </c>
      <c r="C27" s="2"/>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row>
    <row r="29" spans="1:73" ht="13.5" x14ac:dyDescent="0.25">
      <c r="A29" s="2" t="s">
        <v>162</v>
      </c>
    </row>
    <row r="32" spans="1:73" x14ac:dyDescent="0.2">
      <c r="A32" s="177"/>
      <c r="B32" s="177"/>
    </row>
    <row r="33" spans="1:2" x14ac:dyDescent="0.2">
      <c r="A33" s="177"/>
      <c r="B33" s="177"/>
    </row>
    <row r="34" spans="1:2" x14ac:dyDescent="0.2">
      <c r="A34" s="177"/>
      <c r="B34" s="177"/>
    </row>
  </sheetData>
  <mergeCells count="5">
    <mergeCell ref="A1:C2"/>
    <mergeCell ref="A5:A8"/>
    <mergeCell ref="A15:C19"/>
    <mergeCell ref="A32:B34"/>
    <mergeCell ref="A21:B23"/>
  </mergeCells>
  <conditionalFormatting sqref="D8:BU8">
    <cfRule type="cellIs" dxfId="5" priority="1" stopIfTrue="1" operator="lessThan">
      <formula>#REF!</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7"/>
  <sheetViews>
    <sheetView showGridLines="0" zoomScaleNormal="100" workbookViewId="0">
      <pane xSplit="3" ySplit="4" topLeftCell="D5" activePane="bottomRight" state="frozen"/>
      <selection pane="topRight" activeCell="D1" sqref="D1"/>
      <selection pane="bottomLeft" activeCell="A5" sqref="A5"/>
      <selection pane="bottomRight" sqref="A1:C2"/>
    </sheetView>
  </sheetViews>
  <sheetFormatPr baseColWidth="10" defaultColWidth="12.85546875" defaultRowHeight="12.75" x14ac:dyDescent="0.2"/>
  <cols>
    <col min="1" max="1" width="12.85546875" style="1"/>
    <col min="2" max="2" width="38.42578125" style="1" customWidth="1"/>
    <col min="3" max="3" width="12.85546875" style="1" customWidth="1"/>
    <col min="4" max="16384" width="12.85546875" style="1"/>
  </cols>
  <sheetData>
    <row r="1" spans="1:73" x14ac:dyDescent="0.2">
      <c r="A1" s="169" t="s">
        <v>194</v>
      </c>
      <c r="B1" s="170"/>
      <c r="C1" s="171"/>
    </row>
    <row r="2" spans="1:73" ht="13.5" x14ac:dyDescent="0.25">
      <c r="A2" s="159"/>
      <c r="B2" s="160"/>
      <c r="C2" s="161"/>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row>
    <row r="3" spans="1:73" s="21" customFormat="1" ht="87.75" customHeight="1" x14ac:dyDescent="0.25">
      <c r="A3" s="35"/>
      <c r="B3" s="34"/>
      <c r="C3" s="34"/>
      <c r="D3" s="28" t="s">
        <v>150</v>
      </c>
      <c r="E3" s="31" t="s">
        <v>149</v>
      </c>
      <c r="F3" s="28" t="s">
        <v>148</v>
      </c>
      <c r="G3" s="30" t="s">
        <v>147</v>
      </c>
      <c r="H3" s="29" t="s">
        <v>146</v>
      </c>
      <c r="I3" s="33" t="s">
        <v>145</v>
      </c>
      <c r="J3" s="28" t="s">
        <v>144</v>
      </c>
      <c r="K3" s="30" t="s">
        <v>143</v>
      </c>
      <c r="L3" s="29" t="s">
        <v>142</v>
      </c>
      <c r="M3" s="29" t="s">
        <v>141</v>
      </c>
      <c r="N3" s="28" t="s">
        <v>140</v>
      </c>
      <c r="O3" s="28" t="s">
        <v>139</v>
      </c>
      <c r="P3" s="33" t="s">
        <v>138</v>
      </c>
      <c r="Q3" s="28" t="s">
        <v>137</v>
      </c>
      <c r="R3" s="30" t="s">
        <v>136</v>
      </c>
      <c r="S3" s="29" t="s">
        <v>135</v>
      </c>
      <c r="T3" s="28" t="s">
        <v>134</v>
      </c>
      <c r="U3" s="28" t="s">
        <v>133</v>
      </c>
      <c r="V3" s="28" t="s">
        <v>132</v>
      </c>
      <c r="W3" s="28" t="s">
        <v>131</v>
      </c>
      <c r="X3" s="28" t="s">
        <v>130</v>
      </c>
      <c r="Y3" s="31" t="s">
        <v>129</v>
      </c>
      <c r="Z3" s="28" t="s">
        <v>128</v>
      </c>
      <c r="AA3" s="30" t="s">
        <v>127</v>
      </c>
      <c r="AB3" s="29" t="s">
        <v>126</v>
      </c>
      <c r="AC3" s="29" t="s">
        <v>160</v>
      </c>
      <c r="AD3" s="29" t="s">
        <v>124</v>
      </c>
      <c r="AE3" s="29" t="s">
        <v>123</v>
      </c>
      <c r="AF3" s="29" t="s">
        <v>122</v>
      </c>
      <c r="AG3" s="29" t="s">
        <v>121</v>
      </c>
      <c r="AH3" s="28" t="s">
        <v>120</v>
      </c>
      <c r="AI3" s="28" t="s">
        <v>119</v>
      </c>
      <c r="AJ3" s="28" t="s">
        <v>118</v>
      </c>
      <c r="AK3" s="31" t="s">
        <v>117</v>
      </c>
      <c r="AL3" s="28" t="s">
        <v>116</v>
      </c>
      <c r="AM3" s="30" t="s">
        <v>115</v>
      </c>
      <c r="AN3" s="29" t="s">
        <v>114</v>
      </c>
      <c r="AO3" s="29" t="s">
        <v>113</v>
      </c>
      <c r="AP3" s="29" t="s">
        <v>112</v>
      </c>
      <c r="AQ3" s="29" t="s">
        <v>111</v>
      </c>
      <c r="AR3" s="29" t="s">
        <v>110</v>
      </c>
      <c r="AS3" s="29" t="s">
        <v>109</v>
      </c>
      <c r="AT3" s="28" t="s">
        <v>108</v>
      </c>
      <c r="AU3" s="28" t="s">
        <v>107</v>
      </c>
      <c r="AV3" s="28" t="s">
        <v>106</v>
      </c>
      <c r="AW3" s="28" t="s">
        <v>105</v>
      </c>
      <c r="AX3" s="30" t="s">
        <v>104</v>
      </c>
      <c r="AY3" s="29" t="s">
        <v>103</v>
      </c>
      <c r="AZ3" s="29" t="s">
        <v>102</v>
      </c>
      <c r="BA3" s="29" t="s">
        <v>101</v>
      </c>
      <c r="BB3" s="29" t="s">
        <v>100</v>
      </c>
      <c r="BC3" s="29" t="s">
        <v>99</v>
      </c>
      <c r="BD3" s="33" t="s">
        <v>98</v>
      </c>
      <c r="BE3" s="28" t="s">
        <v>97</v>
      </c>
      <c r="BF3" s="32" t="s">
        <v>96</v>
      </c>
      <c r="BG3" s="31" t="s">
        <v>95</v>
      </c>
      <c r="BH3" s="28" t="s">
        <v>94</v>
      </c>
      <c r="BI3" s="30" t="s">
        <v>93</v>
      </c>
      <c r="BJ3" s="29" t="s">
        <v>92</v>
      </c>
      <c r="BK3" s="31" t="s">
        <v>91</v>
      </c>
      <c r="BL3" s="28" t="s">
        <v>90</v>
      </c>
      <c r="BM3" s="30" t="s">
        <v>89</v>
      </c>
      <c r="BN3" s="29" t="s">
        <v>88</v>
      </c>
      <c r="BO3" s="29" t="s">
        <v>87</v>
      </c>
      <c r="BP3" s="29" t="s">
        <v>86</v>
      </c>
      <c r="BQ3" s="28" t="s">
        <v>85</v>
      </c>
      <c r="BR3" s="28" t="s">
        <v>84</v>
      </c>
      <c r="BS3" s="28" t="s">
        <v>83</v>
      </c>
      <c r="BT3" s="28" t="s">
        <v>82</v>
      </c>
      <c r="BU3" s="28" t="s">
        <v>81</v>
      </c>
    </row>
    <row r="4" spans="1:73" s="21" customFormat="1" ht="25.5" x14ac:dyDescent="0.25">
      <c r="A4" s="27"/>
      <c r="B4" s="26"/>
      <c r="C4" s="26"/>
      <c r="D4" s="22" t="s">
        <v>80</v>
      </c>
      <c r="E4" s="25" t="s">
        <v>79</v>
      </c>
      <c r="F4" s="46" t="s">
        <v>78</v>
      </c>
      <c r="G4" s="23" t="s">
        <v>77</v>
      </c>
      <c r="H4" s="22" t="s">
        <v>76</v>
      </c>
      <c r="I4" s="25" t="s">
        <v>75</v>
      </c>
      <c r="J4" s="46" t="s">
        <v>74</v>
      </c>
      <c r="K4" s="23" t="s">
        <v>73</v>
      </c>
      <c r="L4" s="22" t="s">
        <v>72</v>
      </c>
      <c r="M4" s="22" t="s">
        <v>71</v>
      </c>
      <c r="N4" s="22" t="s">
        <v>70</v>
      </c>
      <c r="O4" s="22" t="s">
        <v>69</v>
      </c>
      <c r="P4" s="25" t="s">
        <v>68</v>
      </c>
      <c r="Q4" s="46" t="s">
        <v>67</v>
      </c>
      <c r="R4" s="23" t="s">
        <v>66</v>
      </c>
      <c r="S4" s="22" t="s">
        <v>65</v>
      </c>
      <c r="T4" s="22" t="s">
        <v>64</v>
      </c>
      <c r="U4" s="22" t="s">
        <v>63</v>
      </c>
      <c r="V4" s="22" t="s">
        <v>62</v>
      </c>
      <c r="W4" s="22" t="s">
        <v>61</v>
      </c>
      <c r="X4" s="22" t="s">
        <v>60</v>
      </c>
      <c r="Y4" s="25" t="s">
        <v>59</v>
      </c>
      <c r="Z4" s="46" t="s">
        <v>58</v>
      </c>
      <c r="AA4" s="23" t="s">
        <v>57</v>
      </c>
      <c r="AB4" s="46" t="s">
        <v>56</v>
      </c>
      <c r="AC4" s="22" t="s">
        <v>55</v>
      </c>
      <c r="AD4" s="22" t="s">
        <v>54</v>
      </c>
      <c r="AE4" s="22" t="s">
        <v>53</v>
      </c>
      <c r="AF4" s="22" t="s">
        <v>52</v>
      </c>
      <c r="AG4" s="22" t="s">
        <v>51</v>
      </c>
      <c r="AH4" s="22" t="s">
        <v>50</v>
      </c>
      <c r="AI4" s="22" t="s">
        <v>49</v>
      </c>
      <c r="AJ4" s="22" t="s">
        <v>48</v>
      </c>
      <c r="AK4" s="25" t="s">
        <v>47</v>
      </c>
      <c r="AL4" s="46" t="s">
        <v>46</v>
      </c>
      <c r="AM4" s="23" t="s">
        <v>45</v>
      </c>
      <c r="AN4" s="22" t="s">
        <v>44</v>
      </c>
      <c r="AO4" s="22" t="s">
        <v>43</v>
      </c>
      <c r="AP4" s="22" t="s">
        <v>42</v>
      </c>
      <c r="AQ4" s="22" t="s">
        <v>41</v>
      </c>
      <c r="AR4" s="22" t="s">
        <v>40</v>
      </c>
      <c r="AS4" s="22" t="s">
        <v>39</v>
      </c>
      <c r="AT4" s="22" t="s">
        <v>38</v>
      </c>
      <c r="AU4" s="22" t="s">
        <v>37</v>
      </c>
      <c r="AV4" s="25" t="s">
        <v>36</v>
      </c>
      <c r="AW4" s="46" t="s">
        <v>35</v>
      </c>
      <c r="AX4" s="23" t="s">
        <v>34</v>
      </c>
      <c r="AY4" s="22" t="s">
        <v>33</v>
      </c>
      <c r="AZ4" s="22" t="s">
        <v>32</v>
      </c>
      <c r="BA4" s="22" t="s">
        <v>31</v>
      </c>
      <c r="BB4" s="22" t="s">
        <v>30</v>
      </c>
      <c r="BC4" s="22" t="s">
        <v>29</v>
      </c>
      <c r="BD4" s="25" t="s">
        <v>28</v>
      </c>
      <c r="BE4" s="46" t="s">
        <v>27</v>
      </c>
      <c r="BF4" s="23" t="s">
        <v>26</v>
      </c>
      <c r="BG4" s="25" t="s">
        <v>25</v>
      </c>
      <c r="BH4" s="46" t="s">
        <v>24</v>
      </c>
      <c r="BI4" s="23" t="s">
        <v>23</v>
      </c>
      <c r="BJ4" s="22" t="s">
        <v>22</v>
      </c>
      <c r="BK4" s="25" t="s">
        <v>21</v>
      </c>
      <c r="BL4" s="46" t="s">
        <v>20</v>
      </c>
      <c r="BM4" s="23" t="s">
        <v>19</v>
      </c>
      <c r="BN4" s="22" t="s">
        <v>18</v>
      </c>
      <c r="BO4" s="22" t="s">
        <v>17</v>
      </c>
      <c r="BP4" s="22" t="s">
        <v>16</v>
      </c>
      <c r="BQ4" s="22" t="s">
        <v>15</v>
      </c>
      <c r="BR4" s="22" t="s">
        <v>14</v>
      </c>
      <c r="BS4" s="22" t="s">
        <v>13</v>
      </c>
      <c r="BT4" s="22" t="s">
        <v>12</v>
      </c>
      <c r="BU4" s="22" t="s">
        <v>11</v>
      </c>
    </row>
    <row r="5" spans="1:73" s="16" customFormat="1" ht="12.75" customHeight="1" x14ac:dyDescent="0.2">
      <c r="A5" s="172" t="s">
        <v>10</v>
      </c>
      <c r="B5" s="20" t="s">
        <v>9</v>
      </c>
      <c r="C5" s="19"/>
      <c r="D5" s="17">
        <v>3708</v>
      </c>
      <c r="E5" s="17">
        <v>144587</v>
      </c>
      <c r="F5" s="17">
        <v>165</v>
      </c>
      <c r="G5" s="17">
        <v>68</v>
      </c>
      <c r="H5" s="17">
        <v>88</v>
      </c>
      <c r="I5" s="17">
        <v>9</v>
      </c>
      <c r="J5" s="18">
        <v>126</v>
      </c>
      <c r="K5" s="18">
        <v>115</v>
      </c>
      <c r="L5" s="18">
        <v>3</v>
      </c>
      <c r="M5" s="18">
        <v>8</v>
      </c>
      <c r="N5" s="17">
        <v>1</v>
      </c>
      <c r="O5" s="17">
        <v>15500</v>
      </c>
      <c r="P5" s="17">
        <v>2800</v>
      </c>
      <c r="Q5" s="17">
        <v>143</v>
      </c>
      <c r="R5" s="17">
        <v>42</v>
      </c>
      <c r="S5" s="17">
        <v>10</v>
      </c>
      <c r="T5" s="18">
        <v>298</v>
      </c>
      <c r="U5" s="18">
        <v>54</v>
      </c>
      <c r="V5" s="17" t="s">
        <v>154</v>
      </c>
      <c r="W5" s="17">
        <v>30467</v>
      </c>
      <c r="X5" s="17">
        <v>0</v>
      </c>
      <c r="Y5" s="17">
        <v>3853533</v>
      </c>
      <c r="Z5" s="17">
        <v>21928495</v>
      </c>
      <c r="AA5" s="17">
        <v>14313123</v>
      </c>
      <c r="AB5" s="17">
        <v>7615372</v>
      </c>
      <c r="AC5" s="17" t="s">
        <v>154</v>
      </c>
      <c r="AD5" s="17" t="s">
        <v>154</v>
      </c>
      <c r="AE5" s="17">
        <v>717597</v>
      </c>
      <c r="AF5" s="17">
        <v>1662760</v>
      </c>
      <c r="AG5" s="17" t="s">
        <v>154</v>
      </c>
      <c r="AH5" s="17">
        <v>21928495</v>
      </c>
      <c r="AI5" s="17">
        <v>0</v>
      </c>
      <c r="AJ5" s="17">
        <v>0</v>
      </c>
      <c r="AK5" s="17">
        <v>299945</v>
      </c>
      <c r="AL5" s="17">
        <v>3835631</v>
      </c>
      <c r="AM5" s="17">
        <v>3456492</v>
      </c>
      <c r="AN5" s="17" t="s">
        <v>154</v>
      </c>
      <c r="AO5" s="17">
        <v>24871</v>
      </c>
      <c r="AP5" s="17">
        <v>325579</v>
      </c>
      <c r="AQ5" s="17">
        <v>8713</v>
      </c>
      <c r="AR5" s="17">
        <v>19468</v>
      </c>
      <c r="AS5" s="17">
        <v>508</v>
      </c>
      <c r="AT5" s="17">
        <v>52</v>
      </c>
      <c r="AU5" s="17">
        <v>477</v>
      </c>
      <c r="AV5" s="17">
        <v>29575</v>
      </c>
      <c r="AW5" s="17">
        <v>60529</v>
      </c>
      <c r="AX5" s="17">
        <v>51687</v>
      </c>
      <c r="AY5" s="17" t="s">
        <v>154</v>
      </c>
      <c r="AZ5" s="17">
        <v>679</v>
      </c>
      <c r="BA5" s="17">
        <v>5902</v>
      </c>
      <c r="BB5" s="17">
        <v>62</v>
      </c>
      <c r="BC5" s="17">
        <v>1722</v>
      </c>
      <c r="BD5" s="17">
        <v>477</v>
      </c>
      <c r="BE5" s="17" t="s">
        <v>154</v>
      </c>
      <c r="BF5" s="17">
        <v>100</v>
      </c>
      <c r="BG5" s="17">
        <v>107</v>
      </c>
      <c r="BH5" s="17">
        <v>83031</v>
      </c>
      <c r="BI5" s="17">
        <v>1985</v>
      </c>
      <c r="BJ5" s="17">
        <v>581</v>
      </c>
      <c r="BK5" s="17" t="s">
        <v>154</v>
      </c>
      <c r="BL5" s="17" t="s">
        <v>154</v>
      </c>
      <c r="BM5" s="17" t="s">
        <v>154</v>
      </c>
      <c r="BN5" s="17" t="s">
        <v>154</v>
      </c>
      <c r="BO5" s="17" t="s">
        <v>154</v>
      </c>
      <c r="BP5" s="17" t="s">
        <v>154</v>
      </c>
      <c r="BQ5" s="17">
        <v>1829460</v>
      </c>
      <c r="BR5" s="17">
        <v>0</v>
      </c>
      <c r="BS5" s="17">
        <v>205603</v>
      </c>
      <c r="BT5" s="17">
        <v>16496</v>
      </c>
      <c r="BU5" s="17">
        <v>6260</v>
      </c>
    </row>
    <row r="6" spans="1:73" s="6" customFormat="1" ht="12.75" customHeight="1" x14ac:dyDescent="0.2">
      <c r="A6" s="173"/>
      <c r="B6" s="15" t="s">
        <v>8</v>
      </c>
      <c r="C6" s="14">
        <v>1</v>
      </c>
      <c r="D6" s="13">
        <v>1</v>
      </c>
      <c r="E6" s="13">
        <v>1</v>
      </c>
      <c r="F6" s="13">
        <v>1</v>
      </c>
      <c r="G6" s="13">
        <v>1</v>
      </c>
      <c r="H6" s="13">
        <v>1</v>
      </c>
      <c r="I6" s="13">
        <v>1</v>
      </c>
      <c r="J6" s="13">
        <v>1</v>
      </c>
      <c r="K6" s="13">
        <v>1</v>
      </c>
      <c r="L6" s="13">
        <v>1</v>
      </c>
      <c r="M6" s="13">
        <v>1</v>
      </c>
      <c r="N6" s="13">
        <v>1</v>
      </c>
      <c r="O6" s="13">
        <v>1</v>
      </c>
      <c r="P6" s="13">
        <v>1</v>
      </c>
      <c r="Q6" s="13">
        <v>1</v>
      </c>
      <c r="R6" s="13">
        <v>1</v>
      </c>
      <c r="S6" s="13">
        <v>1</v>
      </c>
      <c r="T6" s="13">
        <v>1</v>
      </c>
      <c r="U6" s="13">
        <v>1</v>
      </c>
      <c r="V6" s="13">
        <v>1</v>
      </c>
      <c r="W6" s="13">
        <v>1</v>
      </c>
      <c r="X6" s="13">
        <v>1</v>
      </c>
      <c r="Y6" s="13">
        <v>1</v>
      </c>
      <c r="Z6" s="13">
        <v>1</v>
      </c>
      <c r="AA6" s="13">
        <v>1</v>
      </c>
      <c r="AB6" s="13">
        <v>1</v>
      </c>
      <c r="AC6" s="13">
        <v>1</v>
      </c>
      <c r="AD6" s="13">
        <v>1</v>
      </c>
      <c r="AE6" s="13">
        <v>1</v>
      </c>
      <c r="AF6" s="13">
        <v>1</v>
      </c>
      <c r="AG6" s="13">
        <v>1</v>
      </c>
      <c r="AH6" s="13">
        <v>1</v>
      </c>
      <c r="AI6" s="13">
        <v>1</v>
      </c>
      <c r="AJ6" s="13">
        <v>1</v>
      </c>
      <c r="AK6" s="13">
        <v>1</v>
      </c>
      <c r="AL6" s="13">
        <v>1</v>
      </c>
      <c r="AM6" s="13">
        <v>1</v>
      </c>
      <c r="AN6" s="13">
        <v>1</v>
      </c>
      <c r="AO6" s="13">
        <v>1</v>
      </c>
      <c r="AP6" s="13">
        <v>1</v>
      </c>
      <c r="AQ6" s="13">
        <v>1</v>
      </c>
      <c r="AR6" s="13">
        <v>1</v>
      </c>
      <c r="AS6" s="13">
        <v>1</v>
      </c>
      <c r="AT6" s="13">
        <v>1</v>
      </c>
      <c r="AU6" s="13">
        <v>1</v>
      </c>
      <c r="AV6" s="13">
        <v>1</v>
      </c>
      <c r="AW6" s="13">
        <v>1</v>
      </c>
      <c r="AX6" s="13">
        <v>1</v>
      </c>
      <c r="AY6" s="13">
        <v>1</v>
      </c>
      <c r="AZ6" s="13">
        <v>1</v>
      </c>
      <c r="BA6" s="13">
        <v>1</v>
      </c>
      <c r="BB6" s="13">
        <v>1</v>
      </c>
      <c r="BC6" s="13">
        <v>1</v>
      </c>
      <c r="BD6" s="13">
        <v>1</v>
      </c>
      <c r="BE6" s="13">
        <v>1</v>
      </c>
      <c r="BF6" s="13">
        <v>1</v>
      </c>
      <c r="BG6" s="13">
        <v>1</v>
      </c>
      <c r="BH6" s="13">
        <v>1</v>
      </c>
      <c r="BI6" s="13">
        <v>1</v>
      </c>
      <c r="BJ6" s="13">
        <v>1</v>
      </c>
      <c r="BK6" s="13">
        <v>1</v>
      </c>
      <c r="BL6" s="13">
        <v>1</v>
      </c>
      <c r="BM6" s="13">
        <v>1</v>
      </c>
      <c r="BN6" s="13">
        <v>1</v>
      </c>
      <c r="BO6" s="13">
        <v>1</v>
      </c>
      <c r="BP6" s="13">
        <v>1</v>
      </c>
      <c r="BQ6" s="13">
        <v>1</v>
      </c>
      <c r="BR6" s="13">
        <v>1</v>
      </c>
      <c r="BS6" s="13">
        <v>1</v>
      </c>
      <c r="BT6" s="13">
        <v>1</v>
      </c>
      <c r="BU6" s="13">
        <v>1</v>
      </c>
    </row>
    <row r="7" spans="1:73" s="6" customFormat="1" ht="12.75" customHeight="1" x14ac:dyDescent="0.2">
      <c r="A7" s="173"/>
      <c r="B7" s="12" t="s">
        <v>7</v>
      </c>
      <c r="C7" s="11">
        <v>1</v>
      </c>
      <c r="D7" s="10">
        <v>1</v>
      </c>
      <c r="E7" s="10">
        <v>1</v>
      </c>
      <c r="F7" s="10">
        <v>1</v>
      </c>
      <c r="G7" s="10">
        <v>1</v>
      </c>
      <c r="H7" s="10">
        <v>1</v>
      </c>
      <c r="I7" s="10">
        <v>1</v>
      </c>
      <c r="J7" s="10">
        <v>1</v>
      </c>
      <c r="K7" s="10">
        <v>1</v>
      </c>
      <c r="L7" s="10">
        <v>1</v>
      </c>
      <c r="M7" s="10">
        <v>1</v>
      </c>
      <c r="N7" s="10">
        <v>1</v>
      </c>
      <c r="O7" s="10">
        <v>1</v>
      </c>
      <c r="P7" s="10">
        <v>1</v>
      </c>
      <c r="Q7" s="10">
        <v>1</v>
      </c>
      <c r="R7" s="10">
        <v>1</v>
      </c>
      <c r="S7" s="10">
        <v>1</v>
      </c>
      <c r="T7" s="10">
        <v>1</v>
      </c>
      <c r="U7" s="10">
        <v>1</v>
      </c>
      <c r="V7" s="10">
        <v>0</v>
      </c>
      <c r="W7" s="10">
        <v>1</v>
      </c>
      <c r="X7" s="10">
        <v>1</v>
      </c>
      <c r="Y7" s="10">
        <v>1</v>
      </c>
      <c r="Z7" s="10">
        <v>1</v>
      </c>
      <c r="AA7" s="10">
        <v>1</v>
      </c>
      <c r="AB7" s="10">
        <v>1</v>
      </c>
      <c r="AC7" s="10">
        <v>0</v>
      </c>
      <c r="AD7" s="10">
        <v>0</v>
      </c>
      <c r="AE7" s="10">
        <v>1</v>
      </c>
      <c r="AF7" s="10">
        <v>1</v>
      </c>
      <c r="AG7" s="10">
        <v>0</v>
      </c>
      <c r="AH7" s="10">
        <v>1</v>
      </c>
      <c r="AI7" s="10">
        <v>1</v>
      </c>
      <c r="AJ7" s="10">
        <v>1</v>
      </c>
      <c r="AK7" s="10">
        <v>1</v>
      </c>
      <c r="AL7" s="10">
        <v>1</v>
      </c>
      <c r="AM7" s="10">
        <v>1</v>
      </c>
      <c r="AN7" s="10">
        <v>0</v>
      </c>
      <c r="AO7" s="10">
        <v>1</v>
      </c>
      <c r="AP7" s="10">
        <v>1</v>
      </c>
      <c r="AQ7" s="10">
        <v>1</v>
      </c>
      <c r="AR7" s="10">
        <v>1</v>
      </c>
      <c r="AS7" s="10">
        <v>1</v>
      </c>
      <c r="AT7" s="10">
        <v>1</v>
      </c>
      <c r="AU7" s="10">
        <v>1</v>
      </c>
      <c r="AV7" s="10">
        <v>1</v>
      </c>
      <c r="AW7" s="10">
        <v>1</v>
      </c>
      <c r="AX7" s="10">
        <v>1</v>
      </c>
      <c r="AY7" s="10">
        <v>0</v>
      </c>
      <c r="AZ7" s="10">
        <v>1</v>
      </c>
      <c r="BA7" s="10">
        <v>1</v>
      </c>
      <c r="BB7" s="10">
        <v>1</v>
      </c>
      <c r="BC7" s="10">
        <v>1</v>
      </c>
      <c r="BD7" s="10">
        <v>1</v>
      </c>
      <c r="BE7" s="10">
        <v>0</v>
      </c>
      <c r="BF7" s="10">
        <v>1</v>
      </c>
      <c r="BG7" s="10">
        <v>1</v>
      </c>
      <c r="BH7" s="10">
        <v>1</v>
      </c>
      <c r="BI7" s="10">
        <v>1</v>
      </c>
      <c r="BJ7" s="10">
        <v>1</v>
      </c>
      <c r="BK7" s="10">
        <v>0</v>
      </c>
      <c r="BL7" s="10">
        <v>0</v>
      </c>
      <c r="BM7" s="10">
        <v>0</v>
      </c>
      <c r="BN7" s="10">
        <v>0</v>
      </c>
      <c r="BO7" s="10">
        <v>0</v>
      </c>
      <c r="BP7" s="10">
        <v>0</v>
      </c>
      <c r="BQ7" s="10">
        <v>1</v>
      </c>
      <c r="BR7" s="10">
        <v>1</v>
      </c>
      <c r="BS7" s="10">
        <v>1</v>
      </c>
      <c r="BT7" s="10">
        <v>1</v>
      </c>
      <c r="BU7" s="10">
        <v>1</v>
      </c>
    </row>
    <row r="8" spans="1:73" s="6" customFormat="1" ht="12.75" customHeight="1" x14ac:dyDescent="0.2">
      <c r="A8" s="174"/>
      <c r="B8" s="9" t="s">
        <v>6</v>
      </c>
      <c r="C8" s="8">
        <v>1</v>
      </c>
      <c r="D8" s="7">
        <v>1</v>
      </c>
      <c r="E8" s="7">
        <v>1</v>
      </c>
      <c r="F8" s="7">
        <v>1</v>
      </c>
      <c r="G8" s="7">
        <v>1</v>
      </c>
      <c r="H8" s="7">
        <v>1</v>
      </c>
      <c r="I8" s="7">
        <v>1</v>
      </c>
      <c r="J8" s="7">
        <v>1</v>
      </c>
      <c r="K8" s="7">
        <v>1</v>
      </c>
      <c r="L8" s="7">
        <v>1</v>
      </c>
      <c r="M8" s="7">
        <v>1</v>
      </c>
      <c r="N8" s="7">
        <v>1</v>
      </c>
      <c r="O8" s="7">
        <v>1</v>
      </c>
      <c r="P8" s="7">
        <v>1</v>
      </c>
      <c r="Q8" s="7">
        <v>1</v>
      </c>
      <c r="R8" s="7">
        <v>1</v>
      </c>
      <c r="S8" s="7">
        <v>1</v>
      </c>
      <c r="T8" s="7">
        <v>1</v>
      </c>
      <c r="U8" s="7">
        <v>1</v>
      </c>
      <c r="V8" s="7">
        <v>0</v>
      </c>
      <c r="W8" s="7">
        <v>1</v>
      </c>
      <c r="X8" s="7">
        <v>1</v>
      </c>
      <c r="Y8" s="7">
        <v>1</v>
      </c>
      <c r="Z8" s="7">
        <v>1</v>
      </c>
      <c r="AA8" s="7">
        <v>1</v>
      </c>
      <c r="AB8" s="7">
        <v>1</v>
      </c>
      <c r="AC8" s="7">
        <v>0</v>
      </c>
      <c r="AD8" s="7">
        <v>0</v>
      </c>
      <c r="AE8" s="7">
        <v>1</v>
      </c>
      <c r="AF8" s="7">
        <v>1</v>
      </c>
      <c r="AG8" s="7">
        <v>0</v>
      </c>
      <c r="AH8" s="7">
        <v>1</v>
      </c>
      <c r="AI8" s="7">
        <v>1</v>
      </c>
      <c r="AJ8" s="7">
        <v>1</v>
      </c>
      <c r="AK8" s="7">
        <v>1</v>
      </c>
      <c r="AL8" s="7">
        <v>1</v>
      </c>
      <c r="AM8" s="7">
        <v>1</v>
      </c>
      <c r="AN8" s="7">
        <v>0</v>
      </c>
      <c r="AO8" s="7">
        <v>1</v>
      </c>
      <c r="AP8" s="7">
        <v>1</v>
      </c>
      <c r="AQ8" s="7">
        <v>1</v>
      </c>
      <c r="AR8" s="7">
        <v>1</v>
      </c>
      <c r="AS8" s="7">
        <v>1</v>
      </c>
      <c r="AT8" s="7">
        <v>1</v>
      </c>
      <c r="AU8" s="7">
        <v>1</v>
      </c>
      <c r="AV8" s="7">
        <v>1</v>
      </c>
      <c r="AW8" s="7">
        <v>1</v>
      </c>
      <c r="AX8" s="7">
        <v>1</v>
      </c>
      <c r="AY8" s="7">
        <v>0</v>
      </c>
      <c r="AZ8" s="7">
        <v>1</v>
      </c>
      <c r="BA8" s="7">
        <v>1</v>
      </c>
      <c r="BB8" s="7">
        <v>1</v>
      </c>
      <c r="BC8" s="7">
        <v>1</v>
      </c>
      <c r="BD8" s="7">
        <v>1</v>
      </c>
      <c r="BE8" s="7">
        <v>0</v>
      </c>
      <c r="BF8" s="7">
        <v>1</v>
      </c>
      <c r="BG8" s="7">
        <v>1</v>
      </c>
      <c r="BH8" s="7">
        <v>1</v>
      </c>
      <c r="BI8" s="7">
        <v>1</v>
      </c>
      <c r="BJ8" s="7">
        <v>1</v>
      </c>
      <c r="BK8" s="7">
        <v>0</v>
      </c>
      <c r="BL8" s="7">
        <v>0</v>
      </c>
      <c r="BM8" s="7">
        <v>0</v>
      </c>
      <c r="BN8" s="7">
        <v>0</v>
      </c>
      <c r="BO8" s="7">
        <v>0</v>
      </c>
      <c r="BP8" s="7">
        <v>0</v>
      </c>
      <c r="BQ8" s="7">
        <v>1</v>
      </c>
      <c r="BR8" s="7">
        <v>1</v>
      </c>
      <c r="BS8" s="7">
        <v>1</v>
      </c>
      <c r="BT8" s="7">
        <v>1</v>
      </c>
      <c r="BU8" s="7">
        <v>1</v>
      </c>
    </row>
    <row r="9" spans="1:73" s="6" customFormat="1" ht="12.75" customHeight="1" x14ac:dyDescent="0.2">
      <c r="A9" s="36" t="s">
        <v>5</v>
      </c>
      <c r="B9" s="37" t="s">
        <v>151</v>
      </c>
      <c r="C9" s="38"/>
      <c r="D9" s="39">
        <v>3708</v>
      </c>
      <c r="E9" s="39">
        <v>144587</v>
      </c>
      <c r="F9" s="39">
        <v>165</v>
      </c>
      <c r="G9" s="39">
        <v>68</v>
      </c>
      <c r="H9" s="39">
        <v>88</v>
      </c>
      <c r="I9" s="39">
        <v>9</v>
      </c>
      <c r="J9" s="40">
        <v>126</v>
      </c>
      <c r="K9" s="41">
        <v>115</v>
      </c>
      <c r="L9" s="41">
        <v>3</v>
      </c>
      <c r="M9" s="41">
        <v>8</v>
      </c>
      <c r="N9" s="42">
        <v>1</v>
      </c>
      <c r="O9" s="42">
        <v>15500</v>
      </c>
      <c r="P9" s="42">
        <v>2800</v>
      </c>
      <c r="Q9" s="42">
        <v>143</v>
      </c>
      <c r="R9" s="42">
        <v>42</v>
      </c>
      <c r="S9" s="42">
        <v>10</v>
      </c>
      <c r="T9" s="41">
        <v>298</v>
      </c>
      <c r="U9" s="41">
        <v>54</v>
      </c>
      <c r="V9" s="42" t="s">
        <v>154</v>
      </c>
      <c r="W9" s="42">
        <v>30467</v>
      </c>
      <c r="X9" s="42">
        <v>0</v>
      </c>
      <c r="Y9" s="42">
        <v>3853533</v>
      </c>
      <c r="Z9" s="42">
        <v>21928495</v>
      </c>
      <c r="AA9" s="42">
        <v>14313123</v>
      </c>
      <c r="AB9" s="42">
        <v>7615372</v>
      </c>
      <c r="AC9" s="42" t="s">
        <v>155</v>
      </c>
      <c r="AD9" s="42" t="s">
        <v>154</v>
      </c>
      <c r="AE9" s="42">
        <v>717597</v>
      </c>
      <c r="AF9" s="42">
        <v>1662760</v>
      </c>
      <c r="AG9" s="42" t="s">
        <v>154</v>
      </c>
      <c r="AH9" s="42">
        <v>21928495</v>
      </c>
      <c r="AI9" s="42">
        <v>0</v>
      </c>
      <c r="AJ9" s="42">
        <v>0</v>
      </c>
      <c r="AK9" s="42">
        <v>299945</v>
      </c>
      <c r="AL9" s="42">
        <v>3835631</v>
      </c>
      <c r="AM9" s="42">
        <v>3456492</v>
      </c>
      <c r="AN9" s="42" t="s">
        <v>155</v>
      </c>
      <c r="AO9" s="42">
        <v>24871</v>
      </c>
      <c r="AP9" s="42">
        <v>325579</v>
      </c>
      <c r="AQ9" s="42">
        <v>8713</v>
      </c>
      <c r="AR9" s="42">
        <v>19468</v>
      </c>
      <c r="AS9" s="42">
        <v>508</v>
      </c>
      <c r="AT9" s="42">
        <v>52</v>
      </c>
      <c r="AU9" s="42">
        <v>477</v>
      </c>
      <c r="AV9" s="42">
        <v>29575</v>
      </c>
      <c r="AW9" s="42">
        <v>60529</v>
      </c>
      <c r="AX9" s="42">
        <v>51687</v>
      </c>
      <c r="AY9" s="42" t="s">
        <v>154</v>
      </c>
      <c r="AZ9" s="42">
        <v>679</v>
      </c>
      <c r="BA9" s="42">
        <v>5902</v>
      </c>
      <c r="BB9" s="42">
        <v>62</v>
      </c>
      <c r="BC9" s="42">
        <v>1722</v>
      </c>
      <c r="BD9" s="42">
        <v>477</v>
      </c>
      <c r="BE9" s="42" t="s">
        <v>155</v>
      </c>
      <c r="BF9" s="42">
        <v>100</v>
      </c>
      <c r="BG9" s="42">
        <v>107</v>
      </c>
      <c r="BH9" s="42">
        <v>83031</v>
      </c>
      <c r="BI9" s="42">
        <v>1985</v>
      </c>
      <c r="BJ9" s="42">
        <v>581</v>
      </c>
      <c r="BK9" s="42" t="s">
        <v>155</v>
      </c>
      <c r="BL9" s="42" t="s">
        <v>154</v>
      </c>
      <c r="BM9" s="42" t="s">
        <v>154</v>
      </c>
      <c r="BN9" s="42" t="s">
        <v>155</v>
      </c>
      <c r="BO9" s="42" t="s">
        <v>155</v>
      </c>
      <c r="BP9" s="42" t="s">
        <v>155</v>
      </c>
      <c r="BQ9" s="42">
        <v>1829460</v>
      </c>
      <c r="BR9" s="42">
        <v>0</v>
      </c>
      <c r="BS9" s="42">
        <v>205603</v>
      </c>
      <c r="BT9" s="17">
        <v>16496</v>
      </c>
      <c r="BU9" s="42">
        <v>6260</v>
      </c>
    </row>
    <row r="10" spans="1:73" ht="12.75" customHeight="1" x14ac:dyDescent="0.25">
      <c r="A10" s="3"/>
      <c r="B10" s="47"/>
      <c r="C10" s="47"/>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row>
    <row r="11" spans="1:73" ht="12.75" customHeight="1" x14ac:dyDescent="0.25">
      <c r="A11" s="5" t="s">
        <v>4</v>
      </c>
      <c r="C11" s="47"/>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row>
    <row r="12" spans="1:73" ht="12.75" customHeight="1" x14ac:dyDescent="0.25">
      <c r="A12" s="5" t="s">
        <v>3</v>
      </c>
      <c r="C12" s="47"/>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row>
    <row r="13" spans="1:73" ht="12.75" customHeight="1" x14ac:dyDescent="0.25">
      <c r="A13" s="5" t="s">
        <v>2</v>
      </c>
      <c r="C13" s="47"/>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row>
    <row r="14" spans="1:73" ht="12.75" customHeight="1" x14ac:dyDescent="0.25">
      <c r="A14" s="5"/>
      <c r="C14" s="47"/>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row>
    <row r="15" spans="1:73" ht="12.75" customHeight="1" x14ac:dyDescent="0.25">
      <c r="A15" s="175" t="s">
        <v>152</v>
      </c>
      <c r="B15" s="176"/>
      <c r="C15" s="176"/>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row>
    <row r="16" spans="1:73" ht="12.75" customHeight="1" x14ac:dyDescent="0.25">
      <c r="A16" s="176"/>
      <c r="B16" s="176"/>
      <c r="C16" s="176"/>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row>
    <row r="17" spans="1:73" ht="12.75" customHeight="1" x14ac:dyDescent="0.25">
      <c r="A17" s="176"/>
      <c r="B17" s="176"/>
      <c r="C17" s="176"/>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row>
    <row r="18" spans="1:73" ht="12.75" customHeight="1" x14ac:dyDescent="0.25">
      <c r="A18" s="176"/>
      <c r="B18" s="176"/>
      <c r="C18" s="176"/>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row>
    <row r="19" spans="1:73" ht="12.75" customHeight="1" x14ac:dyDescent="0.25">
      <c r="A19" s="176"/>
      <c r="B19" s="176"/>
      <c r="C19" s="176"/>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row>
    <row r="20" spans="1:73" ht="12.75" customHeight="1" x14ac:dyDescent="0.25">
      <c r="A20" s="54"/>
      <c r="B20" s="54"/>
      <c r="C20" s="54"/>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row>
    <row r="21" spans="1:73" ht="12.75" customHeight="1" x14ac:dyDescent="0.25">
      <c r="A21" s="56" t="s">
        <v>159</v>
      </c>
      <c r="B21" s="48"/>
      <c r="C21" s="48"/>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row>
    <row r="22" spans="1:73" ht="12.75" customHeight="1" x14ac:dyDescent="0.25">
      <c r="A22" s="56"/>
      <c r="B22" s="54"/>
      <c r="C22" s="54"/>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row>
    <row r="23" spans="1:73" ht="12.75" customHeight="1" x14ac:dyDescent="0.25">
      <c r="A23" s="2" t="s">
        <v>1</v>
      </c>
      <c r="C23" s="2"/>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row>
    <row r="24" spans="1:73" ht="12.75" customHeight="1" x14ac:dyDescent="0.25">
      <c r="A24" s="2" t="s">
        <v>0</v>
      </c>
      <c r="C24" s="2"/>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row>
    <row r="25" spans="1:73" ht="12.75" customHeight="1" x14ac:dyDescent="0.25">
      <c r="A25" s="45" t="s">
        <v>153</v>
      </c>
      <c r="C25" s="2"/>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row>
    <row r="27" spans="1:73" ht="13.5" x14ac:dyDescent="0.25">
      <c r="A27" s="2" t="s">
        <v>162</v>
      </c>
    </row>
  </sheetData>
  <mergeCells count="3">
    <mergeCell ref="A1:C2"/>
    <mergeCell ref="A5:A8"/>
    <mergeCell ref="A15:C19"/>
  </mergeCells>
  <conditionalFormatting sqref="D8:BU8">
    <cfRule type="cellIs" dxfId="4" priority="1" stopIfTrue="1" operator="lessThan">
      <formula>#REF!</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showGridLines="0" zoomScaleNormal="100" workbookViewId="0">
      <pane xSplit="3" ySplit="4" topLeftCell="D5" activePane="bottomRight" state="frozen"/>
      <selection pane="topRight" activeCell="D1" sqref="D1"/>
      <selection pane="bottomLeft" activeCell="A5" sqref="A5"/>
      <selection pane="bottomRight" sqref="A1:C2"/>
    </sheetView>
  </sheetViews>
  <sheetFormatPr baseColWidth="10" defaultColWidth="12.85546875" defaultRowHeight="12.75" x14ac:dyDescent="0.2"/>
  <cols>
    <col min="1" max="1" width="12.85546875" style="1"/>
    <col min="2" max="2" width="38.42578125" style="1" customWidth="1"/>
    <col min="3" max="3" width="12.85546875" style="1" customWidth="1"/>
    <col min="4" max="16384" width="12.85546875" style="1"/>
  </cols>
  <sheetData>
    <row r="1" spans="1:73" x14ac:dyDescent="0.2">
      <c r="A1" s="169" t="s">
        <v>195</v>
      </c>
      <c r="B1" s="170"/>
      <c r="C1" s="171"/>
    </row>
    <row r="2" spans="1:73" ht="13.5" x14ac:dyDescent="0.25">
      <c r="A2" s="159"/>
      <c r="B2" s="160"/>
      <c r="C2" s="161"/>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row>
    <row r="3" spans="1:73" s="21" customFormat="1" ht="87.75" customHeight="1" x14ac:dyDescent="0.25">
      <c r="A3" s="35"/>
      <c r="B3" s="34"/>
      <c r="C3" s="34"/>
      <c r="D3" s="28" t="s">
        <v>150</v>
      </c>
      <c r="E3" s="31" t="s">
        <v>149</v>
      </c>
      <c r="F3" s="28" t="s">
        <v>148</v>
      </c>
      <c r="G3" s="30" t="s">
        <v>147</v>
      </c>
      <c r="H3" s="29" t="s">
        <v>146</v>
      </c>
      <c r="I3" s="33" t="s">
        <v>145</v>
      </c>
      <c r="J3" s="28" t="s">
        <v>144</v>
      </c>
      <c r="K3" s="30" t="s">
        <v>143</v>
      </c>
      <c r="L3" s="29" t="s">
        <v>142</v>
      </c>
      <c r="M3" s="29" t="s">
        <v>141</v>
      </c>
      <c r="N3" s="28" t="s">
        <v>140</v>
      </c>
      <c r="O3" s="28" t="s">
        <v>139</v>
      </c>
      <c r="P3" s="33" t="s">
        <v>138</v>
      </c>
      <c r="Q3" s="28" t="s">
        <v>137</v>
      </c>
      <c r="R3" s="30" t="s">
        <v>136</v>
      </c>
      <c r="S3" s="29" t="s">
        <v>135</v>
      </c>
      <c r="T3" s="28" t="s">
        <v>134</v>
      </c>
      <c r="U3" s="28" t="s">
        <v>133</v>
      </c>
      <c r="V3" s="28" t="s">
        <v>132</v>
      </c>
      <c r="W3" s="28" t="s">
        <v>131</v>
      </c>
      <c r="X3" s="28" t="s">
        <v>130</v>
      </c>
      <c r="Y3" s="31" t="s">
        <v>129</v>
      </c>
      <c r="Z3" s="28" t="s">
        <v>128</v>
      </c>
      <c r="AA3" s="30" t="s">
        <v>127</v>
      </c>
      <c r="AB3" s="29" t="s">
        <v>126</v>
      </c>
      <c r="AC3" s="29" t="s">
        <v>125</v>
      </c>
      <c r="AD3" s="29" t="s">
        <v>124</v>
      </c>
      <c r="AE3" s="29" t="s">
        <v>123</v>
      </c>
      <c r="AF3" s="29" t="s">
        <v>122</v>
      </c>
      <c r="AG3" s="29" t="s">
        <v>121</v>
      </c>
      <c r="AH3" s="28" t="s">
        <v>120</v>
      </c>
      <c r="AI3" s="28" t="s">
        <v>119</v>
      </c>
      <c r="AJ3" s="28" t="s">
        <v>118</v>
      </c>
      <c r="AK3" s="31" t="s">
        <v>117</v>
      </c>
      <c r="AL3" s="28" t="s">
        <v>116</v>
      </c>
      <c r="AM3" s="30" t="s">
        <v>115</v>
      </c>
      <c r="AN3" s="29" t="s">
        <v>114</v>
      </c>
      <c r="AO3" s="29" t="s">
        <v>113</v>
      </c>
      <c r="AP3" s="29" t="s">
        <v>112</v>
      </c>
      <c r="AQ3" s="29" t="s">
        <v>111</v>
      </c>
      <c r="AR3" s="29" t="s">
        <v>110</v>
      </c>
      <c r="AS3" s="29" t="s">
        <v>109</v>
      </c>
      <c r="AT3" s="28" t="s">
        <v>108</v>
      </c>
      <c r="AU3" s="28" t="s">
        <v>107</v>
      </c>
      <c r="AV3" s="28" t="s">
        <v>106</v>
      </c>
      <c r="AW3" s="28" t="s">
        <v>105</v>
      </c>
      <c r="AX3" s="30" t="s">
        <v>104</v>
      </c>
      <c r="AY3" s="29" t="s">
        <v>103</v>
      </c>
      <c r="AZ3" s="29" t="s">
        <v>102</v>
      </c>
      <c r="BA3" s="29" t="s">
        <v>101</v>
      </c>
      <c r="BB3" s="29" t="s">
        <v>100</v>
      </c>
      <c r="BC3" s="29" t="s">
        <v>99</v>
      </c>
      <c r="BD3" s="33" t="s">
        <v>98</v>
      </c>
      <c r="BE3" s="28" t="s">
        <v>97</v>
      </c>
      <c r="BF3" s="32" t="s">
        <v>96</v>
      </c>
      <c r="BG3" s="31" t="s">
        <v>95</v>
      </c>
      <c r="BH3" s="28" t="s">
        <v>94</v>
      </c>
      <c r="BI3" s="30" t="s">
        <v>93</v>
      </c>
      <c r="BJ3" s="29" t="s">
        <v>92</v>
      </c>
      <c r="BK3" s="31" t="s">
        <v>91</v>
      </c>
      <c r="BL3" s="28" t="s">
        <v>90</v>
      </c>
      <c r="BM3" s="30" t="s">
        <v>89</v>
      </c>
      <c r="BN3" s="29" t="s">
        <v>88</v>
      </c>
      <c r="BO3" s="29" t="s">
        <v>87</v>
      </c>
      <c r="BP3" s="29" t="s">
        <v>86</v>
      </c>
      <c r="BQ3" s="28" t="s">
        <v>85</v>
      </c>
      <c r="BR3" s="28" t="s">
        <v>84</v>
      </c>
      <c r="BS3" s="28" t="s">
        <v>83</v>
      </c>
      <c r="BT3" s="28" t="s">
        <v>82</v>
      </c>
      <c r="BU3" s="28" t="s">
        <v>81</v>
      </c>
    </row>
    <row r="4" spans="1:73" s="21" customFormat="1" ht="25.5" customHeight="1" x14ac:dyDescent="0.25">
      <c r="A4" s="27"/>
      <c r="B4" s="26"/>
      <c r="C4" s="26"/>
      <c r="D4" s="22" t="s">
        <v>80</v>
      </c>
      <c r="E4" s="25" t="s">
        <v>79</v>
      </c>
      <c r="F4" s="46" t="s">
        <v>78</v>
      </c>
      <c r="G4" s="23" t="s">
        <v>77</v>
      </c>
      <c r="H4" s="22" t="s">
        <v>76</v>
      </c>
      <c r="I4" s="25" t="s">
        <v>75</v>
      </c>
      <c r="J4" s="46" t="s">
        <v>74</v>
      </c>
      <c r="K4" s="23" t="s">
        <v>73</v>
      </c>
      <c r="L4" s="22" t="s">
        <v>72</v>
      </c>
      <c r="M4" s="22" t="s">
        <v>71</v>
      </c>
      <c r="N4" s="22" t="s">
        <v>70</v>
      </c>
      <c r="O4" s="22" t="s">
        <v>69</v>
      </c>
      <c r="P4" s="25" t="s">
        <v>68</v>
      </c>
      <c r="Q4" s="46" t="s">
        <v>67</v>
      </c>
      <c r="R4" s="23" t="s">
        <v>66</v>
      </c>
      <c r="S4" s="22" t="s">
        <v>65</v>
      </c>
      <c r="T4" s="22" t="s">
        <v>64</v>
      </c>
      <c r="U4" s="22" t="s">
        <v>63</v>
      </c>
      <c r="V4" s="22" t="s">
        <v>62</v>
      </c>
      <c r="W4" s="22" t="s">
        <v>61</v>
      </c>
      <c r="X4" s="22" t="s">
        <v>60</v>
      </c>
      <c r="Y4" s="25" t="s">
        <v>59</v>
      </c>
      <c r="Z4" s="46" t="s">
        <v>58</v>
      </c>
      <c r="AA4" s="23" t="s">
        <v>57</v>
      </c>
      <c r="AB4" s="49" t="s">
        <v>156</v>
      </c>
      <c r="AC4" s="22" t="s">
        <v>55</v>
      </c>
      <c r="AD4" s="22" t="s">
        <v>54</v>
      </c>
      <c r="AE4" s="22" t="s">
        <v>53</v>
      </c>
      <c r="AF4" s="22" t="s">
        <v>52</v>
      </c>
      <c r="AG4" s="22" t="s">
        <v>51</v>
      </c>
      <c r="AH4" s="22" t="s">
        <v>50</v>
      </c>
      <c r="AI4" s="22" t="s">
        <v>49</v>
      </c>
      <c r="AJ4" s="22" t="s">
        <v>48</v>
      </c>
      <c r="AK4" s="25" t="s">
        <v>47</v>
      </c>
      <c r="AL4" s="46" t="s">
        <v>46</v>
      </c>
      <c r="AM4" s="23" t="s">
        <v>45</v>
      </c>
      <c r="AN4" s="22" t="s">
        <v>44</v>
      </c>
      <c r="AO4" s="22" t="s">
        <v>43</v>
      </c>
      <c r="AP4" s="22" t="s">
        <v>42</v>
      </c>
      <c r="AQ4" s="22" t="s">
        <v>41</v>
      </c>
      <c r="AR4" s="22" t="s">
        <v>40</v>
      </c>
      <c r="AS4" s="22" t="s">
        <v>39</v>
      </c>
      <c r="AT4" s="22" t="s">
        <v>38</v>
      </c>
      <c r="AU4" s="22" t="s">
        <v>37</v>
      </c>
      <c r="AV4" s="25" t="s">
        <v>36</v>
      </c>
      <c r="AW4" s="46" t="s">
        <v>35</v>
      </c>
      <c r="AX4" s="23" t="s">
        <v>34</v>
      </c>
      <c r="AY4" s="22" t="s">
        <v>33</v>
      </c>
      <c r="AZ4" s="22" t="s">
        <v>32</v>
      </c>
      <c r="BA4" s="22" t="s">
        <v>31</v>
      </c>
      <c r="BB4" s="22" t="s">
        <v>30</v>
      </c>
      <c r="BC4" s="22" t="s">
        <v>29</v>
      </c>
      <c r="BD4" s="25" t="s">
        <v>28</v>
      </c>
      <c r="BE4" s="46" t="s">
        <v>27</v>
      </c>
      <c r="BF4" s="23" t="s">
        <v>26</v>
      </c>
      <c r="BG4" s="25" t="s">
        <v>25</v>
      </c>
      <c r="BH4" s="46" t="s">
        <v>24</v>
      </c>
      <c r="BI4" s="23" t="s">
        <v>23</v>
      </c>
      <c r="BJ4" s="22" t="s">
        <v>22</v>
      </c>
      <c r="BK4" s="25" t="s">
        <v>21</v>
      </c>
      <c r="BL4" s="46" t="s">
        <v>20</v>
      </c>
      <c r="BM4" s="23" t="s">
        <v>19</v>
      </c>
      <c r="BN4" s="22" t="s">
        <v>18</v>
      </c>
      <c r="BO4" s="22" t="s">
        <v>17</v>
      </c>
      <c r="BP4" s="22" t="s">
        <v>16</v>
      </c>
      <c r="BQ4" s="22" t="s">
        <v>15</v>
      </c>
      <c r="BR4" s="22" t="s">
        <v>14</v>
      </c>
      <c r="BS4" s="22" t="s">
        <v>13</v>
      </c>
      <c r="BT4" s="22" t="s">
        <v>12</v>
      </c>
      <c r="BU4" s="22" t="s">
        <v>11</v>
      </c>
    </row>
    <row r="5" spans="1:73" s="16" customFormat="1" ht="12.75" customHeight="1" x14ac:dyDescent="0.2">
      <c r="A5" s="172" t="s">
        <v>10</v>
      </c>
      <c r="B5" s="20" t="s">
        <v>9</v>
      </c>
      <c r="C5" s="19"/>
      <c r="D5" s="17">
        <v>3489</v>
      </c>
      <c r="E5" s="17">
        <v>144587</v>
      </c>
      <c r="F5" s="17">
        <v>153</v>
      </c>
      <c r="G5" s="17">
        <v>61</v>
      </c>
      <c r="H5" s="17">
        <v>83</v>
      </c>
      <c r="I5" s="17">
        <v>9</v>
      </c>
      <c r="J5" s="18">
        <v>109.36</v>
      </c>
      <c r="K5" s="18">
        <v>104.46</v>
      </c>
      <c r="L5" s="18">
        <v>4.9000000000000004</v>
      </c>
      <c r="M5" s="18">
        <v>0</v>
      </c>
      <c r="N5" s="17">
        <v>1</v>
      </c>
      <c r="O5" s="17">
        <v>15500</v>
      </c>
      <c r="P5" s="17">
        <v>2800</v>
      </c>
      <c r="Q5" s="17">
        <v>143</v>
      </c>
      <c r="R5" s="17">
        <v>41</v>
      </c>
      <c r="S5" s="17">
        <v>10</v>
      </c>
      <c r="T5" s="18">
        <v>304</v>
      </c>
      <c r="U5" s="18">
        <v>54</v>
      </c>
      <c r="V5" s="17" t="s">
        <v>154</v>
      </c>
      <c r="W5" s="17">
        <v>29985</v>
      </c>
      <c r="X5" s="17">
        <v>0</v>
      </c>
      <c r="Y5" s="17">
        <v>3883100</v>
      </c>
      <c r="Z5" s="17">
        <v>19344252</v>
      </c>
      <c r="AA5" s="17">
        <v>13470100</v>
      </c>
      <c r="AB5" s="17">
        <v>5874152</v>
      </c>
      <c r="AC5" s="17"/>
      <c r="AD5" s="17" t="s">
        <v>154</v>
      </c>
      <c r="AE5" s="17">
        <v>921446</v>
      </c>
      <c r="AF5" s="17">
        <v>1662336</v>
      </c>
      <c r="AG5" s="17" t="s">
        <v>154</v>
      </c>
      <c r="AH5" s="17">
        <v>19195860</v>
      </c>
      <c r="AI5" s="17">
        <v>0</v>
      </c>
      <c r="AJ5" s="17">
        <v>0</v>
      </c>
      <c r="AK5" s="17">
        <v>148392</v>
      </c>
      <c r="AL5" s="17">
        <v>3793102</v>
      </c>
      <c r="AM5" s="17">
        <v>3404805</v>
      </c>
      <c r="AN5" s="17" t="s">
        <v>154</v>
      </c>
      <c r="AO5" s="17">
        <v>42192</v>
      </c>
      <c r="AP5" s="17">
        <v>319677</v>
      </c>
      <c r="AQ5" s="17">
        <v>8651</v>
      </c>
      <c r="AR5" s="17">
        <v>17746</v>
      </c>
      <c r="AS5" s="17">
        <v>31</v>
      </c>
      <c r="AT5" s="17">
        <v>52</v>
      </c>
      <c r="AU5" s="17" t="s">
        <v>154</v>
      </c>
      <c r="AV5" s="17">
        <v>3244</v>
      </c>
      <c r="AW5" s="17">
        <v>56339</v>
      </c>
      <c r="AX5" s="17">
        <v>51811</v>
      </c>
      <c r="AY5" s="17" t="s">
        <v>154</v>
      </c>
      <c r="AZ5" s="17">
        <v>689</v>
      </c>
      <c r="BA5" s="17">
        <v>2553</v>
      </c>
      <c r="BB5" s="17">
        <v>58</v>
      </c>
      <c r="BC5" s="17">
        <v>1197</v>
      </c>
      <c r="BD5" s="17">
        <v>31</v>
      </c>
      <c r="BE5" s="17">
        <v>50</v>
      </c>
      <c r="BF5" s="17">
        <v>90</v>
      </c>
      <c r="BG5" s="17">
        <v>98</v>
      </c>
      <c r="BH5" s="17">
        <v>72388</v>
      </c>
      <c r="BI5" s="17">
        <v>2141</v>
      </c>
      <c r="BJ5" s="17">
        <v>642</v>
      </c>
      <c r="BK5" s="17" t="s">
        <v>154</v>
      </c>
      <c r="BL5" s="17" t="s">
        <v>154</v>
      </c>
      <c r="BM5" s="17" t="s">
        <v>154</v>
      </c>
      <c r="BN5" s="17" t="s">
        <v>154</v>
      </c>
      <c r="BO5" s="17" t="s">
        <v>154</v>
      </c>
      <c r="BP5" s="17" t="s">
        <v>154</v>
      </c>
      <c r="BQ5" s="17">
        <v>129926</v>
      </c>
      <c r="BR5" s="17" t="s">
        <v>154</v>
      </c>
      <c r="BS5" s="17">
        <v>240000</v>
      </c>
      <c r="BT5" s="17">
        <v>11042</v>
      </c>
      <c r="BU5" s="17" t="s">
        <v>154</v>
      </c>
    </row>
    <row r="6" spans="1:73" s="6" customFormat="1" ht="12.75" customHeight="1" x14ac:dyDescent="0.2">
      <c r="A6" s="173"/>
      <c r="B6" s="15" t="s">
        <v>8</v>
      </c>
      <c r="C6" s="14">
        <v>1</v>
      </c>
      <c r="D6" s="13">
        <v>1</v>
      </c>
      <c r="E6" s="13">
        <v>1</v>
      </c>
      <c r="F6" s="13">
        <v>1</v>
      </c>
      <c r="G6" s="13">
        <v>1</v>
      </c>
      <c r="H6" s="13">
        <v>1</v>
      </c>
      <c r="I6" s="13">
        <v>1</v>
      </c>
      <c r="J6" s="13">
        <v>1</v>
      </c>
      <c r="K6" s="13">
        <v>1</v>
      </c>
      <c r="L6" s="13">
        <v>1</v>
      </c>
      <c r="M6" s="13">
        <v>1</v>
      </c>
      <c r="N6" s="13">
        <v>1</v>
      </c>
      <c r="O6" s="13">
        <v>1</v>
      </c>
      <c r="P6" s="13">
        <v>1</v>
      </c>
      <c r="Q6" s="13">
        <v>1</v>
      </c>
      <c r="R6" s="13">
        <v>1</v>
      </c>
      <c r="S6" s="13">
        <v>1</v>
      </c>
      <c r="T6" s="13">
        <v>1</v>
      </c>
      <c r="U6" s="13">
        <v>1</v>
      </c>
      <c r="V6" s="13">
        <v>1</v>
      </c>
      <c r="W6" s="13">
        <v>1</v>
      </c>
      <c r="X6" s="13">
        <v>1</v>
      </c>
      <c r="Y6" s="13">
        <v>1</v>
      </c>
      <c r="Z6" s="13">
        <v>1</v>
      </c>
      <c r="AA6" s="13">
        <v>1</v>
      </c>
      <c r="AB6" s="13">
        <v>1</v>
      </c>
      <c r="AC6" s="13"/>
      <c r="AD6" s="13">
        <v>1</v>
      </c>
      <c r="AE6" s="13">
        <v>1</v>
      </c>
      <c r="AF6" s="13">
        <v>1</v>
      </c>
      <c r="AG6" s="13">
        <v>1</v>
      </c>
      <c r="AH6" s="13">
        <v>1</v>
      </c>
      <c r="AI6" s="13">
        <v>1</v>
      </c>
      <c r="AJ6" s="13">
        <v>1</v>
      </c>
      <c r="AK6" s="13">
        <v>1</v>
      </c>
      <c r="AL6" s="13">
        <v>1</v>
      </c>
      <c r="AM6" s="13">
        <v>1</v>
      </c>
      <c r="AN6" s="13">
        <v>1</v>
      </c>
      <c r="AO6" s="13">
        <v>1</v>
      </c>
      <c r="AP6" s="13">
        <v>1</v>
      </c>
      <c r="AQ6" s="13">
        <v>1</v>
      </c>
      <c r="AR6" s="13">
        <v>1</v>
      </c>
      <c r="AS6" s="13">
        <v>1</v>
      </c>
      <c r="AT6" s="13">
        <v>1</v>
      </c>
      <c r="AU6" s="13">
        <v>1</v>
      </c>
      <c r="AV6" s="13">
        <v>1</v>
      </c>
      <c r="AW6" s="13">
        <v>1</v>
      </c>
      <c r="AX6" s="13">
        <v>1</v>
      </c>
      <c r="AY6" s="13">
        <v>1</v>
      </c>
      <c r="AZ6" s="13">
        <v>1</v>
      </c>
      <c r="BA6" s="13">
        <v>1</v>
      </c>
      <c r="BB6" s="13">
        <v>1</v>
      </c>
      <c r="BC6" s="13">
        <v>1</v>
      </c>
      <c r="BD6" s="13">
        <v>1</v>
      </c>
      <c r="BE6" s="13">
        <v>1</v>
      </c>
      <c r="BF6" s="13">
        <v>1</v>
      </c>
      <c r="BG6" s="13">
        <v>1</v>
      </c>
      <c r="BH6" s="13">
        <v>1</v>
      </c>
      <c r="BI6" s="13">
        <v>1</v>
      </c>
      <c r="BJ6" s="13">
        <v>1</v>
      </c>
      <c r="BK6" s="13">
        <v>1</v>
      </c>
      <c r="BL6" s="13">
        <v>1</v>
      </c>
      <c r="BM6" s="13">
        <v>1</v>
      </c>
      <c r="BN6" s="13">
        <v>1</v>
      </c>
      <c r="BO6" s="13">
        <v>1</v>
      </c>
      <c r="BP6" s="13">
        <v>1</v>
      </c>
      <c r="BQ6" s="13">
        <v>1</v>
      </c>
      <c r="BR6" s="13">
        <v>1</v>
      </c>
      <c r="BS6" s="13">
        <v>1</v>
      </c>
      <c r="BT6" s="13">
        <v>1</v>
      </c>
      <c r="BU6" s="13">
        <v>1</v>
      </c>
    </row>
    <row r="7" spans="1:73" s="6" customFormat="1" ht="12.75" customHeight="1" x14ac:dyDescent="0.2">
      <c r="A7" s="173"/>
      <c r="B7" s="12" t="s">
        <v>7</v>
      </c>
      <c r="C7" s="11">
        <v>1</v>
      </c>
      <c r="D7" s="10">
        <v>1</v>
      </c>
      <c r="E7" s="10">
        <v>1</v>
      </c>
      <c r="F7" s="10">
        <v>1</v>
      </c>
      <c r="G7" s="10">
        <v>1</v>
      </c>
      <c r="H7" s="10">
        <v>1</v>
      </c>
      <c r="I7" s="10">
        <v>1</v>
      </c>
      <c r="J7" s="10">
        <v>1</v>
      </c>
      <c r="K7" s="10">
        <v>1</v>
      </c>
      <c r="L7" s="10">
        <v>1</v>
      </c>
      <c r="M7" s="10">
        <v>1</v>
      </c>
      <c r="N7" s="10">
        <v>1</v>
      </c>
      <c r="O7" s="10">
        <v>1</v>
      </c>
      <c r="P7" s="10">
        <v>1</v>
      </c>
      <c r="Q7" s="10">
        <v>1</v>
      </c>
      <c r="R7" s="10">
        <v>1</v>
      </c>
      <c r="S7" s="10">
        <v>1</v>
      </c>
      <c r="T7" s="10">
        <v>1</v>
      </c>
      <c r="U7" s="10">
        <v>1</v>
      </c>
      <c r="V7" s="10">
        <v>0</v>
      </c>
      <c r="W7" s="10">
        <v>1</v>
      </c>
      <c r="X7" s="10">
        <v>1</v>
      </c>
      <c r="Y7" s="10">
        <v>1</v>
      </c>
      <c r="Z7" s="10">
        <v>1</v>
      </c>
      <c r="AA7" s="10">
        <v>1</v>
      </c>
      <c r="AB7" s="10">
        <v>1</v>
      </c>
      <c r="AC7" s="10"/>
      <c r="AD7" s="10">
        <v>0</v>
      </c>
      <c r="AE7" s="10">
        <v>1</v>
      </c>
      <c r="AF7" s="10">
        <v>1</v>
      </c>
      <c r="AG7" s="10">
        <v>0</v>
      </c>
      <c r="AH7" s="10">
        <v>1</v>
      </c>
      <c r="AI7" s="10">
        <v>1</v>
      </c>
      <c r="AJ7" s="10">
        <v>1</v>
      </c>
      <c r="AK7" s="10">
        <v>1</v>
      </c>
      <c r="AL7" s="10">
        <v>1</v>
      </c>
      <c r="AM7" s="10">
        <v>1</v>
      </c>
      <c r="AN7" s="10">
        <v>0</v>
      </c>
      <c r="AO7" s="10">
        <v>1</v>
      </c>
      <c r="AP7" s="10">
        <v>1</v>
      </c>
      <c r="AQ7" s="10">
        <v>1</v>
      </c>
      <c r="AR7" s="10">
        <v>1</v>
      </c>
      <c r="AS7" s="10">
        <v>1</v>
      </c>
      <c r="AT7" s="10">
        <v>1</v>
      </c>
      <c r="AU7" s="10">
        <v>0</v>
      </c>
      <c r="AV7" s="10">
        <v>1</v>
      </c>
      <c r="AW7" s="10">
        <v>1</v>
      </c>
      <c r="AX7" s="10">
        <v>1</v>
      </c>
      <c r="AY7" s="10">
        <v>0</v>
      </c>
      <c r="AZ7" s="10">
        <v>1</v>
      </c>
      <c r="BA7" s="10">
        <v>1</v>
      </c>
      <c r="BB7" s="10">
        <v>1</v>
      </c>
      <c r="BC7" s="10">
        <v>1</v>
      </c>
      <c r="BD7" s="10">
        <v>1</v>
      </c>
      <c r="BE7" s="10">
        <v>1</v>
      </c>
      <c r="BF7" s="10">
        <v>1</v>
      </c>
      <c r="BG7" s="10">
        <v>1</v>
      </c>
      <c r="BH7" s="10">
        <v>1</v>
      </c>
      <c r="BI7" s="10">
        <v>1</v>
      </c>
      <c r="BJ7" s="10">
        <v>1</v>
      </c>
      <c r="BK7" s="10">
        <v>0</v>
      </c>
      <c r="BL7" s="10">
        <v>0</v>
      </c>
      <c r="BM7" s="10">
        <v>0</v>
      </c>
      <c r="BN7" s="10">
        <v>0</v>
      </c>
      <c r="BO7" s="10">
        <v>0</v>
      </c>
      <c r="BP7" s="10">
        <v>0</v>
      </c>
      <c r="BQ7" s="10">
        <v>1</v>
      </c>
      <c r="BR7" s="10">
        <v>0</v>
      </c>
      <c r="BS7" s="10">
        <v>1</v>
      </c>
      <c r="BT7" s="10">
        <v>1</v>
      </c>
      <c r="BU7" s="10">
        <v>0</v>
      </c>
    </row>
    <row r="8" spans="1:73" s="6" customFormat="1" ht="12.75" customHeight="1" x14ac:dyDescent="0.2">
      <c r="A8" s="174"/>
      <c r="B8" s="9" t="s">
        <v>6</v>
      </c>
      <c r="C8" s="8">
        <v>1</v>
      </c>
      <c r="D8" s="7">
        <v>1</v>
      </c>
      <c r="E8" s="7">
        <v>1</v>
      </c>
      <c r="F8" s="7">
        <v>1</v>
      </c>
      <c r="G8" s="7">
        <v>1</v>
      </c>
      <c r="H8" s="7">
        <v>1</v>
      </c>
      <c r="I8" s="7">
        <v>1</v>
      </c>
      <c r="J8" s="7">
        <v>1</v>
      </c>
      <c r="K8" s="7">
        <v>1</v>
      </c>
      <c r="L8" s="7">
        <v>1</v>
      </c>
      <c r="M8" s="7">
        <v>1</v>
      </c>
      <c r="N8" s="7">
        <v>1</v>
      </c>
      <c r="O8" s="7">
        <v>1</v>
      </c>
      <c r="P8" s="7">
        <v>1</v>
      </c>
      <c r="Q8" s="7">
        <v>1</v>
      </c>
      <c r="R8" s="7">
        <v>1</v>
      </c>
      <c r="S8" s="7">
        <v>1</v>
      </c>
      <c r="T8" s="7">
        <v>1</v>
      </c>
      <c r="U8" s="7">
        <v>1</v>
      </c>
      <c r="V8" s="7">
        <v>0</v>
      </c>
      <c r="W8" s="7">
        <v>1</v>
      </c>
      <c r="X8" s="7">
        <v>1</v>
      </c>
      <c r="Y8" s="7">
        <v>1</v>
      </c>
      <c r="Z8" s="7">
        <v>1</v>
      </c>
      <c r="AA8" s="7">
        <v>1</v>
      </c>
      <c r="AB8" s="7">
        <v>1</v>
      </c>
      <c r="AC8" s="7"/>
      <c r="AD8" s="7">
        <v>0</v>
      </c>
      <c r="AE8" s="7">
        <v>1</v>
      </c>
      <c r="AF8" s="7">
        <v>1</v>
      </c>
      <c r="AG8" s="7">
        <v>0</v>
      </c>
      <c r="AH8" s="7">
        <v>1</v>
      </c>
      <c r="AI8" s="7">
        <v>1</v>
      </c>
      <c r="AJ8" s="7">
        <v>1</v>
      </c>
      <c r="AK8" s="7">
        <v>1</v>
      </c>
      <c r="AL8" s="7">
        <v>1</v>
      </c>
      <c r="AM8" s="7">
        <v>1</v>
      </c>
      <c r="AN8" s="7">
        <v>0</v>
      </c>
      <c r="AO8" s="7">
        <v>1</v>
      </c>
      <c r="AP8" s="7">
        <v>1</v>
      </c>
      <c r="AQ8" s="7">
        <v>1</v>
      </c>
      <c r="AR8" s="7">
        <v>1</v>
      </c>
      <c r="AS8" s="7">
        <v>1</v>
      </c>
      <c r="AT8" s="7">
        <v>1</v>
      </c>
      <c r="AU8" s="7">
        <v>0</v>
      </c>
      <c r="AV8" s="7">
        <v>1</v>
      </c>
      <c r="AW8" s="7">
        <v>1</v>
      </c>
      <c r="AX8" s="7">
        <v>1</v>
      </c>
      <c r="AY8" s="7">
        <v>0</v>
      </c>
      <c r="AZ8" s="7">
        <v>1</v>
      </c>
      <c r="BA8" s="7">
        <v>1</v>
      </c>
      <c r="BB8" s="7">
        <v>1</v>
      </c>
      <c r="BC8" s="7">
        <v>1</v>
      </c>
      <c r="BD8" s="7">
        <v>1</v>
      </c>
      <c r="BE8" s="7">
        <v>1</v>
      </c>
      <c r="BF8" s="7">
        <v>1</v>
      </c>
      <c r="BG8" s="7">
        <v>1</v>
      </c>
      <c r="BH8" s="7">
        <v>1</v>
      </c>
      <c r="BI8" s="7">
        <v>1</v>
      </c>
      <c r="BJ8" s="7">
        <v>1</v>
      </c>
      <c r="BK8" s="7">
        <v>0</v>
      </c>
      <c r="BL8" s="7">
        <v>0</v>
      </c>
      <c r="BM8" s="7">
        <v>0</v>
      </c>
      <c r="BN8" s="7">
        <v>0</v>
      </c>
      <c r="BO8" s="7">
        <v>0</v>
      </c>
      <c r="BP8" s="7">
        <v>0</v>
      </c>
      <c r="BQ8" s="7">
        <v>1</v>
      </c>
      <c r="BR8" s="7">
        <v>0</v>
      </c>
      <c r="BS8" s="7">
        <v>1</v>
      </c>
      <c r="BT8" s="7">
        <v>1</v>
      </c>
      <c r="BU8" s="7">
        <v>0</v>
      </c>
    </row>
    <row r="9" spans="1:73" s="6" customFormat="1" ht="12.75" customHeight="1" x14ac:dyDescent="0.2">
      <c r="A9" s="36" t="s">
        <v>5</v>
      </c>
      <c r="B9" s="37" t="s">
        <v>151</v>
      </c>
      <c r="C9" s="38"/>
      <c r="D9" s="39">
        <v>3489</v>
      </c>
      <c r="E9" s="39">
        <v>144587</v>
      </c>
      <c r="F9" s="39">
        <v>153</v>
      </c>
      <c r="G9" s="39">
        <v>61</v>
      </c>
      <c r="H9" s="39">
        <v>83</v>
      </c>
      <c r="I9" s="39">
        <v>9</v>
      </c>
      <c r="J9" s="40">
        <v>109.36</v>
      </c>
      <c r="K9" s="41">
        <v>104.46</v>
      </c>
      <c r="L9" s="41">
        <v>4.9000000000000004</v>
      </c>
      <c r="M9" s="41">
        <v>0</v>
      </c>
      <c r="N9" s="42">
        <v>1</v>
      </c>
      <c r="O9" s="42">
        <v>15500</v>
      </c>
      <c r="P9" s="42">
        <v>2800</v>
      </c>
      <c r="Q9" s="42">
        <v>143</v>
      </c>
      <c r="R9" s="42">
        <v>41</v>
      </c>
      <c r="S9" s="42">
        <v>10</v>
      </c>
      <c r="T9" s="41">
        <v>304</v>
      </c>
      <c r="U9" s="41">
        <v>54</v>
      </c>
      <c r="V9" s="42" t="s">
        <v>154</v>
      </c>
      <c r="W9" s="42">
        <v>29985</v>
      </c>
      <c r="X9" s="42">
        <v>0</v>
      </c>
      <c r="Y9" s="42">
        <v>3883100</v>
      </c>
      <c r="Z9" s="42">
        <v>19344252</v>
      </c>
      <c r="AA9" s="42">
        <v>13470100</v>
      </c>
      <c r="AB9" s="42">
        <v>5874152</v>
      </c>
      <c r="AC9" s="42"/>
      <c r="AD9" s="42" t="s">
        <v>154</v>
      </c>
      <c r="AE9" s="42">
        <v>921446</v>
      </c>
      <c r="AF9" s="42">
        <v>1662336</v>
      </c>
      <c r="AG9" s="42" t="s">
        <v>154</v>
      </c>
      <c r="AH9" s="42">
        <v>19195860</v>
      </c>
      <c r="AI9" s="42">
        <v>0</v>
      </c>
      <c r="AJ9" s="42">
        <v>0</v>
      </c>
      <c r="AK9" s="42">
        <v>148392</v>
      </c>
      <c r="AL9" s="17">
        <v>3793102</v>
      </c>
      <c r="AM9" s="42">
        <v>3404805</v>
      </c>
      <c r="AN9" s="42" t="s">
        <v>154</v>
      </c>
      <c r="AO9" s="42">
        <v>42192</v>
      </c>
      <c r="AP9" s="42">
        <v>319677</v>
      </c>
      <c r="AQ9" s="42">
        <v>8651</v>
      </c>
      <c r="AR9" s="42">
        <v>17746</v>
      </c>
      <c r="AS9" s="42">
        <v>31</v>
      </c>
      <c r="AT9" s="42">
        <v>52</v>
      </c>
      <c r="AU9" s="42" t="s">
        <v>155</v>
      </c>
      <c r="AV9" s="42">
        <v>3244</v>
      </c>
      <c r="AW9" s="42">
        <v>56339</v>
      </c>
      <c r="AX9" s="42">
        <v>51811</v>
      </c>
      <c r="AY9" s="42" t="s">
        <v>154</v>
      </c>
      <c r="AZ9" s="42">
        <v>689</v>
      </c>
      <c r="BA9" s="42">
        <v>2553</v>
      </c>
      <c r="BB9" s="42">
        <v>58</v>
      </c>
      <c r="BC9" s="42">
        <v>1197</v>
      </c>
      <c r="BD9" s="42">
        <v>31</v>
      </c>
      <c r="BE9" s="42">
        <v>50</v>
      </c>
      <c r="BF9" s="42">
        <v>90</v>
      </c>
      <c r="BG9" s="42">
        <v>98</v>
      </c>
      <c r="BH9" s="42">
        <v>72388</v>
      </c>
      <c r="BI9" s="42">
        <v>2141</v>
      </c>
      <c r="BJ9" s="42">
        <v>642</v>
      </c>
      <c r="BK9" s="42" t="s">
        <v>155</v>
      </c>
      <c r="BL9" s="42" t="s">
        <v>154</v>
      </c>
      <c r="BM9" s="42" t="s">
        <v>154</v>
      </c>
      <c r="BN9" s="42" t="s">
        <v>155</v>
      </c>
      <c r="BO9" s="42" t="s">
        <v>154</v>
      </c>
      <c r="BP9" s="42" t="s">
        <v>154</v>
      </c>
      <c r="BQ9" s="42">
        <v>129926</v>
      </c>
      <c r="BR9" s="42" t="s">
        <v>154</v>
      </c>
      <c r="BS9" s="42">
        <v>240000</v>
      </c>
      <c r="BT9" s="42">
        <v>11042</v>
      </c>
      <c r="BU9" s="42" t="s">
        <v>155</v>
      </c>
    </row>
    <row r="10" spans="1:73" ht="12.75" customHeight="1" x14ac:dyDescent="0.25">
      <c r="A10" s="3"/>
      <c r="B10" s="47"/>
      <c r="C10" s="47"/>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row>
    <row r="11" spans="1:73" ht="12.75" customHeight="1" x14ac:dyDescent="0.25">
      <c r="A11" s="5" t="s">
        <v>4</v>
      </c>
      <c r="C11" s="47"/>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61"/>
      <c r="AX11" s="3"/>
      <c r="AY11" s="3"/>
      <c r="AZ11" s="3"/>
      <c r="BA11" s="3"/>
      <c r="BB11" s="3"/>
      <c r="BC11" s="3"/>
      <c r="BD11" s="3"/>
      <c r="BE11" s="3"/>
      <c r="BF11" s="3"/>
      <c r="BG11" s="3"/>
      <c r="BH11" s="3"/>
      <c r="BI11" s="3"/>
      <c r="BJ11" s="3"/>
      <c r="BK11" s="3"/>
      <c r="BL11" s="3"/>
      <c r="BM11" s="3"/>
      <c r="BN11" s="3"/>
      <c r="BO11" s="3"/>
      <c r="BP11" s="3"/>
      <c r="BQ11" s="3"/>
      <c r="BR11" s="3"/>
      <c r="BS11" s="3"/>
      <c r="BT11" s="3"/>
      <c r="BU11" s="3"/>
    </row>
    <row r="12" spans="1:73" ht="12.75" customHeight="1" x14ac:dyDescent="0.25">
      <c r="A12" s="5" t="s">
        <v>3</v>
      </c>
      <c r="C12" s="47"/>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row>
    <row r="13" spans="1:73" ht="12.75" customHeight="1" x14ac:dyDescent="0.25">
      <c r="A13" s="5" t="s">
        <v>2</v>
      </c>
      <c r="C13" s="47"/>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61"/>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row>
    <row r="14" spans="1:73" ht="12.75" customHeight="1" x14ac:dyDescent="0.25">
      <c r="A14" s="5"/>
      <c r="C14" s="47"/>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row>
    <row r="15" spans="1:73" ht="12.75" customHeight="1" x14ac:dyDescent="0.25">
      <c r="A15" s="175" t="s">
        <v>152</v>
      </c>
      <c r="B15" s="176"/>
      <c r="C15" s="176"/>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row>
    <row r="16" spans="1:73" ht="12.75" customHeight="1" x14ac:dyDescent="0.25">
      <c r="A16" s="176"/>
      <c r="B16" s="176"/>
      <c r="C16" s="176"/>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row>
    <row r="17" spans="1:73" ht="12.75" customHeight="1" x14ac:dyDescent="0.25">
      <c r="A17" s="176"/>
      <c r="B17" s="176"/>
      <c r="C17" s="176"/>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row>
    <row r="18" spans="1:73" ht="12.75" customHeight="1" x14ac:dyDescent="0.25">
      <c r="A18" s="176"/>
      <c r="B18" s="176"/>
      <c r="C18" s="176"/>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row>
    <row r="19" spans="1:73" ht="12.75" customHeight="1" x14ac:dyDescent="0.25">
      <c r="A19" s="176"/>
      <c r="B19" s="176"/>
      <c r="C19" s="176"/>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row>
    <row r="20" spans="1:73" ht="12.75" customHeight="1" x14ac:dyDescent="0.25">
      <c r="A20" s="48"/>
      <c r="B20" s="48"/>
      <c r="C20" s="48"/>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row>
    <row r="21" spans="1:73" ht="12.75" customHeight="1" x14ac:dyDescent="0.25">
      <c r="A21" s="2" t="s">
        <v>1</v>
      </c>
      <c r="C21" s="2"/>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row>
    <row r="22" spans="1:73" ht="12.75" customHeight="1" x14ac:dyDescent="0.25">
      <c r="A22" s="2" t="s">
        <v>0</v>
      </c>
      <c r="C22" s="2"/>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row>
    <row r="23" spans="1:73" ht="12.75" customHeight="1" x14ac:dyDescent="0.25">
      <c r="A23" s="45" t="s">
        <v>153</v>
      </c>
      <c r="C23" s="2"/>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row>
    <row r="25" spans="1:73" ht="13.5" x14ac:dyDescent="0.25">
      <c r="A25" s="2" t="s">
        <v>162</v>
      </c>
    </row>
  </sheetData>
  <mergeCells count="3">
    <mergeCell ref="A1:C2"/>
    <mergeCell ref="A5:A8"/>
    <mergeCell ref="A15:C19"/>
  </mergeCells>
  <conditionalFormatting sqref="D8:BU8">
    <cfRule type="cellIs" dxfId="3" priority="1" stopIfTrue="1" operator="lessThan">
      <formula>#REF!</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showGridLines="0" zoomScaleNormal="100" workbookViewId="0">
      <pane xSplit="3" ySplit="4" topLeftCell="D5" activePane="bottomRight" state="frozen"/>
      <selection pane="topRight" activeCell="D1" sqref="D1"/>
      <selection pane="bottomLeft" activeCell="A5" sqref="A5"/>
      <selection pane="bottomRight" sqref="A1:C2"/>
    </sheetView>
  </sheetViews>
  <sheetFormatPr baseColWidth="10" defaultColWidth="12.85546875" defaultRowHeight="12.75" x14ac:dyDescent="0.2"/>
  <cols>
    <col min="1" max="1" width="12.85546875" style="1"/>
    <col min="2" max="2" width="38.42578125" style="1" customWidth="1"/>
    <col min="3" max="3" width="12.85546875" style="1" customWidth="1"/>
    <col min="4" max="16384" width="12.85546875" style="1"/>
  </cols>
  <sheetData>
    <row r="1" spans="1:73" x14ac:dyDescent="0.2">
      <c r="A1" s="169" t="s">
        <v>196</v>
      </c>
      <c r="B1" s="170"/>
      <c r="C1" s="171"/>
    </row>
    <row r="2" spans="1:73" ht="13.5" x14ac:dyDescent="0.25">
      <c r="A2" s="159"/>
      <c r="B2" s="160"/>
      <c r="C2" s="161"/>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row>
    <row r="3" spans="1:73" s="21" customFormat="1" ht="87.75" customHeight="1" x14ac:dyDescent="0.25">
      <c r="A3" s="35"/>
      <c r="B3" s="34"/>
      <c r="C3" s="34"/>
      <c r="D3" s="28" t="s">
        <v>150</v>
      </c>
      <c r="E3" s="31" t="s">
        <v>149</v>
      </c>
      <c r="F3" s="28" t="s">
        <v>148</v>
      </c>
      <c r="G3" s="30" t="s">
        <v>147</v>
      </c>
      <c r="H3" s="29" t="s">
        <v>146</v>
      </c>
      <c r="I3" s="33" t="s">
        <v>145</v>
      </c>
      <c r="J3" s="28" t="s">
        <v>144</v>
      </c>
      <c r="K3" s="30" t="s">
        <v>143</v>
      </c>
      <c r="L3" s="29" t="s">
        <v>142</v>
      </c>
      <c r="M3" s="29" t="s">
        <v>141</v>
      </c>
      <c r="N3" s="28" t="s">
        <v>140</v>
      </c>
      <c r="O3" s="28" t="s">
        <v>139</v>
      </c>
      <c r="P3" s="33" t="s">
        <v>138</v>
      </c>
      <c r="Q3" s="28" t="s">
        <v>137</v>
      </c>
      <c r="R3" s="30" t="s">
        <v>136</v>
      </c>
      <c r="S3" s="29" t="s">
        <v>135</v>
      </c>
      <c r="T3" s="28" t="s">
        <v>134</v>
      </c>
      <c r="U3" s="28" t="s">
        <v>133</v>
      </c>
      <c r="V3" s="28" t="s">
        <v>132</v>
      </c>
      <c r="W3" s="28" t="s">
        <v>131</v>
      </c>
      <c r="X3" s="28" t="s">
        <v>130</v>
      </c>
      <c r="Y3" s="31" t="s">
        <v>129</v>
      </c>
      <c r="Z3" s="28" t="s">
        <v>128</v>
      </c>
      <c r="AA3" s="30" t="s">
        <v>127</v>
      </c>
      <c r="AB3" s="29" t="s">
        <v>126</v>
      </c>
      <c r="AC3" s="29" t="s">
        <v>125</v>
      </c>
      <c r="AD3" s="29" t="s">
        <v>124</v>
      </c>
      <c r="AE3" s="29" t="s">
        <v>123</v>
      </c>
      <c r="AF3" s="29" t="s">
        <v>122</v>
      </c>
      <c r="AG3" s="29" t="s">
        <v>121</v>
      </c>
      <c r="AH3" s="28" t="s">
        <v>120</v>
      </c>
      <c r="AI3" s="28" t="s">
        <v>119</v>
      </c>
      <c r="AJ3" s="28" t="s">
        <v>118</v>
      </c>
      <c r="AK3" s="31" t="s">
        <v>117</v>
      </c>
      <c r="AL3" s="28" t="s">
        <v>116</v>
      </c>
      <c r="AM3" s="30" t="s">
        <v>115</v>
      </c>
      <c r="AN3" s="29" t="s">
        <v>114</v>
      </c>
      <c r="AO3" s="29" t="s">
        <v>113</v>
      </c>
      <c r="AP3" s="29" t="s">
        <v>112</v>
      </c>
      <c r="AQ3" s="29" t="s">
        <v>111</v>
      </c>
      <c r="AR3" s="29" t="s">
        <v>110</v>
      </c>
      <c r="AS3" s="29" t="s">
        <v>109</v>
      </c>
      <c r="AT3" s="28" t="s">
        <v>108</v>
      </c>
      <c r="AU3" s="28" t="s">
        <v>107</v>
      </c>
      <c r="AV3" s="28" t="s">
        <v>106</v>
      </c>
      <c r="AW3" s="28" t="s">
        <v>105</v>
      </c>
      <c r="AX3" s="30" t="s">
        <v>104</v>
      </c>
      <c r="AY3" s="29" t="s">
        <v>103</v>
      </c>
      <c r="AZ3" s="29" t="s">
        <v>102</v>
      </c>
      <c r="BA3" s="29" t="s">
        <v>101</v>
      </c>
      <c r="BB3" s="29" t="s">
        <v>100</v>
      </c>
      <c r="BC3" s="29" t="s">
        <v>99</v>
      </c>
      <c r="BD3" s="33" t="s">
        <v>98</v>
      </c>
      <c r="BE3" s="28" t="s">
        <v>97</v>
      </c>
      <c r="BF3" s="32" t="s">
        <v>96</v>
      </c>
      <c r="BG3" s="31" t="s">
        <v>95</v>
      </c>
      <c r="BH3" s="28" t="s">
        <v>94</v>
      </c>
      <c r="BI3" s="30" t="s">
        <v>93</v>
      </c>
      <c r="BJ3" s="29" t="s">
        <v>92</v>
      </c>
      <c r="BK3" s="31" t="s">
        <v>91</v>
      </c>
      <c r="BL3" s="28" t="s">
        <v>90</v>
      </c>
      <c r="BM3" s="30" t="s">
        <v>89</v>
      </c>
      <c r="BN3" s="29" t="s">
        <v>88</v>
      </c>
      <c r="BO3" s="29" t="s">
        <v>87</v>
      </c>
      <c r="BP3" s="29" t="s">
        <v>86</v>
      </c>
      <c r="BQ3" s="28" t="s">
        <v>85</v>
      </c>
      <c r="BR3" s="28" t="s">
        <v>84</v>
      </c>
      <c r="BS3" s="28" t="s">
        <v>83</v>
      </c>
      <c r="BT3" s="28" t="s">
        <v>82</v>
      </c>
      <c r="BU3" s="28" t="s">
        <v>81</v>
      </c>
    </row>
    <row r="4" spans="1:73" s="21" customFormat="1" ht="25.5" customHeight="1" x14ac:dyDescent="0.25">
      <c r="A4" s="27"/>
      <c r="B4" s="26"/>
      <c r="C4" s="26"/>
      <c r="D4" s="22" t="s">
        <v>80</v>
      </c>
      <c r="E4" s="25" t="s">
        <v>79</v>
      </c>
      <c r="F4" s="46" t="s">
        <v>78</v>
      </c>
      <c r="G4" s="23" t="s">
        <v>77</v>
      </c>
      <c r="H4" s="22" t="s">
        <v>76</v>
      </c>
      <c r="I4" s="25" t="s">
        <v>75</v>
      </c>
      <c r="J4" s="46" t="s">
        <v>74</v>
      </c>
      <c r="K4" s="23" t="s">
        <v>73</v>
      </c>
      <c r="L4" s="22" t="s">
        <v>72</v>
      </c>
      <c r="M4" s="22" t="s">
        <v>71</v>
      </c>
      <c r="N4" s="22" t="s">
        <v>70</v>
      </c>
      <c r="O4" s="22" t="s">
        <v>69</v>
      </c>
      <c r="P4" s="25" t="s">
        <v>68</v>
      </c>
      <c r="Q4" s="46" t="s">
        <v>67</v>
      </c>
      <c r="R4" s="23" t="s">
        <v>66</v>
      </c>
      <c r="S4" s="22" t="s">
        <v>65</v>
      </c>
      <c r="T4" s="22" t="s">
        <v>64</v>
      </c>
      <c r="U4" s="22" t="s">
        <v>63</v>
      </c>
      <c r="V4" s="22" t="s">
        <v>62</v>
      </c>
      <c r="W4" s="22" t="s">
        <v>61</v>
      </c>
      <c r="X4" s="22" t="s">
        <v>60</v>
      </c>
      <c r="Y4" s="25" t="s">
        <v>59</v>
      </c>
      <c r="Z4" s="46" t="s">
        <v>58</v>
      </c>
      <c r="AA4" s="23" t="s">
        <v>57</v>
      </c>
      <c r="AB4" s="49" t="s">
        <v>156</v>
      </c>
      <c r="AC4" s="22" t="s">
        <v>55</v>
      </c>
      <c r="AD4" s="22" t="s">
        <v>54</v>
      </c>
      <c r="AE4" s="22" t="s">
        <v>53</v>
      </c>
      <c r="AF4" s="22" t="s">
        <v>52</v>
      </c>
      <c r="AG4" s="22" t="s">
        <v>51</v>
      </c>
      <c r="AH4" s="22" t="s">
        <v>50</v>
      </c>
      <c r="AI4" s="22" t="s">
        <v>49</v>
      </c>
      <c r="AJ4" s="22" t="s">
        <v>48</v>
      </c>
      <c r="AK4" s="25" t="s">
        <v>47</v>
      </c>
      <c r="AL4" s="46" t="s">
        <v>46</v>
      </c>
      <c r="AM4" s="23" t="s">
        <v>45</v>
      </c>
      <c r="AN4" s="22" t="s">
        <v>44</v>
      </c>
      <c r="AO4" s="22" t="s">
        <v>43</v>
      </c>
      <c r="AP4" s="22" t="s">
        <v>42</v>
      </c>
      <c r="AQ4" s="22" t="s">
        <v>41</v>
      </c>
      <c r="AR4" s="22" t="s">
        <v>40</v>
      </c>
      <c r="AS4" s="22" t="s">
        <v>39</v>
      </c>
      <c r="AT4" s="22" t="s">
        <v>38</v>
      </c>
      <c r="AU4" s="22" t="s">
        <v>37</v>
      </c>
      <c r="AV4" s="25" t="s">
        <v>36</v>
      </c>
      <c r="AW4" s="46" t="s">
        <v>35</v>
      </c>
      <c r="AX4" s="23" t="s">
        <v>34</v>
      </c>
      <c r="AY4" s="22" t="s">
        <v>33</v>
      </c>
      <c r="AZ4" s="22" t="s">
        <v>32</v>
      </c>
      <c r="BA4" s="22" t="s">
        <v>31</v>
      </c>
      <c r="BB4" s="22" t="s">
        <v>30</v>
      </c>
      <c r="BC4" s="22" t="s">
        <v>29</v>
      </c>
      <c r="BD4" s="25" t="s">
        <v>28</v>
      </c>
      <c r="BE4" s="46" t="s">
        <v>27</v>
      </c>
      <c r="BF4" s="23" t="s">
        <v>26</v>
      </c>
      <c r="BG4" s="25" t="s">
        <v>25</v>
      </c>
      <c r="BH4" s="46" t="s">
        <v>24</v>
      </c>
      <c r="BI4" s="23" t="s">
        <v>23</v>
      </c>
      <c r="BJ4" s="22" t="s">
        <v>22</v>
      </c>
      <c r="BK4" s="25" t="s">
        <v>21</v>
      </c>
      <c r="BL4" s="46" t="s">
        <v>20</v>
      </c>
      <c r="BM4" s="23" t="s">
        <v>19</v>
      </c>
      <c r="BN4" s="22" t="s">
        <v>18</v>
      </c>
      <c r="BO4" s="22" t="s">
        <v>17</v>
      </c>
      <c r="BP4" s="22" t="s">
        <v>16</v>
      </c>
      <c r="BQ4" s="22" t="s">
        <v>15</v>
      </c>
      <c r="BR4" s="22" t="s">
        <v>14</v>
      </c>
      <c r="BS4" s="22" t="s">
        <v>13</v>
      </c>
      <c r="BT4" s="22" t="s">
        <v>12</v>
      </c>
      <c r="BU4" s="22" t="s">
        <v>11</v>
      </c>
    </row>
    <row r="5" spans="1:73" s="16" customFormat="1" ht="12.75" customHeight="1" x14ac:dyDescent="0.2">
      <c r="A5" s="172" t="s">
        <v>10</v>
      </c>
      <c r="B5" s="20" t="s">
        <v>9</v>
      </c>
      <c r="C5" s="19"/>
      <c r="D5" s="17">
        <v>4096</v>
      </c>
      <c r="E5" s="17">
        <v>146139</v>
      </c>
      <c r="F5" s="17">
        <v>163</v>
      </c>
      <c r="G5" s="17">
        <v>66</v>
      </c>
      <c r="H5" s="17">
        <v>85</v>
      </c>
      <c r="I5" s="17">
        <v>12</v>
      </c>
      <c r="J5" s="18">
        <v>127</v>
      </c>
      <c r="K5" s="18">
        <v>118</v>
      </c>
      <c r="L5" s="18">
        <v>5</v>
      </c>
      <c r="M5" s="18">
        <v>4</v>
      </c>
      <c r="N5" s="17">
        <v>1</v>
      </c>
      <c r="O5" s="17">
        <v>12558</v>
      </c>
      <c r="P5" s="17">
        <v>3316</v>
      </c>
      <c r="Q5" s="17">
        <v>143</v>
      </c>
      <c r="R5" s="17">
        <v>28</v>
      </c>
      <c r="S5" s="17">
        <v>7</v>
      </c>
      <c r="T5" s="18">
        <v>304</v>
      </c>
      <c r="U5" s="18">
        <v>54</v>
      </c>
      <c r="V5" s="17" t="s">
        <v>154</v>
      </c>
      <c r="W5" s="17">
        <v>17130</v>
      </c>
      <c r="X5" s="17">
        <v>0</v>
      </c>
      <c r="Y5" s="17">
        <v>3736732</v>
      </c>
      <c r="Z5" s="17">
        <v>21611200</v>
      </c>
      <c r="AA5" s="17">
        <v>14233700</v>
      </c>
      <c r="AB5" s="17">
        <v>7377500</v>
      </c>
      <c r="AC5" s="17"/>
      <c r="AD5" s="17" t="s">
        <v>154</v>
      </c>
      <c r="AE5" s="17">
        <v>239400</v>
      </c>
      <c r="AF5" s="17">
        <v>1720200</v>
      </c>
      <c r="AG5" s="17">
        <v>150000</v>
      </c>
      <c r="AH5" s="17">
        <v>21270900</v>
      </c>
      <c r="AI5" s="17">
        <v>0</v>
      </c>
      <c r="AJ5" s="17">
        <v>0</v>
      </c>
      <c r="AK5" s="17">
        <v>329400</v>
      </c>
      <c r="AL5" s="17">
        <v>3736732</v>
      </c>
      <c r="AM5" s="17">
        <v>3352994</v>
      </c>
      <c r="AN5" s="17" t="s">
        <v>154</v>
      </c>
      <c r="AO5" s="17">
        <v>41503</v>
      </c>
      <c r="AP5" s="17">
        <v>317124</v>
      </c>
      <c r="AQ5" s="17">
        <v>8593</v>
      </c>
      <c r="AR5" s="17">
        <v>16518</v>
      </c>
      <c r="AS5" s="17">
        <v>0</v>
      </c>
      <c r="AT5" s="17">
        <v>60</v>
      </c>
      <c r="AU5" s="17" t="s">
        <v>154</v>
      </c>
      <c r="AV5" s="17">
        <v>3213</v>
      </c>
      <c r="AW5" s="17">
        <v>65145</v>
      </c>
      <c r="AX5" s="17">
        <v>54783</v>
      </c>
      <c r="AY5" s="17" t="s">
        <v>154</v>
      </c>
      <c r="AZ5" s="17">
        <v>1003</v>
      </c>
      <c r="BA5" s="17">
        <v>8160</v>
      </c>
      <c r="BB5" s="17">
        <v>122</v>
      </c>
      <c r="BC5" s="17">
        <v>1077</v>
      </c>
      <c r="BD5" s="17">
        <v>0</v>
      </c>
      <c r="BE5" s="17" t="s">
        <v>154</v>
      </c>
      <c r="BF5" s="17">
        <v>58</v>
      </c>
      <c r="BG5" s="17">
        <v>125</v>
      </c>
      <c r="BH5" s="17">
        <v>78037</v>
      </c>
      <c r="BI5" s="17">
        <v>2750</v>
      </c>
      <c r="BJ5" s="17">
        <v>580</v>
      </c>
      <c r="BK5" s="17">
        <v>1350</v>
      </c>
      <c r="BL5" s="17" t="s">
        <v>154</v>
      </c>
      <c r="BM5" s="17" t="s">
        <v>154</v>
      </c>
      <c r="BN5" s="17" t="s">
        <v>154</v>
      </c>
      <c r="BO5" s="17" t="s">
        <v>154</v>
      </c>
      <c r="BP5" s="17" t="s">
        <v>154</v>
      </c>
      <c r="BQ5" s="17">
        <v>90304</v>
      </c>
      <c r="BR5" s="17" t="s">
        <v>154</v>
      </c>
      <c r="BS5" s="17">
        <v>129345</v>
      </c>
      <c r="BT5" s="17">
        <v>13153</v>
      </c>
      <c r="BU5" s="17">
        <v>7500</v>
      </c>
    </row>
    <row r="6" spans="1:73" s="6" customFormat="1" ht="12.75" customHeight="1" x14ac:dyDescent="0.2">
      <c r="A6" s="173"/>
      <c r="B6" s="15" t="s">
        <v>8</v>
      </c>
      <c r="C6" s="14">
        <v>1</v>
      </c>
      <c r="D6" s="13">
        <v>1</v>
      </c>
      <c r="E6" s="13">
        <v>1</v>
      </c>
      <c r="F6" s="13">
        <v>1</v>
      </c>
      <c r="G6" s="13">
        <v>1</v>
      </c>
      <c r="H6" s="13">
        <v>1</v>
      </c>
      <c r="I6" s="13">
        <v>1</v>
      </c>
      <c r="J6" s="13">
        <v>1</v>
      </c>
      <c r="K6" s="13">
        <v>1</v>
      </c>
      <c r="L6" s="13">
        <v>1</v>
      </c>
      <c r="M6" s="13">
        <v>1</v>
      </c>
      <c r="N6" s="13">
        <v>1</v>
      </c>
      <c r="O6" s="13">
        <v>1</v>
      </c>
      <c r="P6" s="13">
        <v>1</v>
      </c>
      <c r="Q6" s="13">
        <v>1</v>
      </c>
      <c r="R6" s="13">
        <v>1</v>
      </c>
      <c r="S6" s="13">
        <v>1</v>
      </c>
      <c r="T6" s="13">
        <v>1</v>
      </c>
      <c r="U6" s="13">
        <v>1</v>
      </c>
      <c r="V6" s="13">
        <v>1</v>
      </c>
      <c r="W6" s="13">
        <v>1</v>
      </c>
      <c r="X6" s="13">
        <v>1</v>
      </c>
      <c r="Y6" s="13">
        <v>1</v>
      </c>
      <c r="Z6" s="13">
        <v>1</v>
      </c>
      <c r="AA6" s="13">
        <v>1</v>
      </c>
      <c r="AB6" s="13">
        <v>1</v>
      </c>
      <c r="AC6" s="13"/>
      <c r="AD6" s="13">
        <v>1</v>
      </c>
      <c r="AE6" s="13">
        <v>1</v>
      </c>
      <c r="AF6" s="13">
        <v>1</v>
      </c>
      <c r="AG6" s="13">
        <v>1</v>
      </c>
      <c r="AH6" s="13">
        <v>1</v>
      </c>
      <c r="AI6" s="13">
        <v>1</v>
      </c>
      <c r="AJ6" s="13">
        <v>1</v>
      </c>
      <c r="AK6" s="13">
        <v>1</v>
      </c>
      <c r="AL6" s="13">
        <v>1</v>
      </c>
      <c r="AM6" s="13">
        <v>1</v>
      </c>
      <c r="AN6" s="13">
        <v>1</v>
      </c>
      <c r="AO6" s="13">
        <v>1</v>
      </c>
      <c r="AP6" s="13">
        <v>1</v>
      </c>
      <c r="AQ6" s="13">
        <v>1</v>
      </c>
      <c r="AR6" s="13">
        <v>1</v>
      </c>
      <c r="AS6" s="13">
        <v>1</v>
      </c>
      <c r="AT6" s="13">
        <v>1</v>
      </c>
      <c r="AU6" s="13">
        <v>1</v>
      </c>
      <c r="AV6" s="13">
        <v>1</v>
      </c>
      <c r="AW6" s="13">
        <v>1</v>
      </c>
      <c r="AX6" s="13">
        <v>1</v>
      </c>
      <c r="AY6" s="13">
        <v>1</v>
      </c>
      <c r="AZ6" s="13">
        <v>1</v>
      </c>
      <c r="BA6" s="13">
        <v>1</v>
      </c>
      <c r="BB6" s="13">
        <v>1</v>
      </c>
      <c r="BC6" s="13">
        <v>1</v>
      </c>
      <c r="BD6" s="13">
        <v>1</v>
      </c>
      <c r="BE6" s="13">
        <v>1</v>
      </c>
      <c r="BF6" s="13">
        <v>1</v>
      </c>
      <c r="BG6" s="13">
        <v>1</v>
      </c>
      <c r="BH6" s="13">
        <v>1</v>
      </c>
      <c r="BI6" s="13">
        <v>1</v>
      </c>
      <c r="BJ6" s="13">
        <v>1</v>
      </c>
      <c r="BK6" s="13">
        <v>1</v>
      </c>
      <c r="BL6" s="13">
        <v>1</v>
      </c>
      <c r="BM6" s="13">
        <v>1</v>
      </c>
      <c r="BN6" s="13">
        <v>1</v>
      </c>
      <c r="BO6" s="13">
        <v>1</v>
      </c>
      <c r="BP6" s="13">
        <v>1</v>
      </c>
      <c r="BQ6" s="13">
        <v>1</v>
      </c>
      <c r="BR6" s="13">
        <v>1</v>
      </c>
      <c r="BS6" s="13">
        <v>1</v>
      </c>
      <c r="BT6" s="13">
        <v>1</v>
      </c>
      <c r="BU6" s="13">
        <v>1</v>
      </c>
    </row>
    <row r="7" spans="1:73" s="6" customFormat="1" ht="12.75" customHeight="1" x14ac:dyDescent="0.2">
      <c r="A7" s="173"/>
      <c r="B7" s="12" t="s">
        <v>7</v>
      </c>
      <c r="C7" s="11">
        <v>1</v>
      </c>
      <c r="D7" s="10">
        <v>0</v>
      </c>
      <c r="E7" s="10">
        <v>1</v>
      </c>
      <c r="F7" s="10">
        <v>1</v>
      </c>
      <c r="G7" s="10">
        <v>1</v>
      </c>
      <c r="H7" s="10">
        <v>1</v>
      </c>
      <c r="I7" s="10">
        <v>1</v>
      </c>
      <c r="J7" s="10">
        <v>1</v>
      </c>
      <c r="K7" s="10">
        <v>1</v>
      </c>
      <c r="L7" s="10">
        <v>1</v>
      </c>
      <c r="M7" s="10">
        <v>1</v>
      </c>
      <c r="N7" s="10">
        <v>1</v>
      </c>
      <c r="O7" s="10">
        <v>1</v>
      </c>
      <c r="P7" s="10">
        <v>1</v>
      </c>
      <c r="Q7" s="10">
        <v>1</v>
      </c>
      <c r="R7" s="10">
        <v>1</v>
      </c>
      <c r="S7" s="10">
        <v>1</v>
      </c>
      <c r="T7" s="10">
        <v>1</v>
      </c>
      <c r="U7" s="10">
        <v>1</v>
      </c>
      <c r="V7" s="10">
        <v>0</v>
      </c>
      <c r="W7" s="10">
        <v>1</v>
      </c>
      <c r="X7" s="10">
        <v>1</v>
      </c>
      <c r="Y7" s="10">
        <v>1</v>
      </c>
      <c r="Z7" s="10">
        <v>1</v>
      </c>
      <c r="AA7" s="10">
        <v>1</v>
      </c>
      <c r="AB7" s="10">
        <v>1</v>
      </c>
      <c r="AC7" s="10"/>
      <c r="AD7" s="10">
        <v>0</v>
      </c>
      <c r="AE7" s="10">
        <v>1</v>
      </c>
      <c r="AF7" s="10">
        <v>1</v>
      </c>
      <c r="AG7" s="10">
        <v>1</v>
      </c>
      <c r="AH7" s="10">
        <v>1</v>
      </c>
      <c r="AI7" s="10">
        <v>1</v>
      </c>
      <c r="AJ7" s="10">
        <v>1</v>
      </c>
      <c r="AK7" s="10">
        <v>1</v>
      </c>
      <c r="AL7" s="10">
        <v>1</v>
      </c>
      <c r="AM7" s="10">
        <v>1</v>
      </c>
      <c r="AN7" s="10">
        <v>0</v>
      </c>
      <c r="AO7" s="10">
        <v>1</v>
      </c>
      <c r="AP7" s="10">
        <v>1</v>
      </c>
      <c r="AQ7" s="10">
        <v>1</v>
      </c>
      <c r="AR7" s="10">
        <v>1</v>
      </c>
      <c r="AS7" s="10">
        <v>1</v>
      </c>
      <c r="AT7" s="10">
        <v>1</v>
      </c>
      <c r="AU7" s="10">
        <v>0</v>
      </c>
      <c r="AV7" s="10">
        <v>1</v>
      </c>
      <c r="AW7" s="10">
        <v>1</v>
      </c>
      <c r="AX7" s="10">
        <v>1</v>
      </c>
      <c r="AY7" s="10">
        <v>0</v>
      </c>
      <c r="AZ7" s="10">
        <v>1</v>
      </c>
      <c r="BA7" s="10">
        <v>1</v>
      </c>
      <c r="BB7" s="10">
        <v>1</v>
      </c>
      <c r="BC7" s="10">
        <v>1</v>
      </c>
      <c r="BD7" s="10">
        <v>1</v>
      </c>
      <c r="BE7" s="10">
        <v>0</v>
      </c>
      <c r="BF7" s="10">
        <v>1</v>
      </c>
      <c r="BG7" s="10">
        <v>1</v>
      </c>
      <c r="BH7" s="10">
        <v>1</v>
      </c>
      <c r="BI7" s="10">
        <v>1</v>
      </c>
      <c r="BJ7" s="10">
        <v>1</v>
      </c>
      <c r="BK7" s="10">
        <v>1</v>
      </c>
      <c r="BL7" s="10">
        <v>0</v>
      </c>
      <c r="BM7" s="10">
        <v>0</v>
      </c>
      <c r="BN7" s="10">
        <v>0</v>
      </c>
      <c r="BO7" s="10">
        <v>0</v>
      </c>
      <c r="BP7" s="10">
        <v>0</v>
      </c>
      <c r="BQ7" s="10">
        <v>1</v>
      </c>
      <c r="BR7" s="10">
        <v>0</v>
      </c>
      <c r="BS7" s="10">
        <v>1</v>
      </c>
      <c r="BT7" s="10">
        <v>1</v>
      </c>
      <c r="BU7" s="10">
        <v>1</v>
      </c>
    </row>
    <row r="8" spans="1:73" s="6" customFormat="1" ht="12.75" customHeight="1" x14ac:dyDescent="0.2">
      <c r="A8" s="174"/>
      <c r="B8" s="9" t="s">
        <v>6</v>
      </c>
      <c r="C8" s="8">
        <v>1</v>
      </c>
      <c r="D8" s="7">
        <v>0</v>
      </c>
      <c r="E8" s="7">
        <v>1</v>
      </c>
      <c r="F8" s="7">
        <v>1</v>
      </c>
      <c r="G8" s="7">
        <v>1</v>
      </c>
      <c r="H8" s="7">
        <v>1</v>
      </c>
      <c r="I8" s="7">
        <v>1</v>
      </c>
      <c r="J8" s="7">
        <v>1</v>
      </c>
      <c r="K8" s="7">
        <v>1</v>
      </c>
      <c r="L8" s="7">
        <v>1</v>
      </c>
      <c r="M8" s="7">
        <v>1</v>
      </c>
      <c r="N8" s="7">
        <v>1</v>
      </c>
      <c r="O8" s="7">
        <v>1</v>
      </c>
      <c r="P8" s="7">
        <v>1</v>
      </c>
      <c r="Q8" s="7">
        <v>1</v>
      </c>
      <c r="R8" s="7">
        <v>1</v>
      </c>
      <c r="S8" s="7">
        <v>1</v>
      </c>
      <c r="T8" s="7">
        <v>1</v>
      </c>
      <c r="U8" s="7">
        <v>1</v>
      </c>
      <c r="V8" s="7">
        <v>0</v>
      </c>
      <c r="W8" s="7">
        <v>1</v>
      </c>
      <c r="X8" s="7">
        <v>1</v>
      </c>
      <c r="Y8" s="7">
        <v>1</v>
      </c>
      <c r="Z8" s="7">
        <v>1</v>
      </c>
      <c r="AA8" s="7">
        <v>1</v>
      </c>
      <c r="AB8" s="7">
        <v>1</v>
      </c>
      <c r="AC8" s="7"/>
      <c r="AD8" s="7">
        <v>0</v>
      </c>
      <c r="AE8" s="7">
        <v>1</v>
      </c>
      <c r="AF8" s="7">
        <v>1</v>
      </c>
      <c r="AG8" s="7">
        <v>1</v>
      </c>
      <c r="AH8" s="7">
        <v>1</v>
      </c>
      <c r="AI8" s="7">
        <v>1</v>
      </c>
      <c r="AJ8" s="7">
        <v>1</v>
      </c>
      <c r="AK8" s="7">
        <v>1</v>
      </c>
      <c r="AL8" s="7">
        <v>1</v>
      </c>
      <c r="AM8" s="7">
        <v>1</v>
      </c>
      <c r="AN8" s="7">
        <v>0</v>
      </c>
      <c r="AO8" s="7">
        <v>1</v>
      </c>
      <c r="AP8" s="7">
        <v>1</v>
      </c>
      <c r="AQ8" s="7">
        <v>1</v>
      </c>
      <c r="AR8" s="7">
        <v>1</v>
      </c>
      <c r="AS8" s="7">
        <v>1</v>
      </c>
      <c r="AT8" s="7">
        <v>1</v>
      </c>
      <c r="AU8" s="7">
        <v>0</v>
      </c>
      <c r="AV8" s="7">
        <v>1</v>
      </c>
      <c r="AW8" s="7">
        <v>1</v>
      </c>
      <c r="AX8" s="7">
        <v>1</v>
      </c>
      <c r="AY8" s="7">
        <v>0</v>
      </c>
      <c r="AZ8" s="7">
        <v>1</v>
      </c>
      <c r="BA8" s="7">
        <v>1</v>
      </c>
      <c r="BB8" s="7">
        <v>1</v>
      </c>
      <c r="BC8" s="7">
        <v>1</v>
      </c>
      <c r="BD8" s="7">
        <v>1</v>
      </c>
      <c r="BE8" s="7">
        <v>0</v>
      </c>
      <c r="BF8" s="7">
        <v>1</v>
      </c>
      <c r="BG8" s="7">
        <v>1</v>
      </c>
      <c r="BH8" s="7">
        <v>1</v>
      </c>
      <c r="BI8" s="7">
        <v>1</v>
      </c>
      <c r="BJ8" s="7">
        <v>1</v>
      </c>
      <c r="BK8" s="7">
        <v>1</v>
      </c>
      <c r="BL8" s="7">
        <v>0</v>
      </c>
      <c r="BM8" s="7">
        <v>0</v>
      </c>
      <c r="BN8" s="7">
        <v>0</v>
      </c>
      <c r="BO8" s="7">
        <v>0</v>
      </c>
      <c r="BP8" s="7">
        <v>0</v>
      </c>
      <c r="BQ8" s="7">
        <v>1</v>
      </c>
      <c r="BR8" s="7">
        <v>0</v>
      </c>
      <c r="BS8" s="7">
        <v>1</v>
      </c>
      <c r="BT8" s="7">
        <v>1</v>
      </c>
      <c r="BU8" s="7">
        <v>1</v>
      </c>
    </row>
    <row r="9" spans="1:73" s="6" customFormat="1" ht="12.75" customHeight="1" x14ac:dyDescent="0.2">
      <c r="A9" s="36" t="s">
        <v>5</v>
      </c>
      <c r="B9" s="37" t="s">
        <v>151</v>
      </c>
      <c r="C9" s="38"/>
      <c r="D9" s="39">
        <v>4096</v>
      </c>
      <c r="E9" s="39">
        <v>146139</v>
      </c>
      <c r="F9" s="39">
        <v>163</v>
      </c>
      <c r="G9" s="39">
        <v>66</v>
      </c>
      <c r="H9" s="39">
        <v>85</v>
      </c>
      <c r="I9" s="39">
        <v>12</v>
      </c>
      <c r="J9" s="40">
        <v>127</v>
      </c>
      <c r="K9" s="41">
        <v>118</v>
      </c>
      <c r="L9" s="41">
        <v>5</v>
      </c>
      <c r="M9" s="41">
        <v>4</v>
      </c>
      <c r="N9" s="42">
        <v>1</v>
      </c>
      <c r="O9" s="42">
        <v>12558</v>
      </c>
      <c r="P9" s="42">
        <v>3316</v>
      </c>
      <c r="Q9" s="42">
        <v>143</v>
      </c>
      <c r="R9" s="42">
        <v>28</v>
      </c>
      <c r="S9" s="42">
        <v>7</v>
      </c>
      <c r="T9" s="41">
        <v>304</v>
      </c>
      <c r="U9" s="41">
        <v>54</v>
      </c>
      <c r="V9" s="42" t="s">
        <v>155</v>
      </c>
      <c r="W9" s="42">
        <v>17130</v>
      </c>
      <c r="X9" s="42">
        <v>0</v>
      </c>
      <c r="Y9" s="42">
        <v>3736732</v>
      </c>
      <c r="Z9" s="42">
        <v>21611200</v>
      </c>
      <c r="AA9" s="42">
        <v>14233700</v>
      </c>
      <c r="AB9" s="42">
        <v>7377500</v>
      </c>
      <c r="AC9" s="42"/>
      <c r="AD9" s="42" t="s">
        <v>154</v>
      </c>
      <c r="AE9" s="42">
        <v>239400</v>
      </c>
      <c r="AF9" s="42">
        <v>1720200</v>
      </c>
      <c r="AG9" s="42">
        <v>150000</v>
      </c>
      <c r="AH9" s="42">
        <v>21270900</v>
      </c>
      <c r="AI9" s="42">
        <v>0</v>
      </c>
      <c r="AJ9" s="42">
        <v>0</v>
      </c>
      <c r="AK9" s="42">
        <v>329400</v>
      </c>
      <c r="AL9" s="42">
        <v>3736732</v>
      </c>
      <c r="AM9" s="42">
        <v>3352994</v>
      </c>
      <c r="AN9" s="42" t="s">
        <v>154</v>
      </c>
      <c r="AO9" s="42">
        <v>41503</v>
      </c>
      <c r="AP9" s="42">
        <v>317124</v>
      </c>
      <c r="AQ9" s="42">
        <v>8593</v>
      </c>
      <c r="AR9" s="42">
        <v>16518</v>
      </c>
      <c r="AS9" s="42">
        <v>0</v>
      </c>
      <c r="AT9" s="42">
        <v>60</v>
      </c>
      <c r="AU9" s="42" t="s">
        <v>155</v>
      </c>
      <c r="AV9" s="42">
        <v>3213</v>
      </c>
      <c r="AW9" s="42">
        <v>65145</v>
      </c>
      <c r="AX9" s="42">
        <v>54783</v>
      </c>
      <c r="AY9" s="42" t="s">
        <v>155</v>
      </c>
      <c r="AZ9" s="42">
        <v>1003</v>
      </c>
      <c r="BA9" s="42">
        <v>8160</v>
      </c>
      <c r="BB9" s="42">
        <v>122</v>
      </c>
      <c r="BC9" s="42">
        <v>1077</v>
      </c>
      <c r="BD9" s="42">
        <v>0</v>
      </c>
      <c r="BE9" s="42" t="s">
        <v>155</v>
      </c>
      <c r="BF9" s="42">
        <v>58</v>
      </c>
      <c r="BG9" s="42">
        <v>125</v>
      </c>
      <c r="BH9" s="42">
        <v>78037</v>
      </c>
      <c r="BI9" s="42">
        <v>2750</v>
      </c>
      <c r="BJ9" s="42">
        <v>580</v>
      </c>
      <c r="BK9" s="42">
        <v>1350</v>
      </c>
      <c r="BL9" s="42" t="s">
        <v>154</v>
      </c>
      <c r="BM9" s="42" t="s">
        <v>154</v>
      </c>
      <c r="BN9" s="42" t="s">
        <v>154</v>
      </c>
      <c r="BO9" s="42" t="s">
        <v>154</v>
      </c>
      <c r="BP9" s="42" t="s">
        <v>154</v>
      </c>
      <c r="BQ9" s="42">
        <v>90304</v>
      </c>
      <c r="BR9" s="42" t="s">
        <v>155</v>
      </c>
      <c r="BS9" s="42">
        <v>129345</v>
      </c>
      <c r="BT9" s="17">
        <v>13153</v>
      </c>
      <c r="BU9" s="42">
        <v>7500</v>
      </c>
    </row>
    <row r="10" spans="1:73" ht="12.75" customHeight="1" x14ac:dyDescent="0.25">
      <c r="A10" s="3"/>
      <c r="B10" s="47"/>
      <c r="C10" s="47"/>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row>
    <row r="11" spans="1:73" ht="12.75" customHeight="1" x14ac:dyDescent="0.25">
      <c r="A11" s="5" t="s">
        <v>4</v>
      </c>
      <c r="C11" s="47"/>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row>
    <row r="12" spans="1:73" ht="12.75" customHeight="1" x14ac:dyDescent="0.25">
      <c r="A12" s="5" t="s">
        <v>3</v>
      </c>
      <c r="C12" s="47"/>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row>
    <row r="13" spans="1:73" ht="12.75" customHeight="1" x14ac:dyDescent="0.25">
      <c r="A13" s="5" t="s">
        <v>2</v>
      </c>
      <c r="C13" s="47"/>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row>
    <row r="14" spans="1:73" ht="12.75" customHeight="1" x14ac:dyDescent="0.25">
      <c r="A14" s="5"/>
      <c r="C14" s="47"/>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row>
    <row r="15" spans="1:73" ht="12.75" customHeight="1" x14ac:dyDescent="0.25">
      <c r="A15" s="175" t="s">
        <v>152</v>
      </c>
      <c r="B15" s="176"/>
      <c r="C15" s="176"/>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row>
    <row r="16" spans="1:73" ht="12.75" customHeight="1" x14ac:dyDescent="0.25">
      <c r="A16" s="176"/>
      <c r="B16" s="176"/>
      <c r="C16" s="176"/>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row>
    <row r="17" spans="1:73" ht="12.75" customHeight="1" x14ac:dyDescent="0.25">
      <c r="A17" s="176"/>
      <c r="B17" s="176"/>
      <c r="C17" s="176"/>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row>
    <row r="18" spans="1:73" ht="12.75" customHeight="1" x14ac:dyDescent="0.25">
      <c r="A18" s="176"/>
      <c r="B18" s="176"/>
      <c r="C18" s="176"/>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row>
    <row r="19" spans="1:73" ht="12.75" customHeight="1" x14ac:dyDescent="0.25">
      <c r="A19" s="176"/>
      <c r="B19" s="176"/>
      <c r="C19" s="176"/>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row>
    <row r="20" spans="1:73" ht="12.75" customHeight="1" x14ac:dyDescent="0.25">
      <c r="A20" s="48"/>
      <c r="B20" s="48"/>
      <c r="C20" s="48"/>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row>
    <row r="21" spans="1:73" ht="12.75" customHeight="1" x14ac:dyDescent="0.25">
      <c r="A21" s="2" t="s">
        <v>1</v>
      </c>
      <c r="C21" s="2"/>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row>
    <row r="22" spans="1:73" ht="12.75" customHeight="1" x14ac:dyDescent="0.25">
      <c r="A22" s="2" t="s">
        <v>0</v>
      </c>
      <c r="C22" s="2"/>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row>
    <row r="23" spans="1:73" ht="12.75" customHeight="1" x14ac:dyDescent="0.25">
      <c r="A23" s="45" t="s">
        <v>153</v>
      </c>
      <c r="C23" s="2"/>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row>
    <row r="25" spans="1:73" ht="13.5" x14ac:dyDescent="0.25">
      <c r="A25" s="2" t="s">
        <v>162</v>
      </c>
    </row>
  </sheetData>
  <mergeCells count="3">
    <mergeCell ref="A1:C2"/>
    <mergeCell ref="A5:A8"/>
    <mergeCell ref="A15:C19"/>
  </mergeCells>
  <conditionalFormatting sqref="D8:BU8">
    <cfRule type="cellIs" dxfId="2" priority="1" stopIfTrue="1" operator="lessThan">
      <formula>#REF!</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showGridLines="0" zoomScaleNormal="100" workbookViewId="0">
      <pane xSplit="3" ySplit="4" topLeftCell="D5" activePane="bottomRight" state="frozen"/>
      <selection pane="topRight" activeCell="D1" sqref="D1"/>
      <selection pane="bottomLeft" activeCell="A5" sqref="A5"/>
      <selection pane="bottomRight" sqref="A1:C2"/>
    </sheetView>
  </sheetViews>
  <sheetFormatPr baseColWidth="10" defaultColWidth="12.85546875" defaultRowHeight="12.75" x14ac:dyDescent="0.2"/>
  <cols>
    <col min="1" max="1" width="12.85546875" style="1"/>
    <col min="2" max="2" width="38.42578125" style="1" customWidth="1"/>
    <col min="3" max="3" width="12.85546875" style="1" customWidth="1"/>
    <col min="4" max="16384" width="12.85546875" style="1"/>
  </cols>
  <sheetData>
    <row r="1" spans="1:73" x14ac:dyDescent="0.2">
      <c r="A1" s="169" t="s">
        <v>197</v>
      </c>
      <c r="B1" s="170"/>
      <c r="C1" s="171"/>
    </row>
    <row r="2" spans="1:73" ht="13.5" x14ac:dyDescent="0.25">
      <c r="A2" s="159"/>
      <c r="B2" s="160"/>
      <c r="C2" s="161"/>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row>
    <row r="3" spans="1:73" s="21" customFormat="1" ht="87.75" customHeight="1" x14ac:dyDescent="0.25">
      <c r="A3" s="35"/>
      <c r="B3" s="34"/>
      <c r="C3" s="34"/>
      <c r="D3" s="28" t="s">
        <v>150</v>
      </c>
      <c r="E3" s="31" t="s">
        <v>149</v>
      </c>
      <c r="F3" s="28" t="s">
        <v>148</v>
      </c>
      <c r="G3" s="30" t="s">
        <v>147</v>
      </c>
      <c r="H3" s="29" t="s">
        <v>146</v>
      </c>
      <c r="I3" s="33" t="s">
        <v>145</v>
      </c>
      <c r="J3" s="28" t="s">
        <v>144</v>
      </c>
      <c r="K3" s="30" t="s">
        <v>143</v>
      </c>
      <c r="L3" s="29" t="s">
        <v>142</v>
      </c>
      <c r="M3" s="29" t="s">
        <v>141</v>
      </c>
      <c r="N3" s="28" t="s">
        <v>140</v>
      </c>
      <c r="O3" s="28" t="s">
        <v>139</v>
      </c>
      <c r="P3" s="33" t="s">
        <v>138</v>
      </c>
      <c r="Q3" s="28" t="s">
        <v>137</v>
      </c>
      <c r="R3" s="30" t="s">
        <v>136</v>
      </c>
      <c r="S3" s="29" t="s">
        <v>135</v>
      </c>
      <c r="T3" s="28" t="s">
        <v>134</v>
      </c>
      <c r="U3" s="28" t="s">
        <v>133</v>
      </c>
      <c r="V3" s="28" t="s">
        <v>132</v>
      </c>
      <c r="W3" s="28" t="s">
        <v>131</v>
      </c>
      <c r="X3" s="28" t="s">
        <v>130</v>
      </c>
      <c r="Y3" s="31" t="s">
        <v>129</v>
      </c>
      <c r="Z3" s="28" t="s">
        <v>128</v>
      </c>
      <c r="AA3" s="30" t="s">
        <v>127</v>
      </c>
      <c r="AB3" s="29" t="s">
        <v>126</v>
      </c>
      <c r="AC3" s="29" t="s">
        <v>125</v>
      </c>
      <c r="AD3" s="29" t="s">
        <v>124</v>
      </c>
      <c r="AE3" s="29" t="s">
        <v>123</v>
      </c>
      <c r="AF3" s="29" t="s">
        <v>122</v>
      </c>
      <c r="AG3" s="29" t="s">
        <v>121</v>
      </c>
      <c r="AH3" s="28" t="s">
        <v>120</v>
      </c>
      <c r="AI3" s="28" t="s">
        <v>119</v>
      </c>
      <c r="AJ3" s="28" t="s">
        <v>118</v>
      </c>
      <c r="AK3" s="31" t="s">
        <v>117</v>
      </c>
      <c r="AL3" s="28" t="s">
        <v>116</v>
      </c>
      <c r="AM3" s="30" t="s">
        <v>115</v>
      </c>
      <c r="AN3" s="29" t="s">
        <v>114</v>
      </c>
      <c r="AO3" s="29" t="s">
        <v>113</v>
      </c>
      <c r="AP3" s="29" t="s">
        <v>112</v>
      </c>
      <c r="AQ3" s="29" t="s">
        <v>111</v>
      </c>
      <c r="AR3" s="29" t="s">
        <v>110</v>
      </c>
      <c r="AS3" s="29" t="s">
        <v>109</v>
      </c>
      <c r="AT3" s="28" t="s">
        <v>108</v>
      </c>
      <c r="AU3" s="28" t="s">
        <v>107</v>
      </c>
      <c r="AV3" s="28" t="s">
        <v>106</v>
      </c>
      <c r="AW3" s="28" t="s">
        <v>105</v>
      </c>
      <c r="AX3" s="30" t="s">
        <v>104</v>
      </c>
      <c r="AY3" s="29" t="s">
        <v>103</v>
      </c>
      <c r="AZ3" s="29" t="s">
        <v>102</v>
      </c>
      <c r="BA3" s="29" t="s">
        <v>101</v>
      </c>
      <c r="BB3" s="29" t="s">
        <v>100</v>
      </c>
      <c r="BC3" s="29" t="s">
        <v>99</v>
      </c>
      <c r="BD3" s="33" t="s">
        <v>98</v>
      </c>
      <c r="BE3" s="28" t="s">
        <v>97</v>
      </c>
      <c r="BF3" s="32" t="s">
        <v>96</v>
      </c>
      <c r="BG3" s="31" t="s">
        <v>95</v>
      </c>
      <c r="BH3" s="28" t="s">
        <v>94</v>
      </c>
      <c r="BI3" s="30" t="s">
        <v>93</v>
      </c>
      <c r="BJ3" s="29" t="s">
        <v>92</v>
      </c>
      <c r="BK3" s="31" t="s">
        <v>91</v>
      </c>
      <c r="BL3" s="28" t="s">
        <v>90</v>
      </c>
      <c r="BM3" s="30" t="s">
        <v>89</v>
      </c>
      <c r="BN3" s="29" t="s">
        <v>88</v>
      </c>
      <c r="BO3" s="29" t="s">
        <v>87</v>
      </c>
      <c r="BP3" s="29" t="s">
        <v>86</v>
      </c>
      <c r="BQ3" s="28" t="s">
        <v>85</v>
      </c>
      <c r="BR3" s="28" t="s">
        <v>84</v>
      </c>
      <c r="BS3" s="28" t="s">
        <v>83</v>
      </c>
      <c r="BT3" s="28" t="s">
        <v>82</v>
      </c>
      <c r="BU3" s="28" t="s">
        <v>81</v>
      </c>
    </row>
    <row r="4" spans="1:73" s="21" customFormat="1" ht="25.5" customHeight="1" x14ac:dyDescent="0.25">
      <c r="A4" s="27"/>
      <c r="B4" s="26"/>
      <c r="C4" s="26"/>
      <c r="D4" s="22" t="s">
        <v>80</v>
      </c>
      <c r="E4" s="25" t="s">
        <v>79</v>
      </c>
      <c r="F4" s="46" t="s">
        <v>78</v>
      </c>
      <c r="G4" s="23" t="s">
        <v>77</v>
      </c>
      <c r="H4" s="22" t="s">
        <v>76</v>
      </c>
      <c r="I4" s="25" t="s">
        <v>75</v>
      </c>
      <c r="J4" s="46" t="s">
        <v>74</v>
      </c>
      <c r="K4" s="23" t="s">
        <v>73</v>
      </c>
      <c r="L4" s="22" t="s">
        <v>72</v>
      </c>
      <c r="M4" s="22" t="s">
        <v>71</v>
      </c>
      <c r="N4" s="22" t="s">
        <v>70</v>
      </c>
      <c r="O4" s="22" t="s">
        <v>69</v>
      </c>
      <c r="P4" s="25" t="s">
        <v>68</v>
      </c>
      <c r="Q4" s="46" t="s">
        <v>67</v>
      </c>
      <c r="R4" s="23" t="s">
        <v>66</v>
      </c>
      <c r="S4" s="22" t="s">
        <v>65</v>
      </c>
      <c r="T4" s="22" t="s">
        <v>64</v>
      </c>
      <c r="U4" s="22" t="s">
        <v>63</v>
      </c>
      <c r="V4" s="22" t="s">
        <v>62</v>
      </c>
      <c r="W4" s="22" t="s">
        <v>61</v>
      </c>
      <c r="X4" s="22" t="s">
        <v>60</v>
      </c>
      <c r="Y4" s="25" t="s">
        <v>59</v>
      </c>
      <c r="Z4" s="46" t="s">
        <v>58</v>
      </c>
      <c r="AA4" s="23" t="s">
        <v>57</v>
      </c>
      <c r="AB4" s="49" t="s">
        <v>156</v>
      </c>
      <c r="AC4" s="22" t="s">
        <v>55</v>
      </c>
      <c r="AD4" s="22" t="s">
        <v>54</v>
      </c>
      <c r="AE4" s="22" t="s">
        <v>53</v>
      </c>
      <c r="AF4" s="22" t="s">
        <v>52</v>
      </c>
      <c r="AG4" s="22" t="s">
        <v>51</v>
      </c>
      <c r="AH4" s="22" t="s">
        <v>50</v>
      </c>
      <c r="AI4" s="22" t="s">
        <v>49</v>
      </c>
      <c r="AJ4" s="22" t="s">
        <v>48</v>
      </c>
      <c r="AK4" s="25" t="s">
        <v>47</v>
      </c>
      <c r="AL4" s="46" t="s">
        <v>46</v>
      </c>
      <c r="AM4" s="23" t="s">
        <v>45</v>
      </c>
      <c r="AN4" s="22" t="s">
        <v>44</v>
      </c>
      <c r="AO4" s="22" t="s">
        <v>43</v>
      </c>
      <c r="AP4" s="22" t="s">
        <v>42</v>
      </c>
      <c r="AQ4" s="22" t="s">
        <v>41</v>
      </c>
      <c r="AR4" s="22" t="s">
        <v>40</v>
      </c>
      <c r="AS4" s="22" t="s">
        <v>39</v>
      </c>
      <c r="AT4" s="22" t="s">
        <v>38</v>
      </c>
      <c r="AU4" s="22" t="s">
        <v>37</v>
      </c>
      <c r="AV4" s="25" t="s">
        <v>36</v>
      </c>
      <c r="AW4" s="46" t="s">
        <v>35</v>
      </c>
      <c r="AX4" s="23" t="s">
        <v>34</v>
      </c>
      <c r="AY4" s="22" t="s">
        <v>33</v>
      </c>
      <c r="AZ4" s="22" t="s">
        <v>32</v>
      </c>
      <c r="BA4" s="22" t="s">
        <v>31</v>
      </c>
      <c r="BB4" s="22" t="s">
        <v>30</v>
      </c>
      <c r="BC4" s="22" t="s">
        <v>29</v>
      </c>
      <c r="BD4" s="25" t="s">
        <v>28</v>
      </c>
      <c r="BE4" s="46" t="s">
        <v>27</v>
      </c>
      <c r="BF4" s="23" t="s">
        <v>26</v>
      </c>
      <c r="BG4" s="25" t="s">
        <v>25</v>
      </c>
      <c r="BH4" s="46" t="s">
        <v>24</v>
      </c>
      <c r="BI4" s="23" t="s">
        <v>23</v>
      </c>
      <c r="BJ4" s="22" t="s">
        <v>22</v>
      </c>
      <c r="BK4" s="25" t="s">
        <v>21</v>
      </c>
      <c r="BL4" s="46" t="s">
        <v>20</v>
      </c>
      <c r="BM4" s="23" t="s">
        <v>19</v>
      </c>
      <c r="BN4" s="22" t="s">
        <v>18</v>
      </c>
      <c r="BO4" s="22" t="s">
        <v>17</v>
      </c>
      <c r="BP4" s="22" t="s">
        <v>16</v>
      </c>
      <c r="BQ4" s="22" t="s">
        <v>15</v>
      </c>
      <c r="BR4" s="22" t="s">
        <v>14</v>
      </c>
      <c r="BS4" s="22" t="s">
        <v>13</v>
      </c>
      <c r="BT4" s="22" t="s">
        <v>12</v>
      </c>
      <c r="BU4" s="22" t="s">
        <v>11</v>
      </c>
    </row>
    <row r="5" spans="1:73" s="16" customFormat="1" ht="12.75" customHeight="1" x14ac:dyDescent="0.2">
      <c r="A5" s="172" t="s">
        <v>10</v>
      </c>
      <c r="B5" s="20" t="s">
        <v>9</v>
      </c>
      <c r="C5" s="19"/>
      <c r="D5" s="17">
        <v>4227</v>
      </c>
      <c r="E5" s="17">
        <v>135629</v>
      </c>
      <c r="F5" s="17">
        <v>153</v>
      </c>
      <c r="G5" s="17">
        <v>65</v>
      </c>
      <c r="H5" s="17">
        <v>81</v>
      </c>
      <c r="I5" s="17">
        <v>7</v>
      </c>
      <c r="J5" s="18">
        <v>125.35</v>
      </c>
      <c r="K5" s="18">
        <v>118.2</v>
      </c>
      <c r="L5" s="18">
        <v>3.15</v>
      </c>
      <c r="M5" s="18">
        <v>4</v>
      </c>
      <c r="N5" s="17">
        <v>1</v>
      </c>
      <c r="O5" s="17">
        <v>12558</v>
      </c>
      <c r="P5" s="17">
        <v>3316</v>
      </c>
      <c r="Q5" s="17">
        <v>143</v>
      </c>
      <c r="R5" s="17">
        <v>28</v>
      </c>
      <c r="S5" s="17">
        <v>7</v>
      </c>
      <c r="T5" s="18">
        <v>294</v>
      </c>
      <c r="U5" s="18">
        <v>54</v>
      </c>
      <c r="V5" s="17" t="s">
        <v>154</v>
      </c>
      <c r="W5" s="17">
        <v>16839</v>
      </c>
      <c r="X5" s="17">
        <v>0</v>
      </c>
      <c r="Y5" s="17">
        <v>3671587</v>
      </c>
      <c r="Z5" s="17">
        <v>19428200</v>
      </c>
      <c r="AA5" s="17">
        <v>12353400</v>
      </c>
      <c r="AB5" s="17">
        <v>7074800</v>
      </c>
      <c r="AC5" s="17"/>
      <c r="AD5" s="17" t="s">
        <v>154</v>
      </c>
      <c r="AE5" s="17">
        <v>339700</v>
      </c>
      <c r="AF5" s="17">
        <v>1656000</v>
      </c>
      <c r="AG5" s="17">
        <v>133000</v>
      </c>
      <c r="AH5" s="17">
        <v>19198500</v>
      </c>
      <c r="AI5" s="17">
        <v>0</v>
      </c>
      <c r="AJ5" s="17">
        <v>0</v>
      </c>
      <c r="AK5" s="17">
        <v>229700</v>
      </c>
      <c r="AL5" s="17">
        <v>3671587</v>
      </c>
      <c r="AM5" s="17">
        <v>3298211</v>
      </c>
      <c r="AN5" s="17" t="s">
        <v>154</v>
      </c>
      <c r="AO5" s="17">
        <v>40500</v>
      </c>
      <c r="AP5" s="17">
        <v>308964</v>
      </c>
      <c r="AQ5" s="17">
        <v>8471</v>
      </c>
      <c r="AR5" s="17">
        <v>15441</v>
      </c>
      <c r="AS5" s="17">
        <v>0</v>
      </c>
      <c r="AT5" s="17">
        <v>51</v>
      </c>
      <c r="AU5" s="17" t="s">
        <v>154</v>
      </c>
      <c r="AV5" s="17">
        <v>2709</v>
      </c>
      <c r="AW5" s="17">
        <v>62897</v>
      </c>
      <c r="AX5" s="17">
        <v>53174</v>
      </c>
      <c r="AY5" s="17" t="s">
        <v>154</v>
      </c>
      <c r="AZ5" s="17">
        <v>586</v>
      </c>
      <c r="BA5" s="17">
        <v>7870</v>
      </c>
      <c r="BB5" s="17">
        <v>97</v>
      </c>
      <c r="BC5" s="17">
        <v>1170</v>
      </c>
      <c r="BD5" s="17">
        <v>0</v>
      </c>
      <c r="BE5" s="17" t="s">
        <v>154</v>
      </c>
      <c r="BF5" s="17">
        <v>15</v>
      </c>
      <c r="BG5" s="17">
        <v>141</v>
      </c>
      <c r="BH5" s="17">
        <v>75491</v>
      </c>
      <c r="BI5" s="17">
        <v>2554</v>
      </c>
      <c r="BJ5" s="17">
        <v>817</v>
      </c>
      <c r="BK5" s="17">
        <v>1382</v>
      </c>
      <c r="BL5" s="17" t="s">
        <v>154</v>
      </c>
      <c r="BM5" s="17" t="s">
        <v>154</v>
      </c>
      <c r="BN5" s="17" t="s">
        <v>154</v>
      </c>
      <c r="BO5" s="17" t="s">
        <v>154</v>
      </c>
      <c r="BP5" s="17" t="s">
        <v>154</v>
      </c>
      <c r="BQ5" s="17">
        <v>61589</v>
      </c>
      <c r="BR5" s="17" t="s">
        <v>154</v>
      </c>
      <c r="BS5" s="17">
        <v>178186</v>
      </c>
      <c r="BT5" s="17">
        <v>25067</v>
      </c>
      <c r="BU5" s="17">
        <v>900</v>
      </c>
    </row>
    <row r="6" spans="1:73" s="6" customFormat="1" ht="12.75" customHeight="1" x14ac:dyDescent="0.2">
      <c r="A6" s="173"/>
      <c r="B6" s="15" t="s">
        <v>8</v>
      </c>
      <c r="C6" s="14">
        <v>1</v>
      </c>
      <c r="D6" s="13">
        <v>1</v>
      </c>
      <c r="E6" s="13">
        <v>1</v>
      </c>
      <c r="F6" s="13">
        <v>1</v>
      </c>
      <c r="G6" s="13">
        <v>1</v>
      </c>
      <c r="H6" s="13">
        <v>1</v>
      </c>
      <c r="I6" s="13">
        <v>1</v>
      </c>
      <c r="J6" s="13">
        <v>1</v>
      </c>
      <c r="K6" s="13">
        <v>1</v>
      </c>
      <c r="L6" s="13">
        <v>1</v>
      </c>
      <c r="M6" s="13">
        <v>1</v>
      </c>
      <c r="N6" s="13">
        <v>1</v>
      </c>
      <c r="O6" s="13">
        <v>1</v>
      </c>
      <c r="P6" s="13">
        <v>1</v>
      </c>
      <c r="Q6" s="13">
        <v>1</v>
      </c>
      <c r="R6" s="13">
        <v>1</v>
      </c>
      <c r="S6" s="13">
        <v>1</v>
      </c>
      <c r="T6" s="13">
        <v>1</v>
      </c>
      <c r="U6" s="13">
        <v>1</v>
      </c>
      <c r="V6" s="13">
        <v>1</v>
      </c>
      <c r="W6" s="13">
        <v>1</v>
      </c>
      <c r="X6" s="13">
        <v>1</v>
      </c>
      <c r="Y6" s="13">
        <v>1</v>
      </c>
      <c r="Z6" s="13">
        <v>1</v>
      </c>
      <c r="AA6" s="13">
        <v>1</v>
      </c>
      <c r="AB6" s="13">
        <v>1</v>
      </c>
      <c r="AC6" s="13"/>
      <c r="AD6" s="13">
        <v>1</v>
      </c>
      <c r="AE6" s="13">
        <v>1</v>
      </c>
      <c r="AF6" s="13">
        <v>1</v>
      </c>
      <c r="AG6" s="13">
        <v>1</v>
      </c>
      <c r="AH6" s="13">
        <v>1</v>
      </c>
      <c r="AI6" s="13">
        <v>1</v>
      </c>
      <c r="AJ6" s="13">
        <v>1</v>
      </c>
      <c r="AK6" s="13">
        <v>1</v>
      </c>
      <c r="AL6" s="13">
        <v>1</v>
      </c>
      <c r="AM6" s="13">
        <v>1</v>
      </c>
      <c r="AN6" s="13">
        <v>1</v>
      </c>
      <c r="AO6" s="13">
        <v>1</v>
      </c>
      <c r="AP6" s="13">
        <v>1</v>
      </c>
      <c r="AQ6" s="13">
        <v>1</v>
      </c>
      <c r="AR6" s="13">
        <v>1</v>
      </c>
      <c r="AS6" s="13">
        <v>1</v>
      </c>
      <c r="AT6" s="13">
        <v>1</v>
      </c>
      <c r="AU6" s="13">
        <v>1</v>
      </c>
      <c r="AV6" s="13">
        <v>1</v>
      </c>
      <c r="AW6" s="13">
        <v>1</v>
      </c>
      <c r="AX6" s="13">
        <v>1</v>
      </c>
      <c r="AY6" s="13">
        <v>1</v>
      </c>
      <c r="AZ6" s="13">
        <v>1</v>
      </c>
      <c r="BA6" s="13">
        <v>1</v>
      </c>
      <c r="BB6" s="13">
        <v>1</v>
      </c>
      <c r="BC6" s="13">
        <v>1</v>
      </c>
      <c r="BD6" s="13">
        <v>1</v>
      </c>
      <c r="BE6" s="13">
        <v>1</v>
      </c>
      <c r="BF6" s="13">
        <v>1</v>
      </c>
      <c r="BG6" s="13">
        <v>1</v>
      </c>
      <c r="BH6" s="13">
        <v>1</v>
      </c>
      <c r="BI6" s="13">
        <v>1</v>
      </c>
      <c r="BJ6" s="13">
        <v>1</v>
      </c>
      <c r="BK6" s="13">
        <v>1</v>
      </c>
      <c r="BL6" s="13">
        <v>1</v>
      </c>
      <c r="BM6" s="13">
        <v>1</v>
      </c>
      <c r="BN6" s="13">
        <v>1</v>
      </c>
      <c r="BO6" s="13">
        <v>1</v>
      </c>
      <c r="BP6" s="13">
        <v>1</v>
      </c>
      <c r="BQ6" s="13">
        <v>1</v>
      </c>
      <c r="BR6" s="13">
        <v>1</v>
      </c>
      <c r="BS6" s="13">
        <v>1</v>
      </c>
      <c r="BT6" s="13">
        <v>1</v>
      </c>
      <c r="BU6" s="13">
        <v>1</v>
      </c>
    </row>
    <row r="7" spans="1:73" s="6" customFormat="1" ht="12.75" customHeight="1" x14ac:dyDescent="0.2">
      <c r="A7" s="173"/>
      <c r="B7" s="12" t="s">
        <v>7</v>
      </c>
      <c r="C7" s="11">
        <v>1</v>
      </c>
      <c r="D7" s="10">
        <v>1</v>
      </c>
      <c r="E7" s="10">
        <v>1</v>
      </c>
      <c r="F7" s="10">
        <v>1</v>
      </c>
      <c r="G7" s="10">
        <v>1</v>
      </c>
      <c r="H7" s="10">
        <v>1</v>
      </c>
      <c r="I7" s="10">
        <v>1</v>
      </c>
      <c r="J7" s="10">
        <v>1</v>
      </c>
      <c r="K7" s="10">
        <v>1</v>
      </c>
      <c r="L7" s="10">
        <v>1</v>
      </c>
      <c r="M7" s="10">
        <v>1</v>
      </c>
      <c r="N7" s="10">
        <v>1</v>
      </c>
      <c r="O7" s="10">
        <v>1</v>
      </c>
      <c r="P7" s="10">
        <v>1</v>
      </c>
      <c r="Q7" s="10">
        <v>1</v>
      </c>
      <c r="R7" s="10">
        <v>1</v>
      </c>
      <c r="S7" s="10">
        <v>1</v>
      </c>
      <c r="T7" s="10">
        <v>1</v>
      </c>
      <c r="U7" s="10">
        <v>1</v>
      </c>
      <c r="V7" s="10">
        <v>0</v>
      </c>
      <c r="W7" s="10">
        <v>1</v>
      </c>
      <c r="X7" s="10">
        <v>1</v>
      </c>
      <c r="Y7" s="10">
        <v>1</v>
      </c>
      <c r="Z7" s="10">
        <v>1</v>
      </c>
      <c r="AA7" s="10">
        <v>1</v>
      </c>
      <c r="AB7" s="10">
        <v>1</v>
      </c>
      <c r="AC7" s="10"/>
      <c r="AD7" s="10">
        <v>0</v>
      </c>
      <c r="AE7" s="10">
        <v>1</v>
      </c>
      <c r="AF7" s="10">
        <v>1</v>
      </c>
      <c r="AG7" s="10">
        <v>1</v>
      </c>
      <c r="AH7" s="10">
        <v>1</v>
      </c>
      <c r="AI7" s="10">
        <v>1</v>
      </c>
      <c r="AJ7" s="10">
        <v>1</v>
      </c>
      <c r="AK7" s="10">
        <v>1</v>
      </c>
      <c r="AL7" s="10">
        <v>1</v>
      </c>
      <c r="AM7" s="10">
        <v>1</v>
      </c>
      <c r="AN7" s="10">
        <v>0</v>
      </c>
      <c r="AO7" s="10">
        <v>1</v>
      </c>
      <c r="AP7" s="10">
        <v>1</v>
      </c>
      <c r="AQ7" s="10">
        <v>1</v>
      </c>
      <c r="AR7" s="10">
        <v>1</v>
      </c>
      <c r="AS7" s="10">
        <v>1</v>
      </c>
      <c r="AT7" s="10">
        <v>1</v>
      </c>
      <c r="AU7" s="10">
        <v>0</v>
      </c>
      <c r="AV7" s="10">
        <v>1</v>
      </c>
      <c r="AW7" s="10">
        <v>1</v>
      </c>
      <c r="AX7" s="10">
        <v>1</v>
      </c>
      <c r="AY7" s="10">
        <v>0</v>
      </c>
      <c r="AZ7" s="10">
        <v>1</v>
      </c>
      <c r="BA7" s="10">
        <v>1</v>
      </c>
      <c r="BB7" s="10">
        <v>1</v>
      </c>
      <c r="BC7" s="10">
        <v>1</v>
      </c>
      <c r="BD7" s="10">
        <v>1</v>
      </c>
      <c r="BE7" s="10">
        <v>0</v>
      </c>
      <c r="BF7" s="10">
        <v>1</v>
      </c>
      <c r="BG7" s="10">
        <v>1</v>
      </c>
      <c r="BH7" s="10">
        <v>1</v>
      </c>
      <c r="BI7" s="10">
        <v>1</v>
      </c>
      <c r="BJ7" s="10">
        <v>1</v>
      </c>
      <c r="BK7" s="10">
        <v>0</v>
      </c>
      <c r="BL7" s="10">
        <v>0</v>
      </c>
      <c r="BM7" s="10">
        <v>0</v>
      </c>
      <c r="BN7" s="10">
        <v>0</v>
      </c>
      <c r="BO7" s="10">
        <v>0</v>
      </c>
      <c r="BP7" s="10">
        <v>0</v>
      </c>
      <c r="BQ7" s="10">
        <v>1</v>
      </c>
      <c r="BR7" s="10">
        <v>0</v>
      </c>
      <c r="BS7" s="10">
        <v>1</v>
      </c>
      <c r="BT7" s="10">
        <v>1</v>
      </c>
      <c r="BU7" s="10">
        <v>1</v>
      </c>
    </row>
    <row r="8" spans="1:73" s="6" customFormat="1" ht="12.75" customHeight="1" x14ac:dyDescent="0.2">
      <c r="A8" s="174"/>
      <c r="B8" s="9" t="s">
        <v>6</v>
      </c>
      <c r="C8" s="8">
        <v>1</v>
      </c>
      <c r="D8" s="7">
        <v>1</v>
      </c>
      <c r="E8" s="7">
        <v>1</v>
      </c>
      <c r="F8" s="7">
        <v>1</v>
      </c>
      <c r="G8" s="7">
        <v>1</v>
      </c>
      <c r="H8" s="7">
        <v>1</v>
      </c>
      <c r="I8" s="7">
        <v>1</v>
      </c>
      <c r="J8" s="7">
        <v>1</v>
      </c>
      <c r="K8" s="7">
        <v>1</v>
      </c>
      <c r="L8" s="7">
        <v>1</v>
      </c>
      <c r="M8" s="7">
        <v>1</v>
      </c>
      <c r="N8" s="7">
        <v>1</v>
      </c>
      <c r="O8" s="7">
        <v>1</v>
      </c>
      <c r="P8" s="7">
        <v>1</v>
      </c>
      <c r="Q8" s="7">
        <v>1</v>
      </c>
      <c r="R8" s="7">
        <v>1</v>
      </c>
      <c r="S8" s="7">
        <v>1</v>
      </c>
      <c r="T8" s="7">
        <v>1</v>
      </c>
      <c r="U8" s="7">
        <v>1</v>
      </c>
      <c r="V8" s="7">
        <v>0</v>
      </c>
      <c r="W8" s="7">
        <v>1</v>
      </c>
      <c r="X8" s="7">
        <v>1</v>
      </c>
      <c r="Y8" s="7">
        <v>1</v>
      </c>
      <c r="Z8" s="7">
        <v>1</v>
      </c>
      <c r="AA8" s="7">
        <v>1</v>
      </c>
      <c r="AB8" s="7">
        <v>1</v>
      </c>
      <c r="AC8" s="7"/>
      <c r="AD8" s="7">
        <v>0</v>
      </c>
      <c r="AE8" s="7">
        <v>1</v>
      </c>
      <c r="AF8" s="7">
        <v>1</v>
      </c>
      <c r="AG8" s="7">
        <v>1</v>
      </c>
      <c r="AH8" s="7">
        <v>1</v>
      </c>
      <c r="AI8" s="7">
        <v>1</v>
      </c>
      <c r="AJ8" s="7">
        <v>1</v>
      </c>
      <c r="AK8" s="7">
        <v>1</v>
      </c>
      <c r="AL8" s="7">
        <v>1</v>
      </c>
      <c r="AM8" s="7">
        <v>1</v>
      </c>
      <c r="AN8" s="7">
        <v>0</v>
      </c>
      <c r="AO8" s="7">
        <v>1</v>
      </c>
      <c r="AP8" s="7">
        <v>1</v>
      </c>
      <c r="AQ8" s="7">
        <v>1</v>
      </c>
      <c r="AR8" s="7">
        <v>1</v>
      </c>
      <c r="AS8" s="7">
        <v>1</v>
      </c>
      <c r="AT8" s="7">
        <v>1</v>
      </c>
      <c r="AU8" s="7">
        <v>0</v>
      </c>
      <c r="AV8" s="7">
        <v>1</v>
      </c>
      <c r="AW8" s="7">
        <v>1</v>
      </c>
      <c r="AX8" s="7">
        <v>1</v>
      </c>
      <c r="AY8" s="7">
        <v>0</v>
      </c>
      <c r="AZ8" s="7">
        <v>1</v>
      </c>
      <c r="BA8" s="7">
        <v>1</v>
      </c>
      <c r="BB8" s="7">
        <v>1</v>
      </c>
      <c r="BC8" s="7">
        <v>1</v>
      </c>
      <c r="BD8" s="7">
        <v>1</v>
      </c>
      <c r="BE8" s="7">
        <v>0</v>
      </c>
      <c r="BF8" s="7">
        <v>1</v>
      </c>
      <c r="BG8" s="7">
        <v>1</v>
      </c>
      <c r="BH8" s="7">
        <v>1</v>
      </c>
      <c r="BI8" s="7">
        <v>1</v>
      </c>
      <c r="BJ8" s="7">
        <v>1</v>
      </c>
      <c r="BK8" s="7">
        <v>0</v>
      </c>
      <c r="BL8" s="7">
        <v>0</v>
      </c>
      <c r="BM8" s="7">
        <v>0</v>
      </c>
      <c r="BN8" s="7">
        <v>0</v>
      </c>
      <c r="BO8" s="7">
        <v>0</v>
      </c>
      <c r="BP8" s="7">
        <v>0</v>
      </c>
      <c r="BQ8" s="7">
        <v>1</v>
      </c>
      <c r="BR8" s="7">
        <v>0</v>
      </c>
      <c r="BS8" s="7">
        <v>1</v>
      </c>
      <c r="BT8" s="7">
        <v>1</v>
      </c>
      <c r="BU8" s="7">
        <v>1</v>
      </c>
    </row>
    <row r="9" spans="1:73" s="6" customFormat="1" ht="12.75" customHeight="1" x14ac:dyDescent="0.2">
      <c r="A9" s="36" t="s">
        <v>5</v>
      </c>
      <c r="B9" s="37" t="s">
        <v>151</v>
      </c>
      <c r="C9" s="38"/>
      <c r="D9" s="39">
        <v>4227</v>
      </c>
      <c r="E9" s="39">
        <v>135629</v>
      </c>
      <c r="F9" s="39">
        <v>153</v>
      </c>
      <c r="G9" s="39">
        <v>65</v>
      </c>
      <c r="H9" s="39">
        <v>81</v>
      </c>
      <c r="I9" s="39">
        <v>7</v>
      </c>
      <c r="J9" s="40">
        <v>125.35</v>
      </c>
      <c r="K9" s="41">
        <v>118.2</v>
      </c>
      <c r="L9" s="41">
        <v>3.15</v>
      </c>
      <c r="M9" s="41">
        <v>4</v>
      </c>
      <c r="N9" s="42">
        <v>1</v>
      </c>
      <c r="O9" s="42">
        <v>12558</v>
      </c>
      <c r="P9" s="42">
        <v>3316</v>
      </c>
      <c r="Q9" s="42">
        <v>143</v>
      </c>
      <c r="R9" s="42">
        <v>28</v>
      </c>
      <c r="S9" s="42">
        <v>7</v>
      </c>
      <c r="T9" s="41">
        <v>294</v>
      </c>
      <c r="U9" s="41">
        <v>54</v>
      </c>
      <c r="V9" s="42" t="s">
        <v>154</v>
      </c>
      <c r="W9" s="42">
        <v>16839</v>
      </c>
      <c r="X9" s="42">
        <v>0</v>
      </c>
      <c r="Y9" s="42">
        <v>3671587</v>
      </c>
      <c r="Z9" s="42">
        <v>19428200</v>
      </c>
      <c r="AA9" s="42">
        <v>12353400</v>
      </c>
      <c r="AB9" s="42">
        <v>7074800</v>
      </c>
      <c r="AC9" s="42"/>
      <c r="AD9" s="42" t="s">
        <v>154</v>
      </c>
      <c r="AE9" s="42">
        <v>339700</v>
      </c>
      <c r="AF9" s="42">
        <v>1656000</v>
      </c>
      <c r="AG9" s="42">
        <v>133000</v>
      </c>
      <c r="AH9" s="42">
        <v>19198500</v>
      </c>
      <c r="AI9" s="42">
        <v>0</v>
      </c>
      <c r="AJ9" s="42">
        <v>0</v>
      </c>
      <c r="AK9" s="42">
        <v>229700</v>
      </c>
      <c r="AL9" s="42">
        <v>3671587</v>
      </c>
      <c r="AM9" s="42">
        <v>3298211</v>
      </c>
      <c r="AN9" s="42" t="s">
        <v>154</v>
      </c>
      <c r="AO9" s="42">
        <v>40500</v>
      </c>
      <c r="AP9" s="42">
        <v>308964</v>
      </c>
      <c r="AQ9" s="42">
        <v>8471</v>
      </c>
      <c r="AR9" s="42">
        <v>15441</v>
      </c>
      <c r="AS9" s="42">
        <v>0</v>
      </c>
      <c r="AT9" s="42">
        <v>51</v>
      </c>
      <c r="AU9" s="42" t="s">
        <v>154</v>
      </c>
      <c r="AV9" s="42">
        <v>2709</v>
      </c>
      <c r="AW9" s="42">
        <v>62897</v>
      </c>
      <c r="AX9" s="42">
        <v>53174</v>
      </c>
      <c r="AY9" s="42" t="s">
        <v>154</v>
      </c>
      <c r="AZ9" s="42">
        <v>586</v>
      </c>
      <c r="BA9" s="42">
        <v>7870</v>
      </c>
      <c r="BB9" s="42">
        <v>97</v>
      </c>
      <c r="BC9" s="42">
        <v>1170</v>
      </c>
      <c r="BD9" s="42">
        <v>0</v>
      </c>
      <c r="BE9" s="42" t="s">
        <v>154</v>
      </c>
      <c r="BF9" s="42">
        <v>15</v>
      </c>
      <c r="BG9" s="42">
        <v>141</v>
      </c>
      <c r="BH9" s="42">
        <v>75491</v>
      </c>
      <c r="BI9" s="42">
        <v>2554</v>
      </c>
      <c r="BJ9" s="42">
        <v>817</v>
      </c>
      <c r="BK9" s="42">
        <v>1382</v>
      </c>
      <c r="BL9" s="42" t="s">
        <v>154</v>
      </c>
      <c r="BM9" s="42" t="s">
        <v>154</v>
      </c>
      <c r="BN9" s="42" t="s">
        <v>154</v>
      </c>
      <c r="BO9" s="42" t="s">
        <v>154</v>
      </c>
      <c r="BP9" s="42" t="s">
        <v>154</v>
      </c>
      <c r="BQ9" s="42">
        <v>61589</v>
      </c>
      <c r="BR9" s="42" t="s">
        <v>154</v>
      </c>
      <c r="BS9" s="42">
        <v>178186</v>
      </c>
      <c r="BT9" s="17">
        <v>25067</v>
      </c>
      <c r="BU9" s="42">
        <v>900</v>
      </c>
    </row>
    <row r="10" spans="1:73" ht="12.75" customHeight="1" x14ac:dyDescent="0.25">
      <c r="A10" s="3"/>
      <c r="B10" s="47"/>
      <c r="C10" s="47"/>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row>
    <row r="11" spans="1:73" ht="12.75" customHeight="1" x14ac:dyDescent="0.25">
      <c r="A11" s="5" t="s">
        <v>4</v>
      </c>
      <c r="C11" s="47"/>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row>
    <row r="12" spans="1:73" ht="12.75" customHeight="1" x14ac:dyDescent="0.25">
      <c r="A12" s="5" t="s">
        <v>3</v>
      </c>
      <c r="C12" s="47"/>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row>
    <row r="13" spans="1:73" ht="12.75" customHeight="1" x14ac:dyDescent="0.25">
      <c r="A13" s="5" t="s">
        <v>2</v>
      </c>
      <c r="C13" s="47"/>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row>
    <row r="14" spans="1:73" ht="12.75" customHeight="1" x14ac:dyDescent="0.25">
      <c r="A14" s="5"/>
      <c r="C14" s="47"/>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row>
    <row r="15" spans="1:73" ht="12.75" customHeight="1" x14ac:dyDescent="0.25">
      <c r="A15" s="175" t="s">
        <v>152</v>
      </c>
      <c r="B15" s="176"/>
      <c r="C15" s="176"/>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row>
    <row r="16" spans="1:73" ht="12.75" customHeight="1" x14ac:dyDescent="0.25">
      <c r="A16" s="176"/>
      <c r="B16" s="176"/>
      <c r="C16" s="176"/>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row>
    <row r="17" spans="1:73" ht="12.75" customHeight="1" x14ac:dyDescent="0.25">
      <c r="A17" s="176"/>
      <c r="B17" s="176"/>
      <c r="C17" s="176"/>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row>
    <row r="18" spans="1:73" ht="12.75" customHeight="1" x14ac:dyDescent="0.25">
      <c r="A18" s="176"/>
      <c r="B18" s="176"/>
      <c r="C18" s="176"/>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row>
    <row r="19" spans="1:73" ht="12.75" customHeight="1" x14ac:dyDescent="0.25">
      <c r="A19" s="176"/>
      <c r="B19" s="176"/>
      <c r="C19" s="176"/>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row>
    <row r="20" spans="1:73" ht="12.75" customHeight="1" x14ac:dyDescent="0.25">
      <c r="A20" s="48"/>
      <c r="B20" s="48"/>
      <c r="C20" s="48"/>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row>
    <row r="21" spans="1:73" ht="12.75" customHeight="1" x14ac:dyDescent="0.25">
      <c r="A21" s="2" t="s">
        <v>1</v>
      </c>
      <c r="C21" s="2"/>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row>
    <row r="22" spans="1:73" ht="12.75" customHeight="1" x14ac:dyDescent="0.25">
      <c r="A22" s="2" t="s">
        <v>0</v>
      </c>
      <c r="C22" s="2"/>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row>
    <row r="23" spans="1:73" ht="12.75" customHeight="1" x14ac:dyDescent="0.25">
      <c r="A23" s="45" t="s">
        <v>153</v>
      </c>
      <c r="C23" s="2"/>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row>
    <row r="25" spans="1:73" ht="13.5" x14ac:dyDescent="0.25">
      <c r="A25" s="2" t="s">
        <v>162</v>
      </c>
    </row>
  </sheetData>
  <mergeCells count="3">
    <mergeCell ref="A1:C2"/>
    <mergeCell ref="A5:A8"/>
    <mergeCell ref="A15:C19"/>
  </mergeCells>
  <conditionalFormatting sqref="D8:BU8">
    <cfRule type="cellIs" dxfId="1" priority="2" stopIfTrue="1" operator="lessThan">
      <formula>#REF!</formula>
    </cfRule>
  </conditionalFormatting>
  <conditionalFormatting sqref="D8:BU8">
    <cfRule type="cellIs" dxfId="0" priority="1" stopIfTrue="1" operator="lessThan">
      <formula>#REF!</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X28"/>
  <sheetViews>
    <sheetView showGridLines="0" zoomScaleNormal="100" workbookViewId="0">
      <pane xSplit="3" ySplit="5" topLeftCell="D6" activePane="bottomRight" state="frozen"/>
      <selection sqref="A1:C2"/>
      <selection pane="topRight" sqref="A1:C2"/>
      <selection pane="bottomLeft" sqref="A1:C2"/>
      <selection pane="bottomRight"/>
    </sheetView>
  </sheetViews>
  <sheetFormatPr baseColWidth="10" defaultColWidth="12.85546875" defaultRowHeight="12.75" x14ac:dyDescent="0.2"/>
  <cols>
    <col min="1" max="1" width="12.85546875" style="1"/>
    <col min="2" max="2" width="61.85546875" style="1" customWidth="1"/>
    <col min="3" max="3" width="15" style="1" customWidth="1"/>
    <col min="4" max="16384" width="12.85546875" style="1"/>
  </cols>
  <sheetData>
    <row r="1" spans="1:76" ht="12.75" customHeight="1" x14ac:dyDescent="0.2">
      <c r="A1" s="132" t="s">
        <v>204</v>
      </c>
      <c r="B1" s="6"/>
      <c r="C1" s="6"/>
    </row>
    <row r="2" spans="1:76" ht="12.75" customHeight="1" x14ac:dyDescent="0.2">
      <c r="A2" s="156" t="s">
        <v>183</v>
      </c>
      <c r="B2" s="157"/>
      <c r="C2" s="158"/>
    </row>
    <row r="3" spans="1:76" ht="12.75" customHeight="1" x14ac:dyDescent="0.25">
      <c r="A3" s="159"/>
      <c r="B3" s="160"/>
      <c r="C3" s="161"/>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row>
    <row r="4" spans="1:76" s="21" customFormat="1" ht="87.75" customHeight="1" x14ac:dyDescent="0.25">
      <c r="A4" s="35"/>
      <c r="B4" s="34"/>
      <c r="C4" s="34"/>
      <c r="D4" s="78" t="s">
        <v>150</v>
      </c>
      <c r="E4" s="79" t="s">
        <v>149</v>
      </c>
      <c r="F4" s="79" t="s">
        <v>148</v>
      </c>
      <c r="G4" s="80" t="s">
        <v>147</v>
      </c>
      <c r="H4" s="80" t="s">
        <v>146</v>
      </c>
      <c r="I4" s="80" t="s">
        <v>145</v>
      </c>
      <c r="J4" s="79" t="s">
        <v>144</v>
      </c>
      <c r="K4" s="81" t="s">
        <v>143</v>
      </c>
      <c r="L4" s="80" t="s">
        <v>142</v>
      </c>
      <c r="M4" s="81" t="s">
        <v>141</v>
      </c>
      <c r="N4" s="82" t="s">
        <v>140</v>
      </c>
      <c r="O4" s="82" t="s">
        <v>139</v>
      </c>
      <c r="P4" s="81" t="s">
        <v>138</v>
      </c>
      <c r="Q4" s="79" t="s">
        <v>137</v>
      </c>
      <c r="R4" s="81" t="s">
        <v>136</v>
      </c>
      <c r="S4" s="79" t="s">
        <v>134</v>
      </c>
      <c r="T4" s="79" t="s">
        <v>133</v>
      </c>
      <c r="U4" s="79" t="s">
        <v>132</v>
      </c>
      <c r="V4" s="79" t="s">
        <v>131</v>
      </c>
      <c r="W4" s="79" t="s">
        <v>130</v>
      </c>
      <c r="X4" s="79" t="s">
        <v>129</v>
      </c>
      <c r="Y4" s="79" t="s">
        <v>128</v>
      </c>
      <c r="Z4" s="80" t="s">
        <v>127</v>
      </c>
      <c r="AA4" s="80" t="s">
        <v>126</v>
      </c>
      <c r="AB4" s="80" t="s">
        <v>125</v>
      </c>
      <c r="AC4" s="80" t="s">
        <v>124</v>
      </c>
      <c r="AD4" s="80" t="s">
        <v>123</v>
      </c>
      <c r="AE4" s="80" t="s">
        <v>122</v>
      </c>
      <c r="AF4" s="80" t="s">
        <v>121</v>
      </c>
      <c r="AG4" s="79" t="s">
        <v>120</v>
      </c>
      <c r="AH4" s="79" t="s">
        <v>119</v>
      </c>
      <c r="AI4" s="79" t="s">
        <v>118</v>
      </c>
      <c r="AJ4" s="79" t="s">
        <v>117</v>
      </c>
      <c r="AK4" s="79" t="s">
        <v>116</v>
      </c>
      <c r="AL4" s="80" t="s">
        <v>115</v>
      </c>
      <c r="AM4" s="80" t="s">
        <v>114</v>
      </c>
      <c r="AN4" s="80" t="s">
        <v>179</v>
      </c>
      <c r="AO4" s="80" t="s">
        <v>113</v>
      </c>
      <c r="AP4" s="80" t="s">
        <v>112</v>
      </c>
      <c r="AQ4" s="80" t="s">
        <v>111</v>
      </c>
      <c r="AR4" s="80" t="s">
        <v>110</v>
      </c>
      <c r="AS4" s="80" t="s">
        <v>109</v>
      </c>
      <c r="AT4" s="83" t="s">
        <v>180</v>
      </c>
      <c r="AU4" s="84" t="s">
        <v>181</v>
      </c>
      <c r="AV4" s="83" t="s">
        <v>172</v>
      </c>
      <c r="AW4" s="83" t="s">
        <v>173</v>
      </c>
      <c r="AX4" s="83" t="s">
        <v>174</v>
      </c>
      <c r="AY4" s="83" t="s">
        <v>175</v>
      </c>
      <c r="AZ4" s="79" t="s">
        <v>105</v>
      </c>
      <c r="BA4" s="80" t="s">
        <v>104</v>
      </c>
      <c r="BB4" s="80" t="s">
        <v>103</v>
      </c>
      <c r="BC4" s="80" t="s">
        <v>102</v>
      </c>
      <c r="BD4" s="80" t="s">
        <v>101</v>
      </c>
      <c r="BE4" s="80" t="s">
        <v>100</v>
      </c>
      <c r="BF4" s="80" t="s">
        <v>99</v>
      </c>
      <c r="BG4" s="80" t="s">
        <v>98</v>
      </c>
      <c r="BH4" s="78" t="s">
        <v>97</v>
      </c>
      <c r="BI4" s="78" t="s">
        <v>96</v>
      </c>
      <c r="BJ4" s="85" t="s">
        <v>176</v>
      </c>
      <c r="BK4" s="85" t="s">
        <v>177</v>
      </c>
      <c r="BL4" s="85" t="s">
        <v>178</v>
      </c>
      <c r="BM4" s="78" t="s">
        <v>94</v>
      </c>
      <c r="BN4" s="80" t="s">
        <v>93</v>
      </c>
      <c r="BO4" s="80" t="s">
        <v>92</v>
      </c>
      <c r="BP4" s="79" t="s">
        <v>91</v>
      </c>
      <c r="BQ4" s="79" t="s">
        <v>90</v>
      </c>
      <c r="BR4" s="80" t="s">
        <v>89</v>
      </c>
      <c r="BS4" s="80" t="s">
        <v>88</v>
      </c>
      <c r="BT4" s="80" t="s">
        <v>87</v>
      </c>
      <c r="BU4" s="80" t="s">
        <v>86</v>
      </c>
      <c r="BV4" s="79" t="s">
        <v>85</v>
      </c>
      <c r="BW4" s="79" t="s">
        <v>84</v>
      </c>
      <c r="BX4" s="86" t="s">
        <v>83</v>
      </c>
    </row>
    <row r="5" spans="1:76" s="21" customFormat="1" ht="22.5" x14ac:dyDescent="0.25">
      <c r="A5" s="27"/>
      <c r="B5" s="26"/>
      <c r="C5" s="26"/>
      <c r="D5" s="91" t="s">
        <v>80</v>
      </c>
      <c r="E5" s="92" t="s">
        <v>79</v>
      </c>
      <c r="F5" s="134" t="s">
        <v>78</v>
      </c>
      <c r="G5" s="92" t="s">
        <v>77</v>
      </c>
      <c r="H5" s="92" t="s">
        <v>76</v>
      </c>
      <c r="I5" s="92" t="s">
        <v>75</v>
      </c>
      <c r="J5" s="134" t="s">
        <v>74</v>
      </c>
      <c r="K5" s="92" t="s">
        <v>73</v>
      </c>
      <c r="L5" s="92" t="s">
        <v>72</v>
      </c>
      <c r="M5" s="92" t="s">
        <v>71</v>
      </c>
      <c r="N5" s="92" t="s">
        <v>70</v>
      </c>
      <c r="O5" s="92" t="s">
        <v>69</v>
      </c>
      <c r="P5" s="92" t="s">
        <v>68</v>
      </c>
      <c r="Q5" s="134" t="s">
        <v>67</v>
      </c>
      <c r="R5" s="92" t="s">
        <v>66</v>
      </c>
      <c r="S5" s="92" t="s">
        <v>64</v>
      </c>
      <c r="T5" s="92" t="s">
        <v>63</v>
      </c>
      <c r="U5" s="92" t="s">
        <v>62</v>
      </c>
      <c r="V5" s="92" t="s">
        <v>61</v>
      </c>
      <c r="W5" s="92" t="s">
        <v>60</v>
      </c>
      <c r="X5" s="92" t="s">
        <v>59</v>
      </c>
      <c r="Y5" s="134" t="s">
        <v>58</v>
      </c>
      <c r="Z5" s="92" t="s">
        <v>57</v>
      </c>
      <c r="AA5" s="134" t="s">
        <v>56</v>
      </c>
      <c r="AB5" s="92" t="s">
        <v>55</v>
      </c>
      <c r="AC5" s="92" t="s">
        <v>54</v>
      </c>
      <c r="AD5" s="92" t="s">
        <v>53</v>
      </c>
      <c r="AE5" s="92" t="s">
        <v>52</v>
      </c>
      <c r="AF5" s="92" t="s">
        <v>51</v>
      </c>
      <c r="AG5" s="92" t="s">
        <v>50</v>
      </c>
      <c r="AH5" s="92" t="s">
        <v>49</v>
      </c>
      <c r="AI5" s="92" t="s">
        <v>48</v>
      </c>
      <c r="AJ5" s="92" t="s">
        <v>47</v>
      </c>
      <c r="AK5" s="134" t="s">
        <v>46</v>
      </c>
      <c r="AL5" s="92" t="s">
        <v>45</v>
      </c>
      <c r="AM5" s="92" t="s">
        <v>44</v>
      </c>
      <c r="AN5" s="92" t="s">
        <v>164</v>
      </c>
      <c r="AO5" s="92" t="s">
        <v>43</v>
      </c>
      <c r="AP5" s="92" t="s">
        <v>42</v>
      </c>
      <c r="AQ5" s="92" t="s">
        <v>41</v>
      </c>
      <c r="AR5" s="92" t="s">
        <v>40</v>
      </c>
      <c r="AS5" s="92" t="s">
        <v>39</v>
      </c>
      <c r="AT5" s="94" t="s">
        <v>38</v>
      </c>
      <c r="AU5" s="94" t="s">
        <v>165</v>
      </c>
      <c r="AV5" s="94" t="s">
        <v>166</v>
      </c>
      <c r="AW5" s="94" t="s">
        <v>167</v>
      </c>
      <c r="AX5" s="94" t="s">
        <v>168</v>
      </c>
      <c r="AY5" s="94" t="s">
        <v>169</v>
      </c>
      <c r="AZ5" s="134" t="s">
        <v>35</v>
      </c>
      <c r="BA5" s="92" t="s">
        <v>34</v>
      </c>
      <c r="BB5" s="92" t="s">
        <v>33</v>
      </c>
      <c r="BC5" s="92" t="s">
        <v>32</v>
      </c>
      <c r="BD5" s="92" t="s">
        <v>31</v>
      </c>
      <c r="BE5" s="92" t="s">
        <v>30</v>
      </c>
      <c r="BF5" s="92" t="s">
        <v>29</v>
      </c>
      <c r="BG5" s="92" t="s">
        <v>28</v>
      </c>
      <c r="BH5" s="134" t="s">
        <v>27</v>
      </c>
      <c r="BI5" s="92" t="s">
        <v>26</v>
      </c>
      <c r="BJ5" s="94" t="s">
        <v>25</v>
      </c>
      <c r="BK5" s="94" t="s">
        <v>170</v>
      </c>
      <c r="BL5" s="94" t="s">
        <v>171</v>
      </c>
      <c r="BM5" s="134" t="s">
        <v>24</v>
      </c>
      <c r="BN5" s="92" t="s">
        <v>23</v>
      </c>
      <c r="BO5" s="92" t="s">
        <v>22</v>
      </c>
      <c r="BP5" s="92" t="s">
        <v>21</v>
      </c>
      <c r="BQ5" s="134" t="s">
        <v>20</v>
      </c>
      <c r="BR5" s="92" t="s">
        <v>19</v>
      </c>
      <c r="BS5" s="92" t="s">
        <v>18</v>
      </c>
      <c r="BT5" s="92" t="s">
        <v>17</v>
      </c>
      <c r="BU5" s="92" t="s">
        <v>16</v>
      </c>
      <c r="BV5" s="92" t="s">
        <v>15</v>
      </c>
      <c r="BW5" s="92" t="s">
        <v>14</v>
      </c>
      <c r="BX5" s="95" t="s">
        <v>13</v>
      </c>
    </row>
    <row r="6" spans="1:76" s="16" customFormat="1" ht="12.75" customHeight="1" x14ac:dyDescent="0.2">
      <c r="A6" s="149" t="s">
        <v>10</v>
      </c>
      <c r="B6" s="96" t="s">
        <v>9</v>
      </c>
      <c r="C6" s="97"/>
      <c r="D6" s="98">
        <v>6262</v>
      </c>
      <c r="E6" s="98">
        <v>88516</v>
      </c>
      <c r="F6" s="98">
        <v>191</v>
      </c>
      <c r="G6" s="98">
        <v>54</v>
      </c>
      <c r="H6" s="98">
        <v>127</v>
      </c>
      <c r="I6" s="98">
        <v>10</v>
      </c>
      <c r="J6" s="99">
        <v>146.5</v>
      </c>
      <c r="K6" s="99">
        <v>145</v>
      </c>
      <c r="L6" s="99">
        <v>1.5</v>
      </c>
      <c r="M6" s="98" t="s">
        <v>155</v>
      </c>
      <c r="N6" s="98">
        <v>3</v>
      </c>
      <c r="O6" s="98">
        <v>15500</v>
      </c>
      <c r="P6" s="98">
        <v>4114</v>
      </c>
      <c r="Q6" s="98">
        <v>151</v>
      </c>
      <c r="R6" s="98">
        <v>20</v>
      </c>
      <c r="S6" s="98">
        <v>299</v>
      </c>
      <c r="T6" s="99">
        <v>52</v>
      </c>
      <c r="U6" s="98" t="s">
        <v>155</v>
      </c>
      <c r="V6" s="98">
        <v>26500</v>
      </c>
      <c r="W6" s="98" t="s">
        <v>155</v>
      </c>
      <c r="X6" s="98">
        <v>6137278</v>
      </c>
      <c r="Y6" s="98">
        <v>37130586</v>
      </c>
      <c r="Z6" s="98">
        <v>21630890</v>
      </c>
      <c r="AA6" s="98">
        <v>15499696</v>
      </c>
      <c r="AB6" s="98">
        <v>3979492</v>
      </c>
      <c r="AC6" s="98">
        <v>6137403</v>
      </c>
      <c r="AD6" s="98">
        <v>3795354</v>
      </c>
      <c r="AE6" s="98">
        <v>1587447</v>
      </c>
      <c r="AF6" s="98">
        <v>49168</v>
      </c>
      <c r="AG6" s="98">
        <v>36189647</v>
      </c>
      <c r="AH6" s="98">
        <v>0</v>
      </c>
      <c r="AI6" s="98">
        <v>0</v>
      </c>
      <c r="AJ6" s="98">
        <v>940939</v>
      </c>
      <c r="AK6" s="98">
        <v>6189400</v>
      </c>
      <c r="AL6" s="98">
        <v>4041090</v>
      </c>
      <c r="AM6" s="98" t="s">
        <v>155</v>
      </c>
      <c r="AN6" s="98" t="s">
        <v>155</v>
      </c>
      <c r="AO6" s="98">
        <v>169797</v>
      </c>
      <c r="AP6" s="98">
        <v>1650056</v>
      </c>
      <c r="AQ6" s="98">
        <v>9146</v>
      </c>
      <c r="AR6" s="98">
        <v>315000</v>
      </c>
      <c r="AS6" s="98">
        <v>4311</v>
      </c>
      <c r="AT6" s="98" t="s">
        <v>154</v>
      </c>
      <c r="AU6" s="98" t="s">
        <v>154</v>
      </c>
      <c r="AV6" s="98">
        <v>36</v>
      </c>
      <c r="AW6" s="98">
        <v>50812</v>
      </c>
      <c r="AX6" s="98">
        <v>70516</v>
      </c>
      <c r="AY6" s="98">
        <v>162642</v>
      </c>
      <c r="AZ6" s="98">
        <v>61202</v>
      </c>
      <c r="BA6" s="98">
        <v>52564</v>
      </c>
      <c r="BB6" s="98" t="s">
        <v>155</v>
      </c>
      <c r="BC6" s="98">
        <v>616</v>
      </c>
      <c r="BD6" s="98">
        <v>2049</v>
      </c>
      <c r="BE6" s="98">
        <v>0</v>
      </c>
      <c r="BF6" s="98">
        <v>5753</v>
      </c>
      <c r="BG6" s="98">
        <v>220</v>
      </c>
      <c r="BH6" s="98" t="s">
        <v>155</v>
      </c>
      <c r="BI6" s="98">
        <v>95</v>
      </c>
      <c r="BJ6" s="98">
        <v>63</v>
      </c>
      <c r="BK6" s="98" t="s">
        <v>155</v>
      </c>
      <c r="BL6" s="98">
        <v>819</v>
      </c>
      <c r="BM6" s="98">
        <v>71626</v>
      </c>
      <c r="BN6" s="98">
        <v>1133</v>
      </c>
      <c r="BO6" s="98">
        <v>255</v>
      </c>
      <c r="BP6" s="98" t="s">
        <v>155</v>
      </c>
      <c r="BQ6" s="98">
        <v>26540</v>
      </c>
      <c r="BR6" s="98" t="s">
        <v>155</v>
      </c>
      <c r="BS6" s="98">
        <v>25213</v>
      </c>
      <c r="BT6" s="98">
        <v>1327</v>
      </c>
      <c r="BU6" s="98" t="s">
        <v>155</v>
      </c>
      <c r="BV6" s="98">
        <v>26845</v>
      </c>
      <c r="BW6" s="98" t="s">
        <v>155</v>
      </c>
      <c r="BX6" s="100">
        <v>473524</v>
      </c>
    </row>
    <row r="7" spans="1:76" s="6" customFormat="1" ht="12.75" customHeight="1" x14ac:dyDescent="0.2">
      <c r="A7" s="150"/>
      <c r="B7" s="102" t="s">
        <v>8</v>
      </c>
      <c r="C7" s="103">
        <v>1</v>
      </c>
      <c r="D7" s="104">
        <v>1</v>
      </c>
      <c r="E7" s="104">
        <v>1</v>
      </c>
      <c r="F7" s="104">
        <v>1</v>
      </c>
      <c r="G7" s="104">
        <v>1</v>
      </c>
      <c r="H7" s="104">
        <v>1</v>
      </c>
      <c r="I7" s="104">
        <v>1</v>
      </c>
      <c r="J7" s="104">
        <v>1</v>
      </c>
      <c r="K7" s="104">
        <v>1</v>
      </c>
      <c r="L7" s="104">
        <v>1</v>
      </c>
      <c r="M7" s="104">
        <v>1</v>
      </c>
      <c r="N7" s="104">
        <v>1</v>
      </c>
      <c r="O7" s="104">
        <v>1</v>
      </c>
      <c r="P7" s="104">
        <v>1</v>
      </c>
      <c r="Q7" s="104">
        <v>1</v>
      </c>
      <c r="R7" s="104">
        <v>1</v>
      </c>
      <c r="S7" s="104">
        <v>1</v>
      </c>
      <c r="T7" s="104">
        <v>1</v>
      </c>
      <c r="U7" s="104">
        <v>1</v>
      </c>
      <c r="V7" s="104">
        <v>1</v>
      </c>
      <c r="W7" s="104">
        <v>1</v>
      </c>
      <c r="X7" s="104">
        <v>1</v>
      </c>
      <c r="Y7" s="104">
        <v>1</v>
      </c>
      <c r="Z7" s="104">
        <v>1</v>
      </c>
      <c r="AA7" s="104">
        <v>1</v>
      </c>
      <c r="AB7" s="104">
        <v>1</v>
      </c>
      <c r="AC7" s="104">
        <v>1</v>
      </c>
      <c r="AD7" s="104">
        <v>1</v>
      </c>
      <c r="AE7" s="104">
        <v>1</v>
      </c>
      <c r="AF7" s="104">
        <v>1</v>
      </c>
      <c r="AG7" s="104">
        <v>1</v>
      </c>
      <c r="AH7" s="104">
        <v>1</v>
      </c>
      <c r="AI7" s="104">
        <v>1</v>
      </c>
      <c r="AJ7" s="104">
        <v>1</v>
      </c>
      <c r="AK7" s="104">
        <v>1</v>
      </c>
      <c r="AL7" s="104">
        <v>1</v>
      </c>
      <c r="AM7" s="104">
        <v>1</v>
      </c>
      <c r="AN7" s="104">
        <v>1</v>
      </c>
      <c r="AO7" s="104">
        <v>1</v>
      </c>
      <c r="AP7" s="104">
        <v>1</v>
      </c>
      <c r="AQ7" s="104">
        <v>1</v>
      </c>
      <c r="AR7" s="104">
        <v>1</v>
      </c>
      <c r="AS7" s="104">
        <v>1</v>
      </c>
      <c r="AT7" s="104">
        <v>1</v>
      </c>
      <c r="AU7" s="104">
        <v>1</v>
      </c>
      <c r="AV7" s="104">
        <v>1</v>
      </c>
      <c r="AW7" s="104">
        <v>1</v>
      </c>
      <c r="AX7" s="104">
        <v>1</v>
      </c>
      <c r="AY7" s="104">
        <v>1</v>
      </c>
      <c r="AZ7" s="104">
        <v>1</v>
      </c>
      <c r="BA7" s="104">
        <v>1</v>
      </c>
      <c r="BB7" s="104">
        <v>1</v>
      </c>
      <c r="BC7" s="104">
        <v>1</v>
      </c>
      <c r="BD7" s="104">
        <v>1</v>
      </c>
      <c r="BE7" s="104">
        <v>1</v>
      </c>
      <c r="BF7" s="104">
        <v>1</v>
      </c>
      <c r="BG7" s="104">
        <v>1</v>
      </c>
      <c r="BH7" s="104">
        <v>1</v>
      </c>
      <c r="BI7" s="104">
        <v>1</v>
      </c>
      <c r="BJ7" s="104">
        <v>1</v>
      </c>
      <c r="BK7" s="104">
        <v>1</v>
      </c>
      <c r="BL7" s="104">
        <v>1</v>
      </c>
      <c r="BM7" s="104">
        <v>1</v>
      </c>
      <c r="BN7" s="104">
        <v>1</v>
      </c>
      <c r="BO7" s="104">
        <v>1</v>
      </c>
      <c r="BP7" s="104">
        <v>1</v>
      </c>
      <c r="BQ7" s="104">
        <v>1</v>
      </c>
      <c r="BR7" s="104">
        <v>1</v>
      </c>
      <c r="BS7" s="104">
        <v>1</v>
      </c>
      <c r="BT7" s="104">
        <v>1</v>
      </c>
      <c r="BU7" s="104">
        <v>1</v>
      </c>
      <c r="BV7" s="104">
        <v>1</v>
      </c>
      <c r="BW7" s="104">
        <v>1</v>
      </c>
      <c r="BX7" s="105">
        <v>1</v>
      </c>
    </row>
    <row r="8" spans="1:76" s="6" customFormat="1" ht="12.75" customHeight="1" x14ac:dyDescent="0.2">
      <c r="A8" s="150"/>
      <c r="B8" s="106" t="s">
        <v>7</v>
      </c>
      <c r="C8" s="107">
        <v>1</v>
      </c>
      <c r="D8" s="108">
        <v>1</v>
      </c>
      <c r="E8" s="108">
        <v>1</v>
      </c>
      <c r="F8" s="108">
        <v>1</v>
      </c>
      <c r="G8" s="108">
        <v>1</v>
      </c>
      <c r="H8" s="108">
        <v>1</v>
      </c>
      <c r="I8" s="108">
        <v>1</v>
      </c>
      <c r="J8" s="108">
        <v>1</v>
      </c>
      <c r="K8" s="108">
        <v>1</v>
      </c>
      <c r="L8" s="108">
        <v>1</v>
      </c>
      <c r="M8" s="108">
        <v>0</v>
      </c>
      <c r="N8" s="108">
        <v>1</v>
      </c>
      <c r="O8" s="108">
        <v>1</v>
      </c>
      <c r="P8" s="108">
        <v>1</v>
      </c>
      <c r="Q8" s="108">
        <v>1</v>
      </c>
      <c r="R8" s="108">
        <v>1</v>
      </c>
      <c r="S8" s="108">
        <v>1</v>
      </c>
      <c r="T8" s="108">
        <v>1</v>
      </c>
      <c r="U8" s="108">
        <v>0</v>
      </c>
      <c r="V8" s="108">
        <v>1</v>
      </c>
      <c r="W8" s="108">
        <v>0</v>
      </c>
      <c r="X8" s="108">
        <v>1</v>
      </c>
      <c r="Y8" s="108">
        <v>1</v>
      </c>
      <c r="Z8" s="108">
        <v>1</v>
      </c>
      <c r="AA8" s="108">
        <v>1</v>
      </c>
      <c r="AB8" s="108">
        <v>1</v>
      </c>
      <c r="AC8" s="108">
        <v>1</v>
      </c>
      <c r="AD8" s="108">
        <v>1</v>
      </c>
      <c r="AE8" s="108">
        <v>1</v>
      </c>
      <c r="AF8" s="108">
        <v>1</v>
      </c>
      <c r="AG8" s="108">
        <v>1</v>
      </c>
      <c r="AH8" s="108">
        <v>1</v>
      </c>
      <c r="AI8" s="108">
        <v>1</v>
      </c>
      <c r="AJ8" s="108">
        <v>1</v>
      </c>
      <c r="AK8" s="108">
        <v>1</v>
      </c>
      <c r="AL8" s="108">
        <v>1</v>
      </c>
      <c r="AM8" s="108">
        <v>0</v>
      </c>
      <c r="AN8" s="108">
        <v>0</v>
      </c>
      <c r="AO8" s="108">
        <v>1</v>
      </c>
      <c r="AP8" s="108">
        <v>1</v>
      </c>
      <c r="AQ8" s="108">
        <v>1</v>
      </c>
      <c r="AR8" s="108">
        <v>1</v>
      </c>
      <c r="AS8" s="108">
        <v>1</v>
      </c>
      <c r="AT8" s="108">
        <v>0</v>
      </c>
      <c r="AU8" s="108">
        <v>0</v>
      </c>
      <c r="AV8" s="108">
        <v>1</v>
      </c>
      <c r="AW8" s="108">
        <v>1</v>
      </c>
      <c r="AX8" s="108">
        <v>1</v>
      </c>
      <c r="AY8" s="108">
        <v>1</v>
      </c>
      <c r="AZ8" s="108">
        <v>1</v>
      </c>
      <c r="BA8" s="108">
        <v>1</v>
      </c>
      <c r="BB8" s="108">
        <v>0</v>
      </c>
      <c r="BC8" s="108">
        <v>1</v>
      </c>
      <c r="BD8" s="108">
        <v>1</v>
      </c>
      <c r="BE8" s="108">
        <v>1</v>
      </c>
      <c r="BF8" s="108">
        <v>1</v>
      </c>
      <c r="BG8" s="108">
        <v>1</v>
      </c>
      <c r="BH8" s="108">
        <v>0</v>
      </c>
      <c r="BI8" s="108">
        <v>1</v>
      </c>
      <c r="BJ8" s="108">
        <v>1</v>
      </c>
      <c r="BK8" s="108">
        <v>0</v>
      </c>
      <c r="BL8" s="108">
        <v>1</v>
      </c>
      <c r="BM8" s="108">
        <v>1</v>
      </c>
      <c r="BN8" s="108">
        <v>1</v>
      </c>
      <c r="BO8" s="108">
        <v>1</v>
      </c>
      <c r="BP8" s="108">
        <v>0</v>
      </c>
      <c r="BQ8" s="108">
        <v>1</v>
      </c>
      <c r="BR8" s="108">
        <v>0</v>
      </c>
      <c r="BS8" s="108">
        <v>1</v>
      </c>
      <c r="BT8" s="108">
        <v>1</v>
      </c>
      <c r="BU8" s="108">
        <v>0</v>
      </c>
      <c r="BV8" s="108">
        <v>1</v>
      </c>
      <c r="BW8" s="108">
        <v>0</v>
      </c>
      <c r="BX8" s="109">
        <v>1</v>
      </c>
    </row>
    <row r="9" spans="1:76" s="181" customFormat="1" ht="12.75" customHeight="1" x14ac:dyDescent="0.25">
      <c r="A9" s="151"/>
      <c r="B9" s="178" t="s">
        <v>6</v>
      </c>
      <c r="C9" s="179">
        <v>1</v>
      </c>
      <c r="D9" s="110">
        <v>1</v>
      </c>
      <c r="E9" s="110">
        <v>1</v>
      </c>
      <c r="F9" s="110">
        <v>1</v>
      </c>
      <c r="G9" s="110">
        <v>1</v>
      </c>
      <c r="H9" s="110">
        <v>1</v>
      </c>
      <c r="I9" s="110">
        <v>1</v>
      </c>
      <c r="J9" s="110">
        <v>1</v>
      </c>
      <c r="K9" s="110">
        <v>1</v>
      </c>
      <c r="L9" s="110">
        <v>1</v>
      </c>
      <c r="M9" s="110">
        <v>0</v>
      </c>
      <c r="N9" s="110">
        <v>1</v>
      </c>
      <c r="O9" s="110">
        <v>1</v>
      </c>
      <c r="P9" s="110">
        <v>1</v>
      </c>
      <c r="Q9" s="110">
        <v>1</v>
      </c>
      <c r="R9" s="110">
        <v>1</v>
      </c>
      <c r="S9" s="110">
        <v>1</v>
      </c>
      <c r="T9" s="110">
        <v>1</v>
      </c>
      <c r="U9" s="110">
        <v>0</v>
      </c>
      <c r="V9" s="110">
        <v>1</v>
      </c>
      <c r="W9" s="110">
        <v>0</v>
      </c>
      <c r="X9" s="110">
        <v>1</v>
      </c>
      <c r="Y9" s="110">
        <v>1</v>
      </c>
      <c r="Z9" s="110">
        <v>1</v>
      </c>
      <c r="AA9" s="110">
        <v>1</v>
      </c>
      <c r="AB9" s="110">
        <v>1</v>
      </c>
      <c r="AC9" s="110">
        <v>1</v>
      </c>
      <c r="AD9" s="110">
        <v>1</v>
      </c>
      <c r="AE9" s="110">
        <v>1</v>
      </c>
      <c r="AF9" s="110">
        <v>1</v>
      </c>
      <c r="AG9" s="110">
        <v>1</v>
      </c>
      <c r="AH9" s="110">
        <v>1</v>
      </c>
      <c r="AI9" s="110">
        <v>1</v>
      </c>
      <c r="AJ9" s="110">
        <v>1</v>
      </c>
      <c r="AK9" s="110">
        <v>1</v>
      </c>
      <c r="AL9" s="110">
        <v>1</v>
      </c>
      <c r="AM9" s="110">
        <v>0</v>
      </c>
      <c r="AN9" s="110">
        <v>0</v>
      </c>
      <c r="AO9" s="110">
        <v>1</v>
      </c>
      <c r="AP9" s="110">
        <v>1</v>
      </c>
      <c r="AQ9" s="110">
        <v>1</v>
      </c>
      <c r="AR9" s="110">
        <v>1</v>
      </c>
      <c r="AS9" s="110">
        <v>1</v>
      </c>
      <c r="AT9" s="110">
        <v>0</v>
      </c>
      <c r="AU9" s="110">
        <v>0</v>
      </c>
      <c r="AV9" s="110">
        <v>1</v>
      </c>
      <c r="AW9" s="110">
        <v>1</v>
      </c>
      <c r="AX9" s="110">
        <v>1</v>
      </c>
      <c r="AY9" s="110">
        <v>1</v>
      </c>
      <c r="AZ9" s="110">
        <v>1</v>
      </c>
      <c r="BA9" s="110">
        <v>1</v>
      </c>
      <c r="BB9" s="110">
        <v>0</v>
      </c>
      <c r="BC9" s="110">
        <v>1</v>
      </c>
      <c r="BD9" s="110">
        <v>1</v>
      </c>
      <c r="BE9" s="110">
        <v>1</v>
      </c>
      <c r="BF9" s="110">
        <v>1</v>
      </c>
      <c r="BG9" s="110">
        <v>1</v>
      </c>
      <c r="BH9" s="110">
        <v>0</v>
      </c>
      <c r="BI9" s="110">
        <v>1</v>
      </c>
      <c r="BJ9" s="110">
        <v>1</v>
      </c>
      <c r="BK9" s="110">
        <v>0</v>
      </c>
      <c r="BL9" s="110">
        <v>1</v>
      </c>
      <c r="BM9" s="110">
        <v>1</v>
      </c>
      <c r="BN9" s="110">
        <v>1</v>
      </c>
      <c r="BO9" s="110">
        <v>1</v>
      </c>
      <c r="BP9" s="110">
        <v>0</v>
      </c>
      <c r="BQ9" s="110">
        <v>1</v>
      </c>
      <c r="BR9" s="110">
        <v>0</v>
      </c>
      <c r="BS9" s="110">
        <v>1</v>
      </c>
      <c r="BT9" s="110">
        <v>1</v>
      </c>
      <c r="BU9" s="110">
        <v>0</v>
      </c>
      <c r="BV9" s="110">
        <v>1</v>
      </c>
      <c r="BW9" s="110">
        <v>0</v>
      </c>
      <c r="BX9" s="111">
        <v>1</v>
      </c>
    </row>
    <row r="10" spans="1:76" s="6" customFormat="1" ht="12.75" customHeight="1" x14ac:dyDescent="0.2">
      <c r="A10" s="112" t="s">
        <v>5</v>
      </c>
      <c r="B10" s="113" t="s">
        <v>151</v>
      </c>
      <c r="C10" s="114"/>
      <c r="D10" s="115">
        <v>6262</v>
      </c>
      <c r="E10" s="116">
        <v>88516</v>
      </c>
      <c r="F10" s="116">
        <v>191</v>
      </c>
      <c r="G10" s="116">
        <v>54</v>
      </c>
      <c r="H10" s="116">
        <v>127</v>
      </c>
      <c r="I10" s="116">
        <v>10</v>
      </c>
      <c r="J10" s="117">
        <v>146.5</v>
      </c>
      <c r="K10" s="118">
        <v>145</v>
      </c>
      <c r="L10" s="118">
        <v>1.5</v>
      </c>
      <c r="M10" s="118" t="s">
        <v>155</v>
      </c>
      <c r="N10" s="119">
        <v>3</v>
      </c>
      <c r="O10" s="119">
        <v>15500</v>
      </c>
      <c r="P10" s="119">
        <v>4114</v>
      </c>
      <c r="Q10" s="119">
        <v>151</v>
      </c>
      <c r="R10" s="119">
        <v>20</v>
      </c>
      <c r="S10" s="118">
        <v>299</v>
      </c>
      <c r="T10" s="118">
        <v>52</v>
      </c>
      <c r="U10" s="119" t="s">
        <v>155</v>
      </c>
      <c r="V10" s="119">
        <v>26500</v>
      </c>
      <c r="W10" s="119" t="s">
        <v>155</v>
      </c>
      <c r="X10" s="119">
        <v>6137278</v>
      </c>
      <c r="Y10" s="119">
        <v>37130586</v>
      </c>
      <c r="Z10" s="119">
        <v>21630890</v>
      </c>
      <c r="AA10" s="119">
        <v>15499696</v>
      </c>
      <c r="AB10" s="119">
        <v>3979492</v>
      </c>
      <c r="AC10" s="119">
        <v>6137403</v>
      </c>
      <c r="AD10" s="119">
        <v>3795354</v>
      </c>
      <c r="AE10" s="119">
        <v>1587447</v>
      </c>
      <c r="AF10" s="119">
        <v>49168</v>
      </c>
      <c r="AG10" s="119">
        <v>36189647</v>
      </c>
      <c r="AH10" s="119">
        <v>0</v>
      </c>
      <c r="AI10" s="119">
        <v>0</v>
      </c>
      <c r="AJ10" s="119">
        <v>940939</v>
      </c>
      <c r="AK10" s="119">
        <v>6189400</v>
      </c>
      <c r="AL10" s="119">
        <v>4041090</v>
      </c>
      <c r="AM10" s="119" t="s">
        <v>155</v>
      </c>
      <c r="AN10" s="119" t="s">
        <v>155</v>
      </c>
      <c r="AO10" s="119">
        <v>169797</v>
      </c>
      <c r="AP10" s="119">
        <v>1650056</v>
      </c>
      <c r="AQ10" s="119">
        <v>9146</v>
      </c>
      <c r="AR10" s="119">
        <v>315000</v>
      </c>
      <c r="AS10" s="119">
        <v>4311</v>
      </c>
      <c r="AT10" s="119" t="s">
        <v>155</v>
      </c>
      <c r="AU10" s="119" t="s">
        <v>155</v>
      </c>
      <c r="AV10" s="120">
        <v>36</v>
      </c>
      <c r="AW10" s="120">
        <v>50812</v>
      </c>
      <c r="AX10" s="120">
        <v>70516</v>
      </c>
      <c r="AY10" s="120">
        <v>162642</v>
      </c>
      <c r="AZ10" s="119">
        <v>61202</v>
      </c>
      <c r="BA10" s="119">
        <v>52564</v>
      </c>
      <c r="BB10" s="119" t="s">
        <v>155</v>
      </c>
      <c r="BC10" s="119">
        <v>616</v>
      </c>
      <c r="BD10" s="119">
        <v>2049</v>
      </c>
      <c r="BE10" s="119">
        <v>0</v>
      </c>
      <c r="BF10" s="119">
        <v>5753</v>
      </c>
      <c r="BG10" s="119">
        <v>220</v>
      </c>
      <c r="BH10" s="119" t="s">
        <v>155</v>
      </c>
      <c r="BI10" s="119">
        <v>95</v>
      </c>
      <c r="BJ10" s="119">
        <v>63</v>
      </c>
      <c r="BK10" s="119" t="s">
        <v>155</v>
      </c>
      <c r="BL10" s="119">
        <v>819</v>
      </c>
      <c r="BM10" s="119">
        <v>71626</v>
      </c>
      <c r="BN10" s="119">
        <v>1133</v>
      </c>
      <c r="BO10" s="119">
        <v>255</v>
      </c>
      <c r="BP10" s="119" t="s">
        <v>155</v>
      </c>
      <c r="BQ10" s="119">
        <v>26540</v>
      </c>
      <c r="BR10" s="119" t="s">
        <v>155</v>
      </c>
      <c r="BS10" s="119">
        <v>25213</v>
      </c>
      <c r="BT10" s="119">
        <v>1327</v>
      </c>
      <c r="BU10" s="119" t="s">
        <v>155</v>
      </c>
      <c r="BV10" s="119">
        <v>26845</v>
      </c>
      <c r="BW10" s="119" t="s">
        <v>155</v>
      </c>
      <c r="BX10" s="121">
        <v>473524</v>
      </c>
    </row>
    <row r="11" spans="1:76" ht="12.75" customHeight="1" x14ac:dyDescent="0.25">
      <c r="A11" s="3"/>
      <c r="B11" s="73"/>
      <c r="C11" s="73"/>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row>
    <row r="12" spans="1:76" ht="12.75" customHeight="1" x14ac:dyDescent="0.25">
      <c r="A12" s="154" t="s">
        <v>4</v>
      </c>
      <c r="B12" s="155"/>
      <c r="C12" s="135"/>
      <c r="D12" s="65"/>
      <c r="E12" s="65"/>
      <c r="F12" s="65"/>
      <c r="G12" s="65"/>
      <c r="H12" s="65"/>
      <c r="I12" s="65"/>
      <c r="J12" s="65"/>
      <c r="K12" s="65"/>
      <c r="L12" s="65"/>
      <c r="M12"/>
      <c r="N12" s="65"/>
      <c r="O12" s="65"/>
      <c r="P12" s="65"/>
      <c r="Q12" s="65"/>
      <c r="R12" s="65"/>
      <c r="S12" s="65"/>
      <c r="T12" s="65"/>
      <c r="U12"/>
      <c r="V12" s="65"/>
      <c r="W12"/>
      <c r="X12" s="65"/>
      <c r="Y12" s="65"/>
      <c r="Z12" s="65"/>
      <c r="AA12" s="65"/>
      <c r="AB12" s="65"/>
      <c r="AC12" s="65"/>
      <c r="AD12" s="65"/>
      <c r="AE12" s="65"/>
      <c r="AF12" s="65"/>
      <c r="AG12" s="65"/>
      <c r="AH12" s="65"/>
      <c r="AI12" s="65"/>
      <c r="AJ12" s="65"/>
      <c r="AK12" s="65"/>
      <c r="AL12" s="65"/>
      <c r="AM12"/>
      <c r="AN12"/>
      <c r="AO12" s="65"/>
      <c r="AP12" s="65"/>
      <c r="AQ12" s="65"/>
      <c r="AR12" s="65"/>
      <c r="AS12" s="65"/>
      <c r="AT12" s="65"/>
      <c r="AU12" s="65"/>
      <c r="AV12" s="65"/>
      <c r="AW12" s="65"/>
      <c r="AX12" s="65"/>
      <c r="AY12" s="65"/>
      <c r="AZ12" s="65"/>
      <c r="BA12" s="65"/>
      <c r="BB12"/>
      <c r="BC12" s="65"/>
      <c r="BD12" s="65"/>
      <c r="BE12" s="65"/>
      <c r="BF12" s="65"/>
      <c r="BG12" s="65"/>
      <c r="BH12"/>
      <c r="BI12" s="65"/>
      <c r="BJ12" s="65"/>
      <c r="BK12"/>
      <c r="BL12" s="65"/>
      <c r="BM12" s="65"/>
      <c r="BN12" s="65"/>
      <c r="BO12" s="65"/>
      <c r="BP12"/>
      <c r="BQ12" s="65"/>
      <c r="BR12"/>
      <c r="BS12" s="65"/>
      <c r="BT12" s="65"/>
      <c r="BU12"/>
      <c r="BV12" s="65"/>
      <c r="BW12"/>
      <c r="BX12" s="65"/>
    </row>
    <row r="13" spans="1:76" ht="12.75" customHeight="1" x14ac:dyDescent="0.25">
      <c r="A13" s="131" t="s">
        <v>203</v>
      </c>
      <c r="B13" s="125"/>
      <c r="C13" s="125"/>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row>
    <row r="14" spans="1:76" ht="12.75" customHeight="1" x14ac:dyDescent="0.25">
      <c r="A14" s="125" t="s">
        <v>2</v>
      </c>
      <c r="B14" s="125"/>
      <c r="C14" s="125"/>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row>
    <row r="15" spans="1:76" ht="12.75" customHeight="1" x14ac:dyDescent="0.25">
      <c r="A15" s="125"/>
      <c r="B15" s="125"/>
      <c r="C15" s="125"/>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row>
    <row r="16" spans="1:76" ht="12.75" customHeight="1" x14ac:dyDescent="0.25">
      <c r="A16" s="152" t="s">
        <v>182</v>
      </c>
      <c r="B16" s="153"/>
      <c r="C16" s="15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row>
    <row r="17" spans="1:76" ht="12.75" customHeight="1" x14ac:dyDescent="0.25">
      <c r="A17" s="153"/>
      <c r="B17" s="153"/>
      <c r="C17" s="15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row>
    <row r="18" spans="1:76" ht="12.75" customHeight="1" x14ac:dyDescent="0.25">
      <c r="A18" s="153"/>
      <c r="B18" s="153"/>
      <c r="C18" s="15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row>
    <row r="19" spans="1:76" ht="12.75" customHeight="1" x14ac:dyDescent="0.25">
      <c r="A19" s="153"/>
      <c r="B19" s="153"/>
      <c r="C19" s="15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row>
    <row r="20" spans="1:76" ht="12.75" customHeight="1" x14ac:dyDescent="0.25">
      <c r="A20" s="153"/>
      <c r="B20" s="153"/>
      <c r="C20" s="15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row>
    <row r="21" spans="1:76" ht="12.75" customHeight="1" x14ac:dyDescent="0.25">
      <c r="A21" s="153"/>
      <c r="B21" s="153"/>
      <c r="C21" s="15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row>
    <row r="22" spans="1:76" ht="12.75" customHeight="1" x14ac:dyDescent="0.25">
      <c r="A22" s="127"/>
      <c r="B22" s="127"/>
      <c r="C22" s="127"/>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row>
    <row r="23" spans="1:76" ht="12.75" customHeight="1" x14ac:dyDescent="0.25">
      <c r="A23" s="126" t="s">
        <v>199</v>
      </c>
      <c r="B23" s="122"/>
      <c r="C23" s="122"/>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row>
    <row r="24" spans="1:76" ht="12.75" customHeight="1" x14ac:dyDescent="0.25">
      <c r="A24" s="126"/>
      <c r="B24" s="122"/>
      <c r="C24" s="122"/>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row>
    <row r="25" spans="1:76" ht="12.75" customHeight="1" x14ac:dyDescent="0.25">
      <c r="A25" s="128" t="s">
        <v>200</v>
      </c>
      <c r="B25" s="122"/>
      <c r="C25" s="122"/>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row>
    <row r="26" spans="1:76" ht="12.75" customHeight="1" x14ac:dyDescent="0.2">
      <c r="A26" s="129" t="s">
        <v>201</v>
      </c>
      <c r="B26" s="122"/>
      <c r="C26" s="122"/>
    </row>
    <row r="27" spans="1:76" ht="12.75" customHeight="1" x14ac:dyDescent="0.2">
      <c r="A27" s="129"/>
      <c r="B27" s="122"/>
      <c r="C27" s="122"/>
    </row>
    <row r="28" spans="1:76" ht="12.75" customHeight="1" x14ac:dyDescent="0.2">
      <c r="A28" s="130" t="s">
        <v>202</v>
      </c>
      <c r="B28" s="122"/>
      <c r="C28" s="122"/>
    </row>
  </sheetData>
  <mergeCells count="4">
    <mergeCell ref="A2:C3"/>
    <mergeCell ref="A6:A9"/>
    <mergeCell ref="A16:C21"/>
    <mergeCell ref="A12:B12"/>
  </mergeCells>
  <conditionalFormatting sqref="D9:AS9 AV9:BX9">
    <cfRule type="cellIs" dxfId="19" priority="3" stopIfTrue="1" operator="lessThan">
      <formula>#REF!</formula>
    </cfRule>
  </conditionalFormatting>
  <conditionalFormatting sqref="AU9">
    <cfRule type="cellIs" dxfId="18" priority="2" stopIfTrue="1" operator="lessThan">
      <formula>#REF!</formula>
    </cfRule>
  </conditionalFormatting>
  <conditionalFormatting sqref="AT9">
    <cfRule type="cellIs" dxfId="17" priority="1" stopIfTrue="1" operator="lessThan">
      <formula>#REF!</formula>
    </cfRule>
  </conditionalFormatting>
  <pageMargins left="0.70866141732283472" right="0.70866141732283472" top="0.74803149606299213" bottom="0.74803149606299213" header="0.31496062992125984" footer="0.31496062992125984"/>
  <pageSetup paperSize="9" scale="77" fitToWidth="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showGridLines="0" zoomScaleNormal="100" workbookViewId="0">
      <pane xSplit="3" ySplit="5" topLeftCell="D6" activePane="bottomRight" state="frozen"/>
      <selection sqref="A1:C2"/>
      <selection pane="topRight" sqref="A1:C2"/>
      <selection pane="bottomLeft" sqref="A1:C2"/>
      <selection pane="bottomRight"/>
    </sheetView>
  </sheetViews>
  <sheetFormatPr baseColWidth="10" defaultColWidth="12.85546875" defaultRowHeight="12.75" x14ac:dyDescent="0.2"/>
  <cols>
    <col min="1" max="1" width="12.85546875" style="1"/>
    <col min="2" max="2" width="61.85546875" style="1" customWidth="1"/>
    <col min="3" max="3" width="15" style="1" customWidth="1"/>
    <col min="4" max="16384" width="12.85546875" style="1"/>
  </cols>
  <sheetData>
    <row r="1" spans="1:79" ht="12.75" customHeight="1" x14ac:dyDescent="0.2">
      <c r="A1" s="132" t="s">
        <v>204</v>
      </c>
      <c r="B1" s="6"/>
      <c r="C1" s="6"/>
    </row>
    <row r="2" spans="1:79" ht="12.75" customHeight="1" x14ac:dyDescent="0.2">
      <c r="A2" s="156" t="s">
        <v>184</v>
      </c>
      <c r="B2" s="164"/>
      <c r="C2" s="165"/>
    </row>
    <row r="3" spans="1:79" ht="12.75" customHeight="1" x14ac:dyDescent="0.25">
      <c r="A3" s="166"/>
      <c r="B3" s="167"/>
      <c r="C3" s="168"/>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row>
    <row r="4" spans="1:79" s="21" customFormat="1" ht="87.75" customHeight="1" x14ac:dyDescent="0.25">
      <c r="A4" s="35"/>
      <c r="B4" s="34"/>
      <c r="C4" s="34"/>
      <c r="D4" s="78" t="s">
        <v>150</v>
      </c>
      <c r="E4" s="79" t="s">
        <v>149</v>
      </c>
      <c r="F4" s="79" t="s">
        <v>148</v>
      </c>
      <c r="G4" s="80" t="s">
        <v>147</v>
      </c>
      <c r="H4" s="80" t="s">
        <v>146</v>
      </c>
      <c r="I4" s="80" t="s">
        <v>145</v>
      </c>
      <c r="J4" s="79" t="s">
        <v>144</v>
      </c>
      <c r="K4" s="81" t="s">
        <v>143</v>
      </c>
      <c r="L4" s="80" t="s">
        <v>142</v>
      </c>
      <c r="M4" s="81" t="s">
        <v>141</v>
      </c>
      <c r="N4" s="82" t="s">
        <v>140</v>
      </c>
      <c r="O4" s="82" t="s">
        <v>139</v>
      </c>
      <c r="P4" s="81" t="s">
        <v>138</v>
      </c>
      <c r="Q4" s="79" t="s">
        <v>137</v>
      </c>
      <c r="R4" s="81" t="s">
        <v>136</v>
      </c>
      <c r="S4" s="79" t="s">
        <v>134</v>
      </c>
      <c r="T4" s="79" t="s">
        <v>133</v>
      </c>
      <c r="U4" s="79" t="s">
        <v>132</v>
      </c>
      <c r="V4" s="79" t="s">
        <v>131</v>
      </c>
      <c r="W4" s="79" t="s">
        <v>130</v>
      </c>
      <c r="X4" s="79" t="s">
        <v>129</v>
      </c>
      <c r="Y4" s="79" t="s">
        <v>128</v>
      </c>
      <c r="Z4" s="80" t="s">
        <v>127</v>
      </c>
      <c r="AA4" s="80" t="s">
        <v>126</v>
      </c>
      <c r="AB4" s="80" t="s">
        <v>125</v>
      </c>
      <c r="AC4" s="80" t="s">
        <v>124</v>
      </c>
      <c r="AD4" s="80" t="s">
        <v>123</v>
      </c>
      <c r="AE4" s="80" t="s">
        <v>122</v>
      </c>
      <c r="AF4" s="80" t="s">
        <v>121</v>
      </c>
      <c r="AG4" s="79" t="s">
        <v>120</v>
      </c>
      <c r="AH4" s="79" t="s">
        <v>119</v>
      </c>
      <c r="AI4" s="79" t="s">
        <v>118</v>
      </c>
      <c r="AJ4" s="79" t="s">
        <v>117</v>
      </c>
      <c r="AK4" s="79" t="s">
        <v>116</v>
      </c>
      <c r="AL4" s="80" t="s">
        <v>115</v>
      </c>
      <c r="AM4" s="80" t="s">
        <v>114</v>
      </c>
      <c r="AN4" s="80" t="s">
        <v>179</v>
      </c>
      <c r="AO4" s="80" t="s">
        <v>113</v>
      </c>
      <c r="AP4" s="80" t="s">
        <v>112</v>
      </c>
      <c r="AQ4" s="80" t="s">
        <v>111</v>
      </c>
      <c r="AR4" s="80" t="s">
        <v>110</v>
      </c>
      <c r="AS4" s="80" t="s">
        <v>109</v>
      </c>
      <c r="AT4" s="83" t="s">
        <v>180</v>
      </c>
      <c r="AU4" s="84" t="s">
        <v>181</v>
      </c>
      <c r="AV4" s="83" t="s">
        <v>172</v>
      </c>
      <c r="AW4" s="83" t="s">
        <v>173</v>
      </c>
      <c r="AX4" s="83" t="s">
        <v>174</v>
      </c>
      <c r="AY4" s="83" t="s">
        <v>175</v>
      </c>
      <c r="AZ4" s="79" t="s">
        <v>105</v>
      </c>
      <c r="BA4" s="80" t="s">
        <v>104</v>
      </c>
      <c r="BB4" s="80" t="s">
        <v>103</v>
      </c>
      <c r="BC4" s="80" t="s">
        <v>102</v>
      </c>
      <c r="BD4" s="80" t="s">
        <v>101</v>
      </c>
      <c r="BE4" s="80" t="s">
        <v>100</v>
      </c>
      <c r="BF4" s="80" t="s">
        <v>99</v>
      </c>
      <c r="BG4" s="80" t="s">
        <v>98</v>
      </c>
      <c r="BH4" s="78" t="s">
        <v>97</v>
      </c>
      <c r="BI4" s="78" t="s">
        <v>96</v>
      </c>
      <c r="BJ4" s="85" t="s">
        <v>176</v>
      </c>
      <c r="BK4" s="85" t="s">
        <v>177</v>
      </c>
      <c r="BL4" s="85" t="s">
        <v>178</v>
      </c>
      <c r="BM4" s="78" t="s">
        <v>94</v>
      </c>
      <c r="BN4" s="80" t="s">
        <v>93</v>
      </c>
      <c r="BO4" s="80" t="s">
        <v>92</v>
      </c>
      <c r="BP4" s="79" t="s">
        <v>91</v>
      </c>
      <c r="BQ4" s="79" t="s">
        <v>90</v>
      </c>
      <c r="BR4" s="80" t="s">
        <v>89</v>
      </c>
      <c r="BS4" s="80" t="s">
        <v>88</v>
      </c>
      <c r="BT4" s="80" t="s">
        <v>87</v>
      </c>
      <c r="BU4" s="80" t="s">
        <v>86</v>
      </c>
      <c r="BV4" s="79" t="s">
        <v>85</v>
      </c>
      <c r="BW4" s="79" t="s">
        <v>84</v>
      </c>
      <c r="BX4" s="86" t="s">
        <v>83</v>
      </c>
    </row>
    <row r="5" spans="1:79" s="21" customFormat="1" ht="22.5" x14ac:dyDescent="0.25">
      <c r="A5" s="27"/>
      <c r="B5" s="26"/>
      <c r="C5" s="26"/>
      <c r="D5" s="91" t="s">
        <v>80</v>
      </c>
      <c r="E5" s="92" t="s">
        <v>79</v>
      </c>
      <c r="F5" s="134" t="s">
        <v>78</v>
      </c>
      <c r="G5" s="92" t="s">
        <v>77</v>
      </c>
      <c r="H5" s="92" t="s">
        <v>76</v>
      </c>
      <c r="I5" s="92" t="s">
        <v>75</v>
      </c>
      <c r="J5" s="134" t="s">
        <v>74</v>
      </c>
      <c r="K5" s="92" t="s">
        <v>73</v>
      </c>
      <c r="L5" s="92" t="s">
        <v>72</v>
      </c>
      <c r="M5" s="92" t="s">
        <v>71</v>
      </c>
      <c r="N5" s="92" t="s">
        <v>70</v>
      </c>
      <c r="O5" s="92" t="s">
        <v>69</v>
      </c>
      <c r="P5" s="92" t="s">
        <v>68</v>
      </c>
      <c r="Q5" s="134" t="s">
        <v>67</v>
      </c>
      <c r="R5" s="92" t="s">
        <v>66</v>
      </c>
      <c r="S5" s="92" t="s">
        <v>64</v>
      </c>
      <c r="T5" s="92" t="s">
        <v>63</v>
      </c>
      <c r="U5" s="92" t="s">
        <v>62</v>
      </c>
      <c r="V5" s="92" t="s">
        <v>61</v>
      </c>
      <c r="W5" s="92" t="s">
        <v>60</v>
      </c>
      <c r="X5" s="92" t="s">
        <v>59</v>
      </c>
      <c r="Y5" s="134" t="s">
        <v>58</v>
      </c>
      <c r="Z5" s="92" t="s">
        <v>57</v>
      </c>
      <c r="AA5" s="134" t="s">
        <v>56</v>
      </c>
      <c r="AB5" s="92" t="s">
        <v>55</v>
      </c>
      <c r="AC5" s="92" t="s">
        <v>54</v>
      </c>
      <c r="AD5" s="92" t="s">
        <v>53</v>
      </c>
      <c r="AE5" s="92" t="s">
        <v>52</v>
      </c>
      <c r="AF5" s="92" t="s">
        <v>51</v>
      </c>
      <c r="AG5" s="92" t="s">
        <v>50</v>
      </c>
      <c r="AH5" s="92" t="s">
        <v>49</v>
      </c>
      <c r="AI5" s="92" t="s">
        <v>48</v>
      </c>
      <c r="AJ5" s="92" t="s">
        <v>47</v>
      </c>
      <c r="AK5" s="134" t="s">
        <v>46</v>
      </c>
      <c r="AL5" s="92" t="s">
        <v>45</v>
      </c>
      <c r="AM5" s="92" t="s">
        <v>44</v>
      </c>
      <c r="AN5" s="92" t="s">
        <v>164</v>
      </c>
      <c r="AO5" s="92" t="s">
        <v>43</v>
      </c>
      <c r="AP5" s="92" t="s">
        <v>42</v>
      </c>
      <c r="AQ5" s="92" t="s">
        <v>41</v>
      </c>
      <c r="AR5" s="92" t="s">
        <v>40</v>
      </c>
      <c r="AS5" s="92" t="s">
        <v>39</v>
      </c>
      <c r="AT5" s="94" t="s">
        <v>38</v>
      </c>
      <c r="AU5" s="94" t="s">
        <v>165</v>
      </c>
      <c r="AV5" s="94" t="s">
        <v>166</v>
      </c>
      <c r="AW5" s="94" t="s">
        <v>167</v>
      </c>
      <c r="AX5" s="94" t="s">
        <v>168</v>
      </c>
      <c r="AY5" s="94" t="s">
        <v>169</v>
      </c>
      <c r="AZ5" s="134" t="s">
        <v>35</v>
      </c>
      <c r="BA5" s="92" t="s">
        <v>34</v>
      </c>
      <c r="BB5" s="92" t="s">
        <v>33</v>
      </c>
      <c r="BC5" s="92" t="s">
        <v>32</v>
      </c>
      <c r="BD5" s="92" t="s">
        <v>31</v>
      </c>
      <c r="BE5" s="92" t="s">
        <v>30</v>
      </c>
      <c r="BF5" s="92" t="s">
        <v>29</v>
      </c>
      <c r="BG5" s="92" t="s">
        <v>28</v>
      </c>
      <c r="BH5" s="134" t="s">
        <v>27</v>
      </c>
      <c r="BI5" s="92" t="s">
        <v>26</v>
      </c>
      <c r="BJ5" s="94" t="s">
        <v>25</v>
      </c>
      <c r="BK5" s="94" t="s">
        <v>170</v>
      </c>
      <c r="BL5" s="94" t="s">
        <v>171</v>
      </c>
      <c r="BM5" s="134" t="s">
        <v>24</v>
      </c>
      <c r="BN5" s="92" t="s">
        <v>23</v>
      </c>
      <c r="BO5" s="92" t="s">
        <v>22</v>
      </c>
      <c r="BP5" s="92" t="s">
        <v>21</v>
      </c>
      <c r="BQ5" s="134" t="s">
        <v>20</v>
      </c>
      <c r="BR5" s="92" t="s">
        <v>19</v>
      </c>
      <c r="BS5" s="92" t="s">
        <v>18</v>
      </c>
      <c r="BT5" s="92" t="s">
        <v>17</v>
      </c>
      <c r="BU5" s="92" t="s">
        <v>16</v>
      </c>
      <c r="BV5" s="92" t="s">
        <v>15</v>
      </c>
      <c r="BW5" s="92" t="s">
        <v>14</v>
      </c>
      <c r="BX5" s="95" t="s">
        <v>13</v>
      </c>
    </row>
    <row r="6" spans="1:79" s="16" customFormat="1" ht="12.75" customHeight="1" x14ac:dyDescent="0.2">
      <c r="A6" s="149" t="s">
        <v>10</v>
      </c>
      <c r="B6" s="96" t="s">
        <v>9</v>
      </c>
      <c r="C6" s="97"/>
      <c r="D6" s="98">
        <v>6187</v>
      </c>
      <c r="E6" s="98">
        <v>104341</v>
      </c>
      <c r="F6" s="98">
        <v>192</v>
      </c>
      <c r="G6" s="98">
        <v>54</v>
      </c>
      <c r="H6" s="98">
        <v>125</v>
      </c>
      <c r="I6" s="98">
        <v>13</v>
      </c>
      <c r="J6" s="99">
        <v>146.1</v>
      </c>
      <c r="K6" s="99">
        <v>145.4</v>
      </c>
      <c r="L6" s="99">
        <v>0.7</v>
      </c>
      <c r="M6" s="98" t="s">
        <v>155</v>
      </c>
      <c r="N6" s="98">
        <v>3</v>
      </c>
      <c r="O6" s="98">
        <v>15500</v>
      </c>
      <c r="P6" s="98">
        <v>4114</v>
      </c>
      <c r="Q6" s="98">
        <v>151</v>
      </c>
      <c r="R6" s="98">
        <v>20</v>
      </c>
      <c r="S6" s="98">
        <v>305</v>
      </c>
      <c r="T6" s="99">
        <v>52</v>
      </c>
      <c r="U6" s="98" t="s">
        <v>155</v>
      </c>
      <c r="V6" s="98">
        <v>26500</v>
      </c>
      <c r="W6" s="98" t="s">
        <v>155</v>
      </c>
      <c r="X6" s="98" t="s">
        <v>155</v>
      </c>
      <c r="Y6" s="98">
        <v>37705179</v>
      </c>
      <c r="Z6" s="98">
        <v>20857812</v>
      </c>
      <c r="AA6" s="98">
        <v>16847367</v>
      </c>
      <c r="AB6" s="98">
        <v>3434958</v>
      </c>
      <c r="AC6" s="98">
        <v>7754468</v>
      </c>
      <c r="AD6" s="98">
        <v>4159936</v>
      </c>
      <c r="AE6" s="98">
        <v>1498005</v>
      </c>
      <c r="AF6" s="98">
        <v>54003</v>
      </c>
      <c r="AG6" s="98">
        <v>36919750</v>
      </c>
      <c r="AH6" s="98">
        <v>0</v>
      </c>
      <c r="AI6" s="98">
        <v>0</v>
      </c>
      <c r="AJ6" s="98">
        <v>785429</v>
      </c>
      <c r="AK6" s="98">
        <v>5844254</v>
      </c>
      <c r="AL6" s="98">
        <v>3988526</v>
      </c>
      <c r="AM6" s="98" t="s">
        <v>155</v>
      </c>
      <c r="AN6" s="98" t="s">
        <v>155</v>
      </c>
      <c r="AO6" s="98">
        <v>169181</v>
      </c>
      <c r="AP6" s="98">
        <v>1648007</v>
      </c>
      <c r="AQ6" s="98">
        <v>9146</v>
      </c>
      <c r="AR6" s="98">
        <v>25303</v>
      </c>
      <c r="AS6" s="98">
        <v>4091</v>
      </c>
      <c r="AT6" s="98" t="s">
        <v>154</v>
      </c>
      <c r="AU6" s="98" t="s">
        <v>154</v>
      </c>
      <c r="AV6" s="98">
        <v>37</v>
      </c>
      <c r="AW6" s="98">
        <v>29887</v>
      </c>
      <c r="AX6" s="98" t="s">
        <v>155</v>
      </c>
      <c r="AY6" s="98">
        <v>122104</v>
      </c>
      <c r="AZ6" s="98">
        <v>59220</v>
      </c>
      <c r="BA6" s="98">
        <v>50899</v>
      </c>
      <c r="BB6" s="98" t="s">
        <v>155</v>
      </c>
      <c r="BC6" s="98">
        <v>476</v>
      </c>
      <c r="BD6" s="98">
        <v>1934</v>
      </c>
      <c r="BE6" s="98">
        <v>0</v>
      </c>
      <c r="BF6" s="98">
        <v>5697</v>
      </c>
      <c r="BG6" s="98">
        <v>214</v>
      </c>
      <c r="BH6" s="98" t="s">
        <v>155</v>
      </c>
      <c r="BI6" s="98">
        <v>104</v>
      </c>
      <c r="BJ6" s="98">
        <v>71</v>
      </c>
      <c r="BK6" s="98" t="s">
        <v>155</v>
      </c>
      <c r="BL6" s="98">
        <v>1126</v>
      </c>
      <c r="BM6" s="98">
        <v>76475</v>
      </c>
      <c r="BN6" s="98">
        <v>1256</v>
      </c>
      <c r="BO6" s="98">
        <v>277</v>
      </c>
      <c r="BP6" s="98" t="s">
        <v>155</v>
      </c>
      <c r="BQ6" s="98">
        <v>17580</v>
      </c>
      <c r="BR6" s="98" t="s">
        <v>155</v>
      </c>
      <c r="BS6" s="98">
        <v>16701</v>
      </c>
      <c r="BT6" s="98">
        <v>879</v>
      </c>
      <c r="BU6" s="98" t="s">
        <v>155</v>
      </c>
      <c r="BV6" s="98">
        <v>34762</v>
      </c>
      <c r="BW6" s="98" t="s">
        <v>155</v>
      </c>
      <c r="BX6" s="100">
        <v>527464</v>
      </c>
    </row>
    <row r="7" spans="1:79" s="6" customFormat="1" ht="12.75" customHeight="1" x14ac:dyDescent="0.2">
      <c r="A7" s="150"/>
      <c r="B7" s="102" t="s">
        <v>8</v>
      </c>
      <c r="C7" s="103">
        <v>1</v>
      </c>
      <c r="D7" s="104">
        <v>1</v>
      </c>
      <c r="E7" s="104">
        <v>1</v>
      </c>
      <c r="F7" s="104">
        <v>1</v>
      </c>
      <c r="G7" s="104">
        <v>1</v>
      </c>
      <c r="H7" s="104">
        <v>1</v>
      </c>
      <c r="I7" s="104">
        <v>1</v>
      </c>
      <c r="J7" s="104">
        <v>1</v>
      </c>
      <c r="K7" s="104">
        <v>1</v>
      </c>
      <c r="L7" s="104">
        <v>1</v>
      </c>
      <c r="M7" s="104">
        <v>1</v>
      </c>
      <c r="N7" s="104">
        <v>1</v>
      </c>
      <c r="O7" s="104">
        <v>1</v>
      </c>
      <c r="P7" s="104">
        <v>1</v>
      </c>
      <c r="Q7" s="104">
        <v>1</v>
      </c>
      <c r="R7" s="104">
        <v>1</v>
      </c>
      <c r="S7" s="104">
        <v>1</v>
      </c>
      <c r="T7" s="104">
        <v>1</v>
      </c>
      <c r="U7" s="104">
        <v>1</v>
      </c>
      <c r="V7" s="104">
        <v>1</v>
      </c>
      <c r="W7" s="104">
        <v>1</v>
      </c>
      <c r="X7" s="104">
        <v>1</v>
      </c>
      <c r="Y7" s="104">
        <v>1</v>
      </c>
      <c r="Z7" s="104">
        <v>1</v>
      </c>
      <c r="AA7" s="104">
        <v>1</v>
      </c>
      <c r="AB7" s="104">
        <v>1</v>
      </c>
      <c r="AC7" s="104">
        <v>1</v>
      </c>
      <c r="AD7" s="104">
        <v>1</v>
      </c>
      <c r="AE7" s="104">
        <v>1</v>
      </c>
      <c r="AF7" s="104">
        <v>1</v>
      </c>
      <c r="AG7" s="104">
        <v>1</v>
      </c>
      <c r="AH7" s="104">
        <v>1</v>
      </c>
      <c r="AI7" s="104">
        <v>1</v>
      </c>
      <c r="AJ7" s="104">
        <v>1</v>
      </c>
      <c r="AK7" s="104">
        <v>1</v>
      </c>
      <c r="AL7" s="104">
        <v>1</v>
      </c>
      <c r="AM7" s="104">
        <v>1</v>
      </c>
      <c r="AN7" s="104">
        <v>1</v>
      </c>
      <c r="AO7" s="104">
        <v>1</v>
      </c>
      <c r="AP7" s="104">
        <v>1</v>
      </c>
      <c r="AQ7" s="104">
        <v>1</v>
      </c>
      <c r="AR7" s="104">
        <v>1</v>
      </c>
      <c r="AS7" s="104">
        <v>1</v>
      </c>
      <c r="AT7" s="104">
        <v>1</v>
      </c>
      <c r="AU7" s="104">
        <v>1</v>
      </c>
      <c r="AV7" s="104">
        <v>1</v>
      </c>
      <c r="AW7" s="104">
        <v>1</v>
      </c>
      <c r="AX7" s="104">
        <v>1</v>
      </c>
      <c r="AY7" s="104">
        <v>1</v>
      </c>
      <c r="AZ7" s="104">
        <v>1</v>
      </c>
      <c r="BA7" s="104">
        <v>1</v>
      </c>
      <c r="BB7" s="104">
        <v>1</v>
      </c>
      <c r="BC7" s="104">
        <v>1</v>
      </c>
      <c r="BD7" s="104">
        <v>1</v>
      </c>
      <c r="BE7" s="104">
        <v>1</v>
      </c>
      <c r="BF7" s="104">
        <v>1</v>
      </c>
      <c r="BG7" s="104">
        <v>1</v>
      </c>
      <c r="BH7" s="104">
        <v>1</v>
      </c>
      <c r="BI7" s="104">
        <v>1</v>
      </c>
      <c r="BJ7" s="104">
        <v>1</v>
      </c>
      <c r="BK7" s="104">
        <v>1</v>
      </c>
      <c r="BL7" s="104">
        <v>1</v>
      </c>
      <c r="BM7" s="104">
        <v>1</v>
      </c>
      <c r="BN7" s="104">
        <v>1</v>
      </c>
      <c r="BO7" s="104">
        <v>1</v>
      </c>
      <c r="BP7" s="104">
        <v>1</v>
      </c>
      <c r="BQ7" s="104">
        <v>1</v>
      </c>
      <c r="BR7" s="104">
        <v>1</v>
      </c>
      <c r="BS7" s="104">
        <v>1</v>
      </c>
      <c r="BT7" s="104">
        <v>1</v>
      </c>
      <c r="BU7" s="104">
        <v>1</v>
      </c>
      <c r="BV7" s="104">
        <v>1</v>
      </c>
      <c r="BW7" s="104">
        <v>1</v>
      </c>
      <c r="BX7" s="105">
        <v>1</v>
      </c>
    </row>
    <row r="8" spans="1:79" s="6" customFormat="1" ht="12.75" customHeight="1" x14ac:dyDescent="0.2">
      <c r="A8" s="150"/>
      <c r="B8" s="106" t="s">
        <v>7</v>
      </c>
      <c r="C8" s="107">
        <v>1</v>
      </c>
      <c r="D8" s="108">
        <v>1</v>
      </c>
      <c r="E8" s="108">
        <v>1</v>
      </c>
      <c r="F8" s="108">
        <v>1</v>
      </c>
      <c r="G8" s="108">
        <v>1</v>
      </c>
      <c r="H8" s="108">
        <v>1</v>
      </c>
      <c r="I8" s="108">
        <v>1</v>
      </c>
      <c r="J8" s="108">
        <v>1</v>
      </c>
      <c r="K8" s="108">
        <v>1</v>
      </c>
      <c r="L8" s="108">
        <v>1</v>
      </c>
      <c r="M8" s="108">
        <v>0</v>
      </c>
      <c r="N8" s="108">
        <v>1</v>
      </c>
      <c r="O8" s="108">
        <v>1</v>
      </c>
      <c r="P8" s="108">
        <v>1</v>
      </c>
      <c r="Q8" s="108">
        <v>1</v>
      </c>
      <c r="R8" s="108">
        <v>1</v>
      </c>
      <c r="S8" s="108">
        <v>1</v>
      </c>
      <c r="T8" s="108">
        <v>1</v>
      </c>
      <c r="U8" s="108">
        <v>0</v>
      </c>
      <c r="V8" s="108">
        <v>1</v>
      </c>
      <c r="W8" s="108">
        <v>0</v>
      </c>
      <c r="X8" s="108">
        <v>0</v>
      </c>
      <c r="Y8" s="108">
        <v>1</v>
      </c>
      <c r="Z8" s="108">
        <v>1</v>
      </c>
      <c r="AA8" s="108">
        <v>1</v>
      </c>
      <c r="AB8" s="108">
        <v>1</v>
      </c>
      <c r="AC8" s="108">
        <v>1</v>
      </c>
      <c r="AD8" s="108">
        <v>1</v>
      </c>
      <c r="AE8" s="108">
        <v>1</v>
      </c>
      <c r="AF8" s="108">
        <v>1</v>
      </c>
      <c r="AG8" s="108">
        <v>1</v>
      </c>
      <c r="AH8" s="108">
        <v>1</v>
      </c>
      <c r="AI8" s="108">
        <v>1</v>
      </c>
      <c r="AJ8" s="108">
        <v>1</v>
      </c>
      <c r="AK8" s="108">
        <v>1</v>
      </c>
      <c r="AL8" s="108">
        <v>1</v>
      </c>
      <c r="AM8" s="108">
        <v>0</v>
      </c>
      <c r="AN8" s="108">
        <v>0</v>
      </c>
      <c r="AO8" s="108">
        <v>1</v>
      </c>
      <c r="AP8" s="108">
        <v>1</v>
      </c>
      <c r="AQ8" s="108">
        <v>1</v>
      </c>
      <c r="AR8" s="108">
        <v>1</v>
      </c>
      <c r="AS8" s="108">
        <v>1</v>
      </c>
      <c r="AT8" s="108">
        <v>0</v>
      </c>
      <c r="AU8" s="108">
        <v>0</v>
      </c>
      <c r="AV8" s="108">
        <v>1</v>
      </c>
      <c r="AW8" s="108">
        <v>1</v>
      </c>
      <c r="AX8" s="108">
        <v>0</v>
      </c>
      <c r="AY8" s="108">
        <v>1</v>
      </c>
      <c r="AZ8" s="108">
        <v>1</v>
      </c>
      <c r="BA8" s="108">
        <v>1</v>
      </c>
      <c r="BB8" s="108">
        <v>0</v>
      </c>
      <c r="BC8" s="108">
        <v>1</v>
      </c>
      <c r="BD8" s="108">
        <v>1</v>
      </c>
      <c r="BE8" s="108">
        <v>1</v>
      </c>
      <c r="BF8" s="108">
        <v>1</v>
      </c>
      <c r="BG8" s="108">
        <v>1</v>
      </c>
      <c r="BH8" s="108">
        <v>0</v>
      </c>
      <c r="BI8" s="108">
        <v>1</v>
      </c>
      <c r="BJ8" s="108">
        <v>1</v>
      </c>
      <c r="BK8" s="108">
        <v>0</v>
      </c>
      <c r="BL8" s="108">
        <v>1</v>
      </c>
      <c r="BM8" s="108">
        <v>1</v>
      </c>
      <c r="BN8" s="108">
        <v>1</v>
      </c>
      <c r="BO8" s="108">
        <v>1</v>
      </c>
      <c r="BP8" s="108">
        <v>0</v>
      </c>
      <c r="BQ8" s="108">
        <v>1</v>
      </c>
      <c r="BR8" s="108">
        <v>0</v>
      </c>
      <c r="BS8" s="108">
        <v>1</v>
      </c>
      <c r="BT8" s="108">
        <v>1</v>
      </c>
      <c r="BU8" s="108">
        <v>0</v>
      </c>
      <c r="BV8" s="108">
        <v>1</v>
      </c>
      <c r="BW8" s="108">
        <v>0</v>
      </c>
      <c r="BX8" s="109">
        <v>1</v>
      </c>
    </row>
    <row r="9" spans="1:79" s="181" customFormat="1" ht="12.75" customHeight="1" x14ac:dyDescent="0.25">
      <c r="A9" s="151"/>
      <c r="B9" s="178" t="s">
        <v>6</v>
      </c>
      <c r="C9" s="179">
        <v>1</v>
      </c>
      <c r="D9" s="110">
        <v>1</v>
      </c>
      <c r="E9" s="110">
        <v>1</v>
      </c>
      <c r="F9" s="110">
        <v>1</v>
      </c>
      <c r="G9" s="110">
        <v>1</v>
      </c>
      <c r="H9" s="110">
        <v>1</v>
      </c>
      <c r="I9" s="110">
        <v>1</v>
      </c>
      <c r="J9" s="110">
        <v>1</v>
      </c>
      <c r="K9" s="110">
        <v>1</v>
      </c>
      <c r="L9" s="110">
        <v>1</v>
      </c>
      <c r="M9" s="110">
        <v>0</v>
      </c>
      <c r="N9" s="110">
        <v>1</v>
      </c>
      <c r="O9" s="110">
        <v>1</v>
      </c>
      <c r="P9" s="110">
        <v>1</v>
      </c>
      <c r="Q9" s="110">
        <v>1</v>
      </c>
      <c r="R9" s="110">
        <v>1</v>
      </c>
      <c r="S9" s="110">
        <v>1</v>
      </c>
      <c r="T9" s="110">
        <v>1</v>
      </c>
      <c r="U9" s="110">
        <v>0</v>
      </c>
      <c r="V9" s="110">
        <v>1</v>
      </c>
      <c r="W9" s="110">
        <v>0</v>
      </c>
      <c r="X9" s="110">
        <v>0</v>
      </c>
      <c r="Y9" s="110">
        <v>1</v>
      </c>
      <c r="Z9" s="110">
        <v>1</v>
      </c>
      <c r="AA9" s="110">
        <v>1</v>
      </c>
      <c r="AB9" s="110">
        <v>1</v>
      </c>
      <c r="AC9" s="110">
        <v>1</v>
      </c>
      <c r="AD9" s="110">
        <v>1</v>
      </c>
      <c r="AE9" s="110">
        <v>1</v>
      </c>
      <c r="AF9" s="110">
        <v>1</v>
      </c>
      <c r="AG9" s="110">
        <v>1</v>
      </c>
      <c r="AH9" s="110">
        <v>1</v>
      </c>
      <c r="AI9" s="110">
        <v>1</v>
      </c>
      <c r="AJ9" s="110">
        <v>1</v>
      </c>
      <c r="AK9" s="110">
        <v>1</v>
      </c>
      <c r="AL9" s="110">
        <v>1</v>
      </c>
      <c r="AM9" s="110">
        <v>0</v>
      </c>
      <c r="AN9" s="110">
        <v>0</v>
      </c>
      <c r="AO9" s="110">
        <v>1</v>
      </c>
      <c r="AP9" s="110">
        <v>1</v>
      </c>
      <c r="AQ9" s="110">
        <v>1</v>
      </c>
      <c r="AR9" s="110">
        <v>1</v>
      </c>
      <c r="AS9" s="110">
        <v>1</v>
      </c>
      <c r="AT9" s="110">
        <v>0</v>
      </c>
      <c r="AU9" s="110">
        <v>0</v>
      </c>
      <c r="AV9" s="110">
        <v>1</v>
      </c>
      <c r="AW9" s="110">
        <v>1</v>
      </c>
      <c r="AX9" s="110">
        <v>0</v>
      </c>
      <c r="AY9" s="110">
        <v>1</v>
      </c>
      <c r="AZ9" s="110">
        <v>1</v>
      </c>
      <c r="BA9" s="110">
        <v>1</v>
      </c>
      <c r="BB9" s="110">
        <v>0</v>
      </c>
      <c r="BC9" s="110">
        <v>1</v>
      </c>
      <c r="BD9" s="110">
        <v>1</v>
      </c>
      <c r="BE9" s="110">
        <v>1</v>
      </c>
      <c r="BF9" s="110">
        <v>1</v>
      </c>
      <c r="BG9" s="110">
        <v>1</v>
      </c>
      <c r="BH9" s="110">
        <v>0</v>
      </c>
      <c r="BI9" s="110">
        <v>1</v>
      </c>
      <c r="BJ9" s="110">
        <v>1</v>
      </c>
      <c r="BK9" s="110">
        <v>0</v>
      </c>
      <c r="BL9" s="110">
        <v>1</v>
      </c>
      <c r="BM9" s="110">
        <v>1</v>
      </c>
      <c r="BN9" s="110">
        <v>1</v>
      </c>
      <c r="BO9" s="110">
        <v>1</v>
      </c>
      <c r="BP9" s="110">
        <v>0</v>
      </c>
      <c r="BQ9" s="110">
        <v>1</v>
      </c>
      <c r="BR9" s="110">
        <v>0</v>
      </c>
      <c r="BS9" s="110">
        <v>1</v>
      </c>
      <c r="BT9" s="110">
        <v>1</v>
      </c>
      <c r="BU9" s="110">
        <v>0</v>
      </c>
      <c r="BV9" s="110">
        <v>1</v>
      </c>
      <c r="BW9" s="110">
        <v>0</v>
      </c>
      <c r="BX9" s="111">
        <v>1</v>
      </c>
    </row>
    <row r="10" spans="1:79" s="6" customFormat="1" ht="12.75" customHeight="1" x14ac:dyDescent="0.2">
      <c r="A10" s="112" t="s">
        <v>5</v>
      </c>
      <c r="B10" s="113" t="s">
        <v>151</v>
      </c>
      <c r="C10" s="114"/>
      <c r="D10" s="115">
        <v>6187</v>
      </c>
      <c r="E10" s="116">
        <v>104341</v>
      </c>
      <c r="F10" s="116">
        <v>192</v>
      </c>
      <c r="G10" s="116">
        <v>54</v>
      </c>
      <c r="H10" s="116">
        <v>125</v>
      </c>
      <c r="I10" s="116">
        <v>13</v>
      </c>
      <c r="J10" s="117">
        <v>146.1</v>
      </c>
      <c r="K10" s="118">
        <v>145.4</v>
      </c>
      <c r="L10" s="118">
        <v>0.7</v>
      </c>
      <c r="M10" s="118" t="s">
        <v>155</v>
      </c>
      <c r="N10" s="119">
        <v>3</v>
      </c>
      <c r="O10" s="119">
        <v>15500</v>
      </c>
      <c r="P10" s="119">
        <v>4114</v>
      </c>
      <c r="Q10" s="119">
        <v>151</v>
      </c>
      <c r="R10" s="119">
        <v>20</v>
      </c>
      <c r="S10" s="118">
        <v>305</v>
      </c>
      <c r="T10" s="118">
        <v>52</v>
      </c>
      <c r="U10" s="119" t="s">
        <v>155</v>
      </c>
      <c r="V10" s="119">
        <v>26500</v>
      </c>
      <c r="W10" s="119" t="s">
        <v>155</v>
      </c>
      <c r="X10" s="119" t="s">
        <v>155</v>
      </c>
      <c r="Y10" s="119">
        <v>37705179</v>
      </c>
      <c r="Z10" s="119">
        <v>20857812</v>
      </c>
      <c r="AA10" s="119">
        <v>16847367</v>
      </c>
      <c r="AB10" s="119">
        <v>3434958</v>
      </c>
      <c r="AC10" s="119">
        <v>7754468</v>
      </c>
      <c r="AD10" s="119">
        <v>4159936</v>
      </c>
      <c r="AE10" s="119">
        <v>1498005</v>
      </c>
      <c r="AF10" s="119">
        <v>54003</v>
      </c>
      <c r="AG10" s="119">
        <v>36919750</v>
      </c>
      <c r="AH10" s="119">
        <v>0</v>
      </c>
      <c r="AI10" s="119">
        <v>0</v>
      </c>
      <c r="AJ10" s="119">
        <v>785429</v>
      </c>
      <c r="AK10" s="119">
        <v>5844254</v>
      </c>
      <c r="AL10" s="119">
        <v>3988526</v>
      </c>
      <c r="AM10" s="119" t="s">
        <v>155</v>
      </c>
      <c r="AN10" s="119" t="s">
        <v>155</v>
      </c>
      <c r="AO10" s="119">
        <v>169181</v>
      </c>
      <c r="AP10" s="119">
        <v>1648007</v>
      </c>
      <c r="AQ10" s="119">
        <v>9146</v>
      </c>
      <c r="AR10" s="119">
        <v>25303</v>
      </c>
      <c r="AS10" s="119">
        <v>4091</v>
      </c>
      <c r="AT10" s="119" t="s">
        <v>155</v>
      </c>
      <c r="AU10" s="119" t="s">
        <v>155</v>
      </c>
      <c r="AV10" s="120">
        <v>37</v>
      </c>
      <c r="AW10" s="120">
        <v>29887</v>
      </c>
      <c r="AX10" s="120" t="s">
        <v>155</v>
      </c>
      <c r="AY10" s="120">
        <v>122104</v>
      </c>
      <c r="AZ10" s="119">
        <v>59220</v>
      </c>
      <c r="BA10" s="119">
        <v>50899</v>
      </c>
      <c r="BB10" s="119" t="s">
        <v>155</v>
      </c>
      <c r="BC10" s="119">
        <v>476</v>
      </c>
      <c r="BD10" s="119">
        <v>1934</v>
      </c>
      <c r="BE10" s="119">
        <v>0</v>
      </c>
      <c r="BF10" s="119">
        <v>5697</v>
      </c>
      <c r="BG10" s="119">
        <v>214</v>
      </c>
      <c r="BH10" s="119" t="s">
        <v>155</v>
      </c>
      <c r="BI10" s="119">
        <v>104</v>
      </c>
      <c r="BJ10" s="119">
        <v>71</v>
      </c>
      <c r="BK10" s="119" t="s">
        <v>155</v>
      </c>
      <c r="BL10" s="119">
        <v>1126</v>
      </c>
      <c r="BM10" s="119">
        <v>76475</v>
      </c>
      <c r="BN10" s="119">
        <v>1256</v>
      </c>
      <c r="BO10" s="119">
        <v>277</v>
      </c>
      <c r="BP10" s="119" t="s">
        <v>155</v>
      </c>
      <c r="BQ10" s="119">
        <v>17580</v>
      </c>
      <c r="BR10" s="119" t="s">
        <v>155</v>
      </c>
      <c r="BS10" s="119">
        <v>16701</v>
      </c>
      <c r="BT10" s="119">
        <v>879</v>
      </c>
      <c r="BU10" s="119" t="s">
        <v>155</v>
      </c>
      <c r="BV10" s="119">
        <v>34762</v>
      </c>
      <c r="BW10" s="119" t="s">
        <v>155</v>
      </c>
      <c r="BX10" s="121">
        <v>527464</v>
      </c>
    </row>
    <row r="11" spans="1:79" ht="12.75" customHeight="1" x14ac:dyDescent="0.25">
      <c r="A11" s="3"/>
      <c r="B11" s="136"/>
      <c r="C11" s="136"/>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row>
    <row r="12" spans="1:79" ht="12.75" customHeight="1" x14ac:dyDescent="0.25">
      <c r="A12" s="154" t="s">
        <v>4</v>
      </c>
      <c r="B12" s="155"/>
      <c r="C12" s="135"/>
      <c r="D12" s="154"/>
      <c r="E12" s="155"/>
      <c r="F12" s="135"/>
      <c r="G12" s="65"/>
      <c r="H12" s="65"/>
      <c r="I12" s="65"/>
      <c r="J12" s="65"/>
      <c r="K12" s="65"/>
      <c r="L12" s="65"/>
      <c r="M12" s="65"/>
      <c r="N12" s="65"/>
      <c r="O12" s="65"/>
      <c r="P12"/>
      <c r="Q12" s="65"/>
      <c r="R12" s="65"/>
      <c r="S12" s="65"/>
      <c r="T12" s="65"/>
      <c r="U12" s="65"/>
      <c r="V12" s="65"/>
      <c r="W12" s="65"/>
      <c r="X12"/>
      <c r="Y12" s="65"/>
      <c r="Z12"/>
      <c r="AA12" s="65"/>
      <c r="AB12" s="65"/>
      <c r="AC12" s="65"/>
      <c r="AD12" s="65"/>
      <c r="AE12" s="65"/>
      <c r="AF12" s="65"/>
      <c r="AG12" s="65"/>
      <c r="AH12" s="65"/>
      <c r="AI12" s="65"/>
      <c r="AJ12" s="65"/>
      <c r="AK12" s="65"/>
      <c r="AL12" s="65"/>
      <c r="AM12" s="65"/>
      <c r="AN12" s="65"/>
      <c r="AO12" s="65"/>
      <c r="AP12"/>
      <c r="AQ12"/>
      <c r="AR12" s="65"/>
      <c r="AS12" s="65"/>
      <c r="AT12" s="65"/>
      <c r="AU12" s="65"/>
      <c r="AV12" s="65"/>
      <c r="AW12" s="65"/>
      <c r="AX12" s="65"/>
      <c r="AY12" s="65"/>
      <c r="AZ12" s="65"/>
      <c r="BA12" s="65"/>
      <c r="BB12" s="65"/>
      <c r="BC12" s="65"/>
      <c r="BD12" s="65"/>
      <c r="BE12"/>
      <c r="BF12" s="65"/>
      <c r="BG12" s="65"/>
      <c r="BH12" s="65"/>
      <c r="BI12" s="65"/>
      <c r="BJ12" s="65"/>
      <c r="BK12"/>
      <c r="BL12" s="65"/>
      <c r="BM12" s="65"/>
      <c r="BN12"/>
      <c r="BO12" s="65"/>
      <c r="BP12" s="65"/>
      <c r="BQ12" s="65"/>
      <c r="BR12" s="65"/>
      <c r="BS12"/>
      <c r="BT12" s="65"/>
      <c r="BU12"/>
      <c r="BV12" s="65"/>
      <c r="BW12" s="65"/>
      <c r="BX12"/>
      <c r="BY12" s="65"/>
      <c r="BZ12"/>
      <c r="CA12" s="65"/>
    </row>
    <row r="13" spans="1:79" ht="12.75" customHeight="1" x14ac:dyDescent="0.25">
      <c r="A13" s="131" t="s">
        <v>203</v>
      </c>
      <c r="B13" s="125"/>
      <c r="C13" s="125"/>
      <c r="D13" s="125"/>
      <c r="E13" s="125"/>
      <c r="F13" s="125"/>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row>
    <row r="14" spans="1:79" ht="12.75" customHeight="1" x14ac:dyDescent="0.25">
      <c r="A14" s="125" t="s">
        <v>2</v>
      </c>
      <c r="B14" s="125"/>
      <c r="C14" s="125"/>
      <c r="D14" s="125"/>
      <c r="E14" s="125"/>
      <c r="F14" s="125"/>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row>
    <row r="15" spans="1:79" ht="12.75" customHeight="1" x14ac:dyDescent="0.25">
      <c r="A15" s="125"/>
      <c r="B15" s="125"/>
      <c r="C15" s="125"/>
      <c r="D15" s="125"/>
      <c r="E15" s="125"/>
      <c r="F15" s="125"/>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row>
    <row r="16" spans="1:79" ht="12.75" customHeight="1" x14ac:dyDescent="0.25">
      <c r="A16" s="152" t="s">
        <v>182</v>
      </c>
      <c r="B16" s="153"/>
      <c r="C16" s="153"/>
      <c r="D16" s="162"/>
      <c r="E16" s="163"/>
      <c r="F16" s="16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row>
    <row r="17" spans="1:79" ht="12.75" customHeight="1" x14ac:dyDescent="0.25">
      <c r="A17" s="153"/>
      <c r="B17" s="153"/>
      <c r="C17" s="153"/>
      <c r="D17" s="163"/>
      <c r="E17" s="163"/>
      <c r="F17" s="16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row>
    <row r="18" spans="1:79" ht="12.75" customHeight="1" x14ac:dyDescent="0.25">
      <c r="A18" s="153"/>
      <c r="B18" s="153"/>
      <c r="C18" s="153"/>
      <c r="D18" s="163"/>
      <c r="E18" s="163"/>
      <c r="F18" s="16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row>
    <row r="19" spans="1:79" ht="12.75" customHeight="1" x14ac:dyDescent="0.25">
      <c r="A19" s="153"/>
      <c r="B19" s="153"/>
      <c r="C19" s="153"/>
      <c r="D19" s="163"/>
      <c r="E19" s="163"/>
      <c r="F19" s="16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row>
    <row r="20" spans="1:79" ht="12.75" customHeight="1" x14ac:dyDescent="0.25">
      <c r="A20" s="153"/>
      <c r="B20" s="153"/>
      <c r="C20" s="153"/>
      <c r="D20" s="163"/>
      <c r="E20" s="163"/>
      <c r="F20" s="16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row>
    <row r="21" spans="1:79" ht="12.75" customHeight="1" x14ac:dyDescent="0.25">
      <c r="A21" s="153"/>
      <c r="B21" s="153"/>
      <c r="C21" s="153"/>
      <c r="D21" s="163"/>
      <c r="E21" s="163"/>
      <c r="F21" s="16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row>
    <row r="22" spans="1:79" ht="12.75" customHeight="1" x14ac:dyDescent="0.25">
      <c r="A22" s="127"/>
      <c r="B22" s="127"/>
      <c r="C22" s="127"/>
      <c r="D22" s="141"/>
      <c r="E22" s="138"/>
      <c r="F22" s="138"/>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row>
    <row r="23" spans="1:79" ht="12.75" customHeight="1" x14ac:dyDescent="0.25">
      <c r="A23" s="126" t="s">
        <v>199</v>
      </c>
      <c r="B23" s="122"/>
      <c r="C23" s="122"/>
      <c r="D23" s="141"/>
      <c r="E23" s="138"/>
      <c r="F23" s="138"/>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row>
    <row r="24" spans="1:79" ht="12.75" customHeight="1" x14ac:dyDescent="0.25">
      <c r="A24" s="126"/>
      <c r="B24" s="122"/>
      <c r="C24" s="122"/>
      <c r="D24" s="141"/>
      <c r="E24" s="138"/>
      <c r="F24" s="138"/>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row>
    <row r="25" spans="1:79" ht="12.75" customHeight="1" x14ac:dyDescent="0.25">
      <c r="A25" s="128" t="s">
        <v>200</v>
      </c>
      <c r="B25" s="122"/>
      <c r="C25" s="122"/>
      <c r="D25" s="139"/>
      <c r="E25" s="137"/>
      <c r="F25" s="137"/>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row>
    <row r="26" spans="1:79" ht="12.75" customHeight="1" x14ac:dyDescent="0.25">
      <c r="A26" s="129" t="s">
        <v>201</v>
      </c>
      <c r="B26" s="122"/>
      <c r="C26" s="122"/>
      <c r="D26" s="140"/>
      <c r="E26" s="137"/>
      <c r="F26" s="137"/>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row>
    <row r="27" spans="1:79" ht="12.75" customHeight="1" x14ac:dyDescent="0.2">
      <c r="A27" s="129"/>
      <c r="B27" s="122"/>
      <c r="C27" s="122"/>
      <c r="D27" s="139"/>
      <c r="E27" s="137"/>
      <c r="F27" s="137"/>
    </row>
    <row r="28" spans="1:79" ht="12.75" customHeight="1" x14ac:dyDescent="0.2">
      <c r="A28" s="130" t="s">
        <v>202</v>
      </c>
      <c r="B28" s="122"/>
      <c r="C28" s="122"/>
      <c r="D28" s="141"/>
      <c r="E28" s="137"/>
      <c r="F28" s="137"/>
    </row>
    <row r="29" spans="1:79" ht="14.25" x14ac:dyDescent="0.2">
      <c r="A29" s="122"/>
      <c r="B29" s="122"/>
      <c r="C29" s="122"/>
    </row>
    <row r="30" spans="1:79" ht="14.25" x14ac:dyDescent="0.2">
      <c r="B30" s="154"/>
      <c r="C30" s="155"/>
      <c r="D30" s="135"/>
    </row>
    <row r="31" spans="1:79" ht="12.75" customHeight="1" x14ac:dyDescent="0.2">
      <c r="B31" s="125"/>
      <c r="C31" s="125"/>
      <c r="D31" s="125"/>
    </row>
    <row r="32" spans="1:79" ht="12.75" customHeight="1" x14ac:dyDescent="0.2">
      <c r="B32" s="125"/>
      <c r="C32" s="125"/>
      <c r="D32" s="125"/>
    </row>
    <row r="33" spans="2:4" x14ac:dyDescent="0.2">
      <c r="B33" s="125"/>
      <c r="C33" s="125"/>
      <c r="D33" s="125"/>
    </row>
    <row r="34" spans="2:4" x14ac:dyDescent="0.2">
      <c r="B34" s="162"/>
      <c r="C34" s="163"/>
      <c r="D34" s="163"/>
    </row>
    <row r="35" spans="2:4" x14ac:dyDescent="0.2">
      <c r="B35" s="163"/>
      <c r="C35" s="163"/>
      <c r="D35" s="163"/>
    </row>
    <row r="36" spans="2:4" x14ac:dyDescent="0.2">
      <c r="B36" s="163"/>
      <c r="C36" s="163"/>
      <c r="D36" s="163"/>
    </row>
    <row r="37" spans="2:4" x14ac:dyDescent="0.2">
      <c r="B37" s="163"/>
      <c r="C37" s="163"/>
      <c r="D37" s="163"/>
    </row>
    <row r="38" spans="2:4" x14ac:dyDescent="0.2">
      <c r="B38" s="163"/>
      <c r="C38" s="163"/>
      <c r="D38" s="163"/>
    </row>
    <row r="39" spans="2:4" x14ac:dyDescent="0.2">
      <c r="B39" s="163"/>
      <c r="C39" s="163"/>
      <c r="D39" s="163"/>
    </row>
    <row r="40" spans="2:4" ht="14.25" x14ac:dyDescent="0.2">
      <c r="B40" s="138"/>
      <c r="C40" s="138"/>
      <c r="D40" s="138"/>
    </row>
    <row r="41" spans="2:4" ht="14.25" x14ac:dyDescent="0.2">
      <c r="B41" s="139"/>
      <c r="C41" s="137"/>
      <c r="D41" s="137"/>
    </row>
    <row r="42" spans="2:4" ht="15" x14ac:dyDescent="0.25">
      <c r="B42" s="140"/>
      <c r="C42" s="137"/>
      <c r="D42" s="137"/>
    </row>
    <row r="43" spans="2:4" ht="14.25" x14ac:dyDescent="0.2">
      <c r="B43" s="139"/>
      <c r="C43" s="137"/>
      <c r="D43" s="137"/>
    </row>
    <row r="44" spans="2:4" ht="14.25" x14ac:dyDescent="0.2">
      <c r="B44" s="141"/>
      <c r="C44" s="137"/>
      <c r="D44" s="137"/>
    </row>
    <row r="45" spans="2:4" ht="14.25" x14ac:dyDescent="0.2">
      <c r="B45" s="142"/>
      <c r="C45" s="137"/>
      <c r="D45" s="137"/>
    </row>
    <row r="46" spans="2:4" ht="14.25" x14ac:dyDescent="0.2">
      <c r="B46" s="126"/>
      <c r="C46" s="137"/>
      <c r="D46" s="137"/>
    </row>
  </sheetData>
  <mergeCells count="8">
    <mergeCell ref="B30:C30"/>
    <mergeCell ref="B34:D39"/>
    <mergeCell ref="A12:B12"/>
    <mergeCell ref="A16:C21"/>
    <mergeCell ref="A2:C3"/>
    <mergeCell ref="A6:A9"/>
    <mergeCell ref="D12:E12"/>
    <mergeCell ref="D16:F21"/>
  </mergeCells>
  <conditionalFormatting sqref="D9:AS9 AV9:BX9">
    <cfRule type="cellIs" dxfId="16" priority="3" stopIfTrue="1" operator="lessThan">
      <formula>#REF!</formula>
    </cfRule>
  </conditionalFormatting>
  <conditionalFormatting sqref="AT9">
    <cfRule type="cellIs" dxfId="15" priority="2" stopIfTrue="1" operator="lessThan">
      <formula>#REF!</formula>
    </cfRule>
  </conditionalFormatting>
  <conditionalFormatting sqref="AU9">
    <cfRule type="cellIs" dxfId="14" priority="1" stopIfTrue="1" operator="lessThan">
      <formula>#REF!</formula>
    </cfRule>
  </conditionalFormatting>
  <pageMargins left="0.70866141732283472" right="0.70866141732283472" top="0.74803149606299213" bottom="0.74803149606299213" header="0.31496062992125984" footer="0.31496062992125984"/>
  <pageSetup paperSize="9" scale="77" fitToWidth="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X25"/>
  <sheetViews>
    <sheetView showGridLines="0" zoomScaleNormal="100" workbookViewId="0">
      <pane xSplit="3" ySplit="4" topLeftCell="D5" activePane="bottomRight" state="frozen"/>
      <selection pane="topRight" activeCell="D1" sqref="D1"/>
      <selection pane="bottomLeft" activeCell="A5" sqref="A5"/>
      <selection pane="bottomRight" sqref="A1:C2"/>
    </sheetView>
  </sheetViews>
  <sheetFormatPr baseColWidth="10" defaultColWidth="12.85546875" defaultRowHeight="12.75" x14ac:dyDescent="0.2"/>
  <cols>
    <col min="1" max="1" width="12.85546875" style="1"/>
    <col min="2" max="2" width="38.42578125" style="1" customWidth="1"/>
    <col min="3" max="3" width="12.85546875" style="1" customWidth="1"/>
    <col min="4" max="16384" width="12.85546875" style="1"/>
  </cols>
  <sheetData>
    <row r="1" spans="1:76" x14ac:dyDescent="0.2">
      <c r="A1" s="169" t="s">
        <v>185</v>
      </c>
      <c r="B1" s="170"/>
      <c r="C1" s="171"/>
    </row>
    <row r="2" spans="1:76" ht="13.5" x14ac:dyDescent="0.25">
      <c r="A2" s="159"/>
      <c r="B2" s="160"/>
      <c r="C2" s="161"/>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row>
    <row r="3" spans="1:76" s="21" customFormat="1" ht="87.75" customHeight="1" x14ac:dyDescent="0.25">
      <c r="A3" s="35"/>
      <c r="B3" s="34"/>
      <c r="C3" s="34"/>
      <c r="D3" s="28" t="s">
        <v>150</v>
      </c>
      <c r="E3" s="31" t="s">
        <v>149</v>
      </c>
      <c r="F3" s="28" t="s">
        <v>148</v>
      </c>
      <c r="G3" s="30" t="s">
        <v>147</v>
      </c>
      <c r="H3" s="29" t="s">
        <v>146</v>
      </c>
      <c r="I3" s="33" t="s">
        <v>145</v>
      </c>
      <c r="J3" s="28" t="s">
        <v>144</v>
      </c>
      <c r="K3" s="30" t="s">
        <v>143</v>
      </c>
      <c r="L3" s="29" t="s">
        <v>142</v>
      </c>
      <c r="M3" s="29" t="s">
        <v>141</v>
      </c>
      <c r="N3" s="28" t="s">
        <v>140</v>
      </c>
      <c r="O3" s="28" t="s">
        <v>139</v>
      </c>
      <c r="P3" s="33" t="s">
        <v>138</v>
      </c>
      <c r="Q3" s="28" t="s">
        <v>137</v>
      </c>
      <c r="R3" s="30" t="s">
        <v>136</v>
      </c>
      <c r="S3" s="28" t="s">
        <v>134</v>
      </c>
      <c r="T3" s="28" t="s">
        <v>133</v>
      </c>
      <c r="U3" s="28" t="s">
        <v>132</v>
      </c>
      <c r="V3" s="28" t="s">
        <v>131</v>
      </c>
      <c r="W3" s="28" t="s">
        <v>130</v>
      </c>
      <c r="X3" s="31" t="s">
        <v>129</v>
      </c>
      <c r="Y3" s="28" t="s">
        <v>128</v>
      </c>
      <c r="Z3" s="30" t="s">
        <v>127</v>
      </c>
      <c r="AA3" s="29" t="s">
        <v>126</v>
      </c>
      <c r="AB3" s="29" t="s">
        <v>125</v>
      </c>
      <c r="AC3" s="29" t="s">
        <v>124</v>
      </c>
      <c r="AD3" s="29" t="s">
        <v>123</v>
      </c>
      <c r="AE3" s="29" t="s">
        <v>122</v>
      </c>
      <c r="AF3" s="29" t="s">
        <v>121</v>
      </c>
      <c r="AG3" s="28" t="s">
        <v>120</v>
      </c>
      <c r="AH3" s="28" t="s">
        <v>119</v>
      </c>
      <c r="AI3" s="28" t="s">
        <v>118</v>
      </c>
      <c r="AJ3" s="31" t="s">
        <v>117</v>
      </c>
      <c r="AK3" s="28" t="s">
        <v>116</v>
      </c>
      <c r="AL3" s="30" t="s">
        <v>115</v>
      </c>
      <c r="AM3" s="29" t="s">
        <v>114</v>
      </c>
      <c r="AN3" s="67" t="s">
        <v>179</v>
      </c>
      <c r="AO3" s="29" t="s">
        <v>113</v>
      </c>
      <c r="AP3" s="29" t="s">
        <v>112</v>
      </c>
      <c r="AQ3" s="29" t="s">
        <v>111</v>
      </c>
      <c r="AR3" s="29" t="s">
        <v>110</v>
      </c>
      <c r="AS3" s="29" t="s">
        <v>109</v>
      </c>
      <c r="AT3" s="28" t="s">
        <v>180</v>
      </c>
      <c r="AU3" s="29" t="s">
        <v>181</v>
      </c>
      <c r="AV3" s="28" t="s">
        <v>172</v>
      </c>
      <c r="AW3" s="72" t="s">
        <v>173</v>
      </c>
      <c r="AX3" s="72" t="s">
        <v>174</v>
      </c>
      <c r="AY3" s="72" t="s">
        <v>175</v>
      </c>
      <c r="AZ3" s="28" t="s">
        <v>105</v>
      </c>
      <c r="BA3" s="30" t="s">
        <v>104</v>
      </c>
      <c r="BB3" s="29" t="s">
        <v>103</v>
      </c>
      <c r="BC3" s="29" t="s">
        <v>102</v>
      </c>
      <c r="BD3" s="29" t="s">
        <v>101</v>
      </c>
      <c r="BE3" s="29" t="s">
        <v>100</v>
      </c>
      <c r="BF3" s="29" t="s">
        <v>99</v>
      </c>
      <c r="BG3" s="33" t="s">
        <v>98</v>
      </c>
      <c r="BH3" s="28" t="s">
        <v>97</v>
      </c>
      <c r="BI3" s="32" t="s">
        <v>96</v>
      </c>
      <c r="BJ3" s="31" t="s">
        <v>176</v>
      </c>
      <c r="BK3" s="31" t="s">
        <v>177</v>
      </c>
      <c r="BL3" s="31" t="s">
        <v>178</v>
      </c>
      <c r="BM3" s="28" t="s">
        <v>94</v>
      </c>
      <c r="BN3" s="30" t="s">
        <v>93</v>
      </c>
      <c r="BO3" s="29" t="s">
        <v>92</v>
      </c>
      <c r="BP3" s="31" t="s">
        <v>91</v>
      </c>
      <c r="BQ3" s="28" t="s">
        <v>90</v>
      </c>
      <c r="BR3" s="30" t="s">
        <v>89</v>
      </c>
      <c r="BS3" s="29" t="s">
        <v>88</v>
      </c>
      <c r="BT3" s="29" t="s">
        <v>87</v>
      </c>
      <c r="BU3" s="29" t="s">
        <v>86</v>
      </c>
      <c r="BV3" s="28" t="s">
        <v>85</v>
      </c>
      <c r="BW3" s="28" t="s">
        <v>84</v>
      </c>
      <c r="BX3" s="28" t="s">
        <v>83</v>
      </c>
    </row>
    <row r="4" spans="1:76" s="21" customFormat="1" ht="25.5" x14ac:dyDescent="0.25">
      <c r="A4" s="27"/>
      <c r="B4" s="26"/>
      <c r="C4" s="26"/>
      <c r="D4" s="22" t="s">
        <v>80</v>
      </c>
      <c r="E4" s="25" t="s">
        <v>79</v>
      </c>
      <c r="F4" s="62" t="s">
        <v>78</v>
      </c>
      <c r="G4" s="23" t="s">
        <v>77</v>
      </c>
      <c r="H4" s="22" t="s">
        <v>76</v>
      </c>
      <c r="I4" s="25" t="s">
        <v>75</v>
      </c>
      <c r="J4" s="62" t="s">
        <v>74</v>
      </c>
      <c r="K4" s="23" t="s">
        <v>73</v>
      </c>
      <c r="L4" s="22" t="s">
        <v>72</v>
      </c>
      <c r="M4" s="22" t="s">
        <v>71</v>
      </c>
      <c r="N4" s="22" t="s">
        <v>70</v>
      </c>
      <c r="O4" s="22" t="s">
        <v>69</v>
      </c>
      <c r="P4" s="25" t="s">
        <v>68</v>
      </c>
      <c r="Q4" s="62" t="s">
        <v>67</v>
      </c>
      <c r="R4" s="23" t="s">
        <v>66</v>
      </c>
      <c r="S4" s="22" t="s">
        <v>64</v>
      </c>
      <c r="T4" s="22" t="s">
        <v>63</v>
      </c>
      <c r="U4" s="22" t="s">
        <v>62</v>
      </c>
      <c r="V4" s="22" t="s">
        <v>61</v>
      </c>
      <c r="W4" s="22" t="s">
        <v>60</v>
      </c>
      <c r="X4" s="25" t="s">
        <v>59</v>
      </c>
      <c r="Y4" s="62" t="s">
        <v>58</v>
      </c>
      <c r="Z4" s="23" t="s">
        <v>57</v>
      </c>
      <c r="AA4" s="62" t="s">
        <v>56</v>
      </c>
      <c r="AB4" s="22" t="s">
        <v>55</v>
      </c>
      <c r="AC4" s="22" t="s">
        <v>54</v>
      </c>
      <c r="AD4" s="22" t="s">
        <v>53</v>
      </c>
      <c r="AE4" s="22" t="s">
        <v>52</v>
      </c>
      <c r="AF4" s="22" t="s">
        <v>51</v>
      </c>
      <c r="AG4" s="22" t="s">
        <v>50</v>
      </c>
      <c r="AH4" s="22" t="s">
        <v>49</v>
      </c>
      <c r="AI4" s="22" t="s">
        <v>48</v>
      </c>
      <c r="AJ4" s="25" t="s">
        <v>47</v>
      </c>
      <c r="AK4" s="62" t="s">
        <v>46</v>
      </c>
      <c r="AL4" s="23" t="s">
        <v>45</v>
      </c>
      <c r="AM4" s="22" t="s">
        <v>44</v>
      </c>
      <c r="AN4" s="66" t="s">
        <v>164</v>
      </c>
      <c r="AO4" s="22" t="s">
        <v>43</v>
      </c>
      <c r="AP4" s="22" t="s">
        <v>42</v>
      </c>
      <c r="AQ4" s="22" t="s">
        <v>41</v>
      </c>
      <c r="AR4" s="22" t="s">
        <v>40</v>
      </c>
      <c r="AS4" s="22" t="s">
        <v>39</v>
      </c>
      <c r="AT4" s="22" t="s">
        <v>38</v>
      </c>
      <c r="AU4" s="66" t="s">
        <v>165</v>
      </c>
      <c r="AV4" s="25" t="s">
        <v>166</v>
      </c>
      <c r="AW4" s="68" t="s">
        <v>167</v>
      </c>
      <c r="AX4" s="68" t="s">
        <v>168</v>
      </c>
      <c r="AY4" s="68" t="s">
        <v>169</v>
      </c>
      <c r="AZ4" s="62" t="s">
        <v>35</v>
      </c>
      <c r="BA4" s="23" t="s">
        <v>34</v>
      </c>
      <c r="BB4" s="22" t="s">
        <v>33</v>
      </c>
      <c r="BC4" s="22" t="s">
        <v>32</v>
      </c>
      <c r="BD4" s="22" t="s">
        <v>31</v>
      </c>
      <c r="BE4" s="22" t="s">
        <v>30</v>
      </c>
      <c r="BF4" s="22" t="s">
        <v>29</v>
      </c>
      <c r="BG4" s="25" t="s">
        <v>28</v>
      </c>
      <c r="BH4" s="62" t="s">
        <v>27</v>
      </c>
      <c r="BI4" s="23" t="s">
        <v>26</v>
      </c>
      <c r="BJ4" s="25" t="s">
        <v>25</v>
      </c>
      <c r="BK4" s="68" t="s">
        <v>170</v>
      </c>
      <c r="BL4" s="68" t="s">
        <v>171</v>
      </c>
      <c r="BM4" s="62" t="s">
        <v>24</v>
      </c>
      <c r="BN4" s="23" t="s">
        <v>23</v>
      </c>
      <c r="BO4" s="22" t="s">
        <v>22</v>
      </c>
      <c r="BP4" s="25" t="s">
        <v>21</v>
      </c>
      <c r="BQ4" s="62" t="s">
        <v>20</v>
      </c>
      <c r="BR4" s="23" t="s">
        <v>19</v>
      </c>
      <c r="BS4" s="22" t="s">
        <v>18</v>
      </c>
      <c r="BT4" s="22" t="s">
        <v>17</v>
      </c>
      <c r="BU4" s="22" t="s">
        <v>16</v>
      </c>
      <c r="BV4" s="22" t="s">
        <v>15</v>
      </c>
      <c r="BW4" s="22" t="s">
        <v>14</v>
      </c>
      <c r="BX4" s="22" t="s">
        <v>13</v>
      </c>
    </row>
    <row r="5" spans="1:76" s="16" customFormat="1" ht="12.75" customHeight="1" x14ac:dyDescent="0.2">
      <c r="A5" s="172" t="s">
        <v>10</v>
      </c>
      <c r="B5" s="20" t="s">
        <v>9</v>
      </c>
      <c r="C5" s="19"/>
      <c r="D5" s="17">
        <v>6247</v>
      </c>
      <c r="E5" s="17">
        <v>98958</v>
      </c>
      <c r="F5" s="17">
        <v>167</v>
      </c>
      <c r="G5" s="17">
        <v>43</v>
      </c>
      <c r="H5" s="17">
        <v>113</v>
      </c>
      <c r="I5" s="17">
        <v>11</v>
      </c>
      <c r="J5" s="18">
        <v>124.7</v>
      </c>
      <c r="K5" s="18">
        <v>121.7</v>
      </c>
      <c r="L5" s="18">
        <v>3</v>
      </c>
      <c r="M5" s="17" t="s">
        <v>155</v>
      </c>
      <c r="N5" s="17">
        <v>2</v>
      </c>
      <c r="O5" s="17">
        <v>15500</v>
      </c>
      <c r="P5" s="17">
        <v>3862</v>
      </c>
      <c r="Q5" s="17">
        <v>151</v>
      </c>
      <c r="R5" s="17">
        <v>20</v>
      </c>
      <c r="S5" s="17">
        <v>301</v>
      </c>
      <c r="T5" s="18">
        <v>52</v>
      </c>
      <c r="U5" s="17" t="s">
        <v>155</v>
      </c>
      <c r="V5" s="17">
        <v>26500</v>
      </c>
      <c r="W5" s="17" t="s">
        <v>155</v>
      </c>
      <c r="X5" s="17">
        <v>6076076</v>
      </c>
      <c r="Y5" s="17">
        <v>36245563</v>
      </c>
      <c r="Z5" s="17">
        <v>18665588</v>
      </c>
      <c r="AA5" s="17">
        <v>17579975</v>
      </c>
      <c r="AB5" s="17">
        <v>3913943</v>
      </c>
      <c r="AC5" s="17">
        <v>7508677</v>
      </c>
      <c r="AD5" s="17">
        <v>4492000</v>
      </c>
      <c r="AE5" s="17">
        <v>1665355</v>
      </c>
      <c r="AF5" s="17">
        <v>66263</v>
      </c>
      <c r="AG5" s="17">
        <v>35975609</v>
      </c>
      <c r="AH5" s="17">
        <v>0</v>
      </c>
      <c r="AI5" s="17">
        <v>0</v>
      </c>
      <c r="AJ5" s="17">
        <v>269954</v>
      </c>
      <c r="AK5" s="17">
        <v>5790568</v>
      </c>
      <c r="AL5" s="17">
        <v>3937627</v>
      </c>
      <c r="AM5" s="17" t="s">
        <v>155</v>
      </c>
      <c r="AN5" s="17" t="s">
        <v>155</v>
      </c>
      <c r="AO5" s="17">
        <v>168705</v>
      </c>
      <c r="AP5" s="17">
        <v>1646073</v>
      </c>
      <c r="AQ5" s="17">
        <v>9146</v>
      </c>
      <c r="AR5" s="17">
        <v>25140</v>
      </c>
      <c r="AS5" s="17">
        <v>3877</v>
      </c>
      <c r="AT5" s="17">
        <v>31</v>
      </c>
      <c r="AU5" s="17">
        <v>0</v>
      </c>
      <c r="AV5" s="17">
        <v>39</v>
      </c>
      <c r="AW5" s="17">
        <v>9653</v>
      </c>
      <c r="AX5" s="17">
        <v>0</v>
      </c>
      <c r="AY5" s="17">
        <v>114782</v>
      </c>
      <c r="AZ5" s="17">
        <v>57768</v>
      </c>
      <c r="BA5" s="17">
        <v>52415</v>
      </c>
      <c r="BB5" s="17" t="s">
        <v>155</v>
      </c>
      <c r="BC5" s="17">
        <v>517</v>
      </c>
      <c r="BD5" s="17">
        <v>4496</v>
      </c>
      <c r="BE5" s="17">
        <v>0</v>
      </c>
      <c r="BF5" s="17">
        <v>139</v>
      </c>
      <c r="BG5" s="17">
        <v>201</v>
      </c>
      <c r="BH5" s="17" t="s">
        <v>155</v>
      </c>
      <c r="BI5" s="17">
        <v>80</v>
      </c>
      <c r="BJ5" s="17">
        <v>51</v>
      </c>
      <c r="BK5" s="69" t="s">
        <v>155</v>
      </c>
      <c r="BL5" s="69">
        <v>935</v>
      </c>
      <c r="BM5" s="17">
        <v>69605</v>
      </c>
      <c r="BN5" s="17">
        <v>1300</v>
      </c>
      <c r="BO5" s="17">
        <v>252</v>
      </c>
      <c r="BP5" s="17" t="s">
        <v>155</v>
      </c>
      <c r="BQ5" s="17">
        <v>19860</v>
      </c>
      <c r="BR5" s="17" t="s">
        <v>155</v>
      </c>
      <c r="BS5" s="17">
        <v>18867</v>
      </c>
      <c r="BT5" s="17">
        <v>993</v>
      </c>
      <c r="BU5" s="17" t="s">
        <v>155</v>
      </c>
      <c r="BV5" s="17">
        <v>54413</v>
      </c>
      <c r="BW5" s="17" t="s">
        <v>155</v>
      </c>
      <c r="BX5" s="17">
        <v>515249</v>
      </c>
    </row>
    <row r="6" spans="1:76" s="6" customFormat="1" ht="12.75" customHeight="1" x14ac:dyDescent="0.2">
      <c r="A6" s="173"/>
      <c r="B6" s="15" t="s">
        <v>8</v>
      </c>
      <c r="C6" s="14">
        <v>1</v>
      </c>
      <c r="D6" s="60">
        <v>1</v>
      </c>
      <c r="E6" s="60">
        <v>1</v>
      </c>
      <c r="F6" s="60">
        <v>1</v>
      </c>
      <c r="G6" s="60">
        <v>1</v>
      </c>
      <c r="H6" s="60">
        <v>1</v>
      </c>
      <c r="I6" s="60">
        <v>1</v>
      </c>
      <c r="J6" s="60">
        <v>1</v>
      </c>
      <c r="K6" s="60">
        <v>1</v>
      </c>
      <c r="L6" s="60">
        <v>1</v>
      </c>
      <c r="M6" s="60">
        <v>1</v>
      </c>
      <c r="N6" s="60">
        <v>1</v>
      </c>
      <c r="O6" s="60">
        <v>1</v>
      </c>
      <c r="P6" s="60">
        <v>1</v>
      </c>
      <c r="Q6" s="60">
        <v>1</v>
      </c>
      <c r="R6" s="60">
        <v>1</v>
      </c>
      <c r="S6" s="60">
        <v>1</v>
      </c>
      <c r="T6" s="60">
        <v>1</v>
      </c>
      <c r="U6" s="60">
        <v>1</v>
      </c>
      <c r="V6" s="60">
        <v>1</v>
      </c>
      <c r="W6" s="60">
        <v>1</v>
      </c>
      <c r="X6" s="60">
        <v>1</v>
      </c>
      <c r="Y6" s="60">
        <v>1</v>
      </c>
      <c r="Z6" s="60">
        <v>1</v>
      </c>
      <c r="AA6" s="60">
        <v>1</v>
      </c>
      <c r="AB6" s="60">
        <v>1</v>
      </c>
      <c r="AC6" s="60">
        <v>1</v>
      </c>
      <c r="AD6" s="60">
        <v>1</v>
      </c>
      <c r="AE6" s="60">
        <v>1</v>
      </c>
      <c r="AF6" s="60">
        <v>1</v>
      </c>
      <c r="AG6" s="60">
        <v>1</v>
      </c>
      <c r="AH6" s="60">
        <v>1</v>
      </c>
      <c r="AI6" s="60">
        <v>1</v>
      </c>
      <c r="AJ6" s="60">
        <v>1</v>
      </c>
      <c r="AK6" s="60">
        <v>1</v>
      </c>
      <c r="AL6" s="60">
        <v>1</v>
      </c>
      <c r="AM6" s="60">
        <v>1</v>
      </c>
      <c r="AN6" s="60">
        <v>1</v>
      </c>
      <c r="AO6" s="60">
        <v>1</v>
      </c>
      <c r="AP6" s="60">
        <v>1</v>
      </c>
      <c r="AQ6" s="60">
        <v>1</v>
      </c>
      <c r="AR6" s="60">
        <v>1</v>
      </c>
      <c r="AS6" s="60">
        <v>1</v>
      </c>
      <c r="AT6" s="60">
        <v>1</v>
      </c>
      <c r="AU6" s="60">
        <v>1</v>
      </c>
      <c r="AV6" s="60">
        <v>1</v>
      </c>
      <c r="AW6" s="60">
        <v>1</v>
      </c>
      <c r="AX6" s="60">
        <v>1</v>
      </c>
      <c r="AY6" s="60">
        <v>1</v>
      </c>
      <c r="AZ6" s="60">
        <v>1</v>
      </c>
      <c r="BA6" s="60">
        <v>1</v>
      </c>
      <c r="BB6" s="60">
        <v>1</v>
      </c>
      <c r="BC6" s="60">
        <v>1</v>
      </c>
      <c r="BD6" s="60">
        <v>1</v>
      </c>
      <c r="BE6" s="60">
        <v>1</v>
      </c>
      <c r="BF6" s="60">
        <v>1</v>
      </c>
      <c r="BG6" s="60">
        <v>1</v>
      </c>
      <c r="BH6" s="60">
        <v>1</v>
      </c>
      <c r="BI6" s="60">
        <v>1</v>
      </c>
      <c r="BJ6" s="60">
        <v>1</v>
      </c>
      <c r="BK6" s="60">
        <v>1</v>
      </c>
      <c r="BL6" s="60">
        <v>1</v>
      </c>
      <c r="BM6" s="60">
        <v>1</v>
      </c>
      <c r="BN6" s="60">
        <v>1</v>
      </c>
      <c r="BO6" s="60">
        <v>1</v>
      </c>
      <c r="BP6" s="60">
        <v>1</v>
      </c>
      <c r="BQ6" s="60">
        <v>1</v>
      </c>
      <c r="BR6" s="60">
        <v>1</v>
      </c>
      <c r="BS6" s="60">
        <v>1</v>
      </c>
      <c r="BT6" s="60">
        <v>1</v>
      </c>
      <c r="BU6" s="60">
        <v>1</v>
      </c>
      <c r="BV6" s="60">
        <v>1</v>
      </c>
      <c r="BW6" s="60">
        <v>1</v>
      </c>
      <c r="BX6" s="60">
        <v>1</v>
      </c>
    </row>
    <row r="7" spans="1:76" s="6" customFormat="1" ht="12.75" customHeight="1" x14ac:dyDescent="0.2">
      <c r="A7" s="173"/>
      <c r="B7" s="12" t="s">
        <v>7</v>
      </c>
      <c r="C7" s="11">
        <v>1</v>
      </c>
      <c r="D7" s="10">
        <v>1</v>
      </c>
      <c r="E7" s="10">
        <v>1</v>
      </c>
      <c r="F7" s="10">
        <v>1</v>
      </c>
      <c r="G7" s="10">
        <v>1</v>
      </c>
      <c r="H7" s="10">
        <v>1</v>
      </c>
      <c r="I7" s="10">
        <v>1</v>
      </c>
      <c r="J7" s="10">
        <v>1</v>
      </c>
      <c r="K7" s="10">
        <v>1</v>
      </c>
      <c r="L7" s="10">
        <v>1</v>
      </c>
      <c r="M7" s="10">
        <v>0</v>
      </c>
      <c r="N7" s="10">
        <v>1</v>
      </c>
      <c r="O7" s="10">
        <v>1</v>
      </c>
      <c r="P7" s="10">
        <v>1</v>
      </c>
      <c r="Q7" s="10">
        <v>1</v>
      </c>
      <c r="R7" s="10">
        <v>1</v>
      </c>
      <c r="S7" s="10">
        <v>1</v>
      </c>
      <c r="T7" s="10">
        <v>1</v>
      </c>
      <c r="U7" s="10">
        <v>0</v>
      </c>
      <c r="V7" s="10">
        <v>1</v>
      </c>
      <c r="W7" s="10">
        <v>0</v>
      </c>
      <c r="X7" s="10">
        <v>1</v>
      </c>
      <c r="Y7" s="10">
        <v>1</v>
      </c>
      <c r="Z7" s="10">
        <v>1</v>
      </c>
      <c r="AA7" s="10">
        <v>1</v>
      </c>
      <c r="AB7" s="10">
        <v>1</v>
      </c>
      <c r="AC7" s="10">
        <v>1</v>
      </c>
      <c r="AD7" s="10">
        <v>1</v>
      </c>
      <c r="AE7" s="10">
        <v>1</v>
      </c>
      <c r="AF7" s="10">
        <v>1</v>
      </c>
      <c r="AG7" s="10">
        <v>1</v>
      </c>
      <c r="AH7" s="10">
        <v>1</v>
      </c>
      <c r="AI7" s="10">
        <v>1</v>
      </c>
      <c r="AJ7" s="10">
        <v>1</v>
      </c>
      <c r="AK7" s="10">
        <v>1</v>
      </c>
      <c r="AL7" s="10">
        <v>1</v>
      </c>
      <c r="AM7" s="10">
        <v>0</v>
      </c>
      <c r="AN7" s="10">
        <v>0</v>
      </c>
      <c r="AO7" s="10">
        <v>1</v>
      </c>
      <c r="AP7" s="10">
        <v>1</v>
      </c>
      <c r="AQ7" s="10">
        <v>1</v>
      </c>
      <c r="AR7" s="10">
        <v>1</v>
      </c>
      <c r="AS7" s="10">
        <v>1</v>
      </c>
      <c r="AT7" s="10">
        <v>1</v>
      </c>
      <c r="AU7" s="10">
        <v>1</v>
      </c>
      <c r="AV7" s="10">
        <v>1</v>
      </c>
      <c r="AW7" s="10">
        <v>1</v>
      </c>
      <c r="AX7" s="10">
        <v>1</v>
      </c>
      <c r="AY7" s="10">
        <v>1</v>
      </c>
      <c r="AZ7" s="10">
        <v>1</v>
      </c>
      <c r="BA7" s="10">
        <v>1</v>
      </c>
      <c r="BB7" s="10">
        <v>0</v>
      </c>
      <c r="BC7" s="10">
        <v>1</v>
      </c>
      <c r="BD7" s="10">
        <v>1</v>
      </c>
      <c r="BE7" s="10">
        <v>1</v>
      </c>
      <c r="BF7" s="10">
        <v>1</v>
      </c>
      <c r="BG7" s="10">
        <v>1</v>
      </c>
      <c r="BH7" s="10">
        <v>0</v>
      </c>
      <c r="BI7" s="10">
        <v>1</v>
      </c>
      <c r="BJ7" s="10">
        <v>1</v>
      </c>
      <c r="BK7" s="70">
        <v>0</v>
      </c>
      <c r="BL7" s="70">
        <v>1</v>
      </c>
      <c r="BM7" s="10">
        <v>1</v>
      </c>
      <c r="BN7" s="10">
        <v>1</v>
      </c>
      <c r="BO7" s="10">
        <v>1</v>
      </c>
      <c r="BP7" s="10">
        <v>0</v>
      </c>
      <c r="BQ7" s="10">
        <v>1</v>
      </c>
      <c r="BR7" s="10">
        <v>0</v>
      </c>
      <c r="BS7" s="10">
        <v>1</v>
      </c>
      <c r="BT7" s="10">
        <v>1</v>
      </c>
      <c r="BU7" s="10">
        <v>0</v>
      </c>
      <c r="BV7" s="10">
        <v>1</v>
      </c>
      <c r="BW7" s="10">
        <v>0</v>
      </c>
      <c r="BX7" s="10">
        <v>1</v>
      </c>
    </row>
    <row r="8" spans="1:76" s="6" customFormat="1" ht="12.75" customHeight="1" x14ac:dyDescent="0.2">
      <c r="A8" s="174"/>
      <c r="B8" s="9" t="s">
        <v>6</v>
      </c>
      <c r="C8" s="8">
        <v>1</v>
      </c>
      <c r="D8" s="7">
        <v>1</v>
      </c>
      <c r="E8" s="7">
        <v>1</v>
      </c>
      <c r="F8" s="7">
        <v>1</v>
      </c>
      <c r="G8" s="7">
        <v>1</v>
      </c>
      <c r="H8" s="7">
        <v>1</v>
      </c>
      <c r="I8" s="7">
        <v>1</v>
      </c>
      <c r="J8" s="7">
        <v>1</v>
      </c>
      <c r="K8" s="7">
        <v>1</v>
      </c>
      <c r="L8" s="7">
        <v>1</v>
      </c>
      <c r="M8" s="7">
        <v>0</v>
      </c>
      <c r="N8" s="7">
        <v>1</v>
      </c>
      <c r="O8" s="7">
        <v>1</v>
      </c>
      <c r="P8" s="7">
        <v>1</v>
      </c>
      <c r="Q8" s="7">
        <v>1</v>
      </c>
      <c r="R8" s="7">
        <v>1</v>
      </c>
      <c r="S8" s="7">
        <v>1</v>
      </c>
      <c r="T8" s="7">
        <v>1</v>
      </c>
      <c r="U8" s="7">
        <v>0</v>
      </c>
      <c r="V8" s="7">
        <v>1</v>
      </c>
      <c r="W8" s="7">
        <v>0</v>
      </c>
      <c r="X8" s="7">
        <v>1</v>
      </c>
      <c r="Y8" s="7">
        <v>1</v>
      </c>
      <c r="Z8" s="7">
        <v>1</v>
      </c>
      <c r="AA8" s="7">
        <v>1</v>
      </c>
      <c r="AB8" s="7">
        <v>1</v>
      </c>
      <c r="AC8" s="7">
        <v>1</v>
      </c>
      <c r="AD8" s="7">
        <v>1</v>
      </c>
      <c r="AE8" s="7">
        <v>1</v>
      </c>
      <c r="AF8" s="7">
        <v>1</v>
      </c>
      <c r="AG8" s="7">
        <v>1</v>
      </c>
      <c r="AH8" s="7">
        <v>1</v>
      </c>
      <c r="AI8" s="7">
        <v>1</v>
      </c>
      <c r="AJ8" s="7">
        <v>1</v>
      </c>
      <c r="AK8" s="7">
        <v>1</v>
      </c>
      <c r="AL8" s="7">
        <v>1</v>
      </c>
      <c r="AM8" s="7">
        <v>0</v>
      </c>
      <c r="AN8" s="7">
        <v>0</v>
      </c>
      <c r="AO8" s="7">
        <v>1</v>
      </c>
      <c r="AP8" s="7">
        <v>1</v>
      </c>
      <c r="AQ8" s="7">
        <v>1</v>
      </c>
      <c r="AR8" s="7">
        <v>1</v>
      </c>
      <c r="AS8" s="7">
        <v>1</v>
      </c>
      <c r="AT8" s="7">
        <v>1</v>
      </c>
      <c r="AU8" s="7">
        <v>1</v>
      </c>
      <c r="AV8" s="7">
        <v>1</v>
      </c>
      <c r="AW8" s="7">
        <v>1</v>
      </c>
      <c r="AX8" s="7">
        <v>1</v>
      </c>
      <c r="AY8" s="7">
        <v>1</v>
      </c>
      <c r="AZ8" s="7">
        <v>1</v>
      </c>
      <c r="BA8" s="7">
        <v>1</v>
      </c>
      <c r="BB8" s="7">
        <v>0</v>
      </c>
      <c r="BC8" s="7">
        <v>1</v>
      </c>
      <c r="BD8" s="7">
        <v>1</v>
      </c>
      <c r="BE8" s="7">
        <v>1</v>
      </c>
      <c r="BF8" s="7">
        <v>1</v>
      </c>
      <c r="BG8" s="7">
        <v>1</v>
      </c>
      <c r="BH8" s="7">
        <v>0</v>
      </c>
      <c r="BI8" s="7">
        <v>1</v>
      </c>
      <c r="BJ8" s="7">
        <v>1</v>
      </c>
      <c r="BK8" s="71">
        <v>0</v>
      </c>
      <c r="BL8" s="71">
        <v>1</v>
      </c>
      <c r="BM8" s="7">
        <v>1</v>
      </c>
      <c r="BN8" s="7">
        <v>1</v>
      </c>
      <c r="BO8" s="7">
        <v>1</v>
      </c>
      <c r="BP8" s="7">
        <v>0</v>
      </c>
      <c r="BQ8" s="7">
        <v>1</v>
      </c>
      <c r="BR8" s="7">
        <v>0</v>
      </c>
      <c r="BS8" s="7">
        <v>1</v>
      </c>
      <c r="BT8" s="7">
        <v>1</v>
      </c>
      <c r="BU8" s="7">
        <v>0</v>
      </c>
      <c r="BV8" s="7">
        <v>1</v>
      </c>
      <c r="BW8" s="7">
        <v>0</v>
      </c>
      <c r="BX8" s="7">
        <v>1</v>
      </c>
    </row>
    <row r="9" spans="1:76" s="6" customFormat="1" ht="12.75" customHeight="1" x14ac:dyDescent="0.2">
      <c r="A9" s="36" t="s">
        <v>5</v>
      </c>
      <c r="B9" s="37" t="s">
        <v>151</v>
      </c>
      <c r="C9" s="38"/>
      <c r="D9" s="39">
        <v>6247</v>
      </c>
      <c r="E9" s="39">
        <v>98958</v>
      </c>
      <c r="F9" s="39">
        <v>167</v>
      </c>
      <c r="G9" s="39">
        <v>43</v>
      </c>
      <c r="H9" s="39">
        <v>113</v>
      </c>
      <c r="I9" s="39">
        <v>11</v>
      </c>
      <c r="J9" s="40">
        <v>124.7</v>
      </c>
      <c r="K9" s="41">
        <v>121.7</v>
      </c>
      <c r="L9" s="41">
        <v>3</v>
      </c>
      <c r="M9" s="41" t="s">
        <v>155</v>
      </c>
      <c r="N9" s="42">
        <v>2</v>
      </c>
      <c r="O9" s="42">
        <v>15500</v>
      </c>
      <c r="P9" s="42">
        <v>3862</v>
      </c>
      <c r="Q9" s="42">
        <v>151</v>
      </c>
      <c r="R9" s="42">
        <v>20</v>
      </c>
      <c r="S9" s="41">
        <v>301</v>
      </c>
      <c r="T9" s="41">
        <v>52</v>
      </c>
      <c r="U9" s="42" t="s">
        <v>155</v>
      </c>
      <c r="V9" s="42">
        <v>26500</v>
      </c>
      <c r="W9" s="42" t="s">
        <v>155</v>
      </c>
      <c r="X9" s="42">
        <v>6076076</v>
      </c>
      <c r="Y9" s="42">
        <v>36245563</v>
      </c>
      <c r="Z9" s="42">
        <v>18665588</v>
      </c>
      <c r="AA9" s="42">
        <v>17579975</v>
      </c>
      <c r="AB9" s="42">
        <v>3913943</v>
      </c>
      <c r="AC9" s="42">
        <v>7508677</v>
      </c>
      <c r="AD9" s="42">
        <v>4492000</v>
      </c>
      <c r="AE9" s="42">
        <v>1665355</v>
      </c>
      <c r="AF9" s="42">
        <v>66263</v>
      </c>
      <c r="AG9" s="42">
        <v>35975609</v>
      </c>
      <c r="AH9" s="42">
        <v>0</v>
      </c>
      <c r="AI9" s="42">
        <v>0</v>
      </c>
      <c r="AJ9" s="42">
        <v>269954</v>
      </c>
      <c r="AK9" s="42">
        <v>5790568</v>
      </c>
      <c r="AL9" s="42">
        <v>3937627</v>
      </c>
      <c r="AM9" s="50" t="s">
        <v>155</v>
      </c>
      <c r="AN9" s="50" t="s">
        <v>155</v>
      </c>
      <c r="AO9" s="42">
        <v>168705</v>
      </c>
      <c r="AP9" s="42">
        <v>1646073</v>
      </c>
      <c r="AQ9" s="42">
        <v>9146</v>
      </c>
      <c r="AR9" s="42">
        <v>25140</v>
      </c>
      <c r="AS9" s="42">
        <v>3877</v>
      </c>
      <c r="AT9" s="42">
        <v>31</v>
      </c>
      <c r="AU9" s="50">
        <v>0</v>
      </c>
      <c r="AV9" s="42">
        <v>39</v>
      </c>
      <c r="AW9" s="50">
        <v>9653</v>
      </c>
      <c r="AX9" s="50">
        <v>0</v>
      </c>
      <c r="AY9" s="50">
        <v>114782</v>
      </c>
      <c r="AZ9" s="42">
        <v>57768</v>
      </c>
      <c r="BA9" s="42">
        <v>52415</v>
      </c>
      <c r="BB9" s="50" t="s">
        <v>155</v>
      </c>
      <c r="BC9" s="42">
        <v>517</v>
      </c>
      <c r="BD9" s="42">
        <v>4496</v>
      </c>
      <c r="BE9" s="42">
        <v>0</v>
      </c>
      <c r="BF9" s="42">
        <v>139</v>
      </c>
      <c r="BG9" s="42">
        <v>201</v>
      </c>
      <c r="BH9" s="42" t="s">
        <v>155</v>
      </c>
      <c r="BI9" s="42">
        <v>80</v>
      </c>
      <c r="BJ9" s="42">
        <v>51</v>
      </c>
      <c r="BK9" s="50" t="s">
        <v>155</v>
      </c>
      <c r="BL9" s="50">
        <v>935</v>
      </c>
      <c r="BM9" s="42">
        <v>69605</v>
      </c>
      <c r="BN9" s="42">
        <v>1300</v>
      </c>
      <c r="BO9" s="42">
        <v>252</v>
      </c>
      <c r="BP9" s="42" t="s">
        <v>155</v>
      </c>
      <c r="BQ9" s="42">
        <v>19860</v>
      </c>
      <c r="BR9" s="42" t="s">
        <v>155</v>
      </c>
      <c r="BS9" s="42">
        <v>18867</v>
      </c>
      <c r="BT9" s="42">
        <v>993</v>
      </c>
      <c r="BU9" s="42" t="s">
        <v>155</v>
      </c>
      <c r="BV9" s="42">
        <v>54413</v>
      </c>
      <c r="BW9" s="42" t="s">
        <v>155</v>
      </c>
      <c r="BX9" s="42">
        <v>515249</v>
      </c>
    </row>
    <row r="10" spans="1:76" ht="12.75" customHeight="1" x14ac:dyDescent="0.25">
      <c r="A10" s="3"/>
      <c r="B10" s="63"/>
      <c r="C10" s="63"/>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row>
    <row r="11" spans="1:76" ht="12.75" customHeight="1" x14ac:dyDescent="0.25">
      <c r="A11" s="5" t="s">
        <v>4</v>
      </c>
      <c r="C11" s="63"/>
      <c r="D11" s="65"/>
      <c r="E11" s="65"/>
      <c r="F11" s="65"/>
      <c r="G11" s="65"/>
      <c r="H11" s="65"/>
      <c r="I11" s="65"/>
      <c r="J11" s="65"/>
      <c r="K11" s="65"/>
      <c r="L11" s="65"/>
      <c r="M11"/>
      <c r="N11" s="65"/>
      <c r="O11" s="65"/>
      <c r="P11" s="65"/>
      <c r="Q11" s="65"/>
      <c r="R11" s="65"/>
      <c r="S11" s="65"/>
      <c r="T11" s="65"/>
      <c r="U11"/>
      <c r="V11" s="65"/>
      <c r="W11"/>
      <c r="X11" s="65"/>
      <c r="Y11" s="65"/>
      <c r="Z11" s="65"/>
      <c r="AA11" s="65"/>
      <c r="AB11" s="65"/>
      <c r="AC11" s="65"/>
      <c r="AD11" s="65"/>
      <c r="AE11" s="65"/>
      <c r="AF11" s="65"/>
      <c r="AG11" s="65"/>
      <c r="AH11" s="65"/>
      <c r="AI11" s="65"/>
      <c r="AJ11" s="65"/>
      <c r="AK11" s="65"/>
      <c r="AL11" s="65"/>
      <c r="AM11"/>
      <c r="AN11"/>
      <c r="AO11" s="65"/>
      <c r="AP11" s="65"/>
      <c r="AQ11" s="65"/>
      <c r="AR11" s="65"/>
      <c r="AS11" s="65"/>
      <c r="AT11" s="65"/>
      <c r="AU11" s="65"/>
      <c r="AV11" s="65"/>
      <c r="AW11" s="65"/>
      <c r="AX11" s="65"/>
      <c r="AY11" s="65"/>
      <c r="AZ11" s="65"/>
      <c r="BA11" s="65"/>
      <c r="BB11"/>
      <c r="BC11" s="65"/>
      <c r="BD11" s="65"/>
      <c r="BE11" s="65"/>
      <c r="BF11" s="65"/>
      <c r="BG11" s="65"/>
      <c r="BH11"/>
      <c r="BI11" s="65"/>
      <c r="BJ11" s="65"/>
      <c r="BK11"/>
      <c r="BL11" s="65"/>
      <c r="BM11" s="65"/>
      <c r="BN11" s="65"/>
      <c r="BO11" s="65"/>
      <c r="BP11"/>
      <c r="BQ11" s="65"/>
      <c r="BR11"/>
      <c r="BS11" s="65"/>
      <c r="BT11" s="65"/>
      <c r="BU11"/>
      <c r="BV11" s="65"/>
      <c r="BW11"/>
      <c r="BX11" s="65"/>
    </row>
    <row r="12" spans="1:76" ht="12.75" customHeight="1" x14ac:dyDescent="0.25">
      <c r="A12" s="5" t="s">
        <v>3</v>
      </c>
      <c r="C12" s="6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row>
    <row r="13" spans="1:76" ht="12.75" customHeight="1" x14ac:dyDescent="0.25">
      <c r="A13" s="5" t="s">
        <v>2</v>
      </c>
      <c r="C13" s="6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row>
    <row r="14" spans="1:76" ht="12.75" customHeight="1" x14ac:dyDescent="0.25">
      <c r="A14" s="5"/>
      <c r="C14" s="6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row>
    <row r="15" spans="1:76" ht="12.75" customHeight="1" x14ac:dyDescent="0.25">
      <c r="A15" s="175" t="s">
        <v>161</v>
      </c>
      <c r="B15" s="176"/>
      <c r="C15" s="176"/>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row>
    <row r="16" spans="1:76" ht="12.75" customHeight="1" x14ac:dyDescent="0.25">
      <c r="A16" s="176"/>
      <c r="B16" s="176"/>
      <c r="C16" s="176"/>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row>
    <row r="17" spans="1:76" ht="12.75" customHeight="1" x14ac:dyDescent="0.25">
      <c r="A17" s="176"/>
      <c r="B17" s="176"/>
      <c r="C17" s="176"/>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row>
    <row r="18" spans="1:76" ht="12.75" customHeight="1" x14ac:dyDescent="0.25">
      <c r="A18" s="176"/>
      <c r="B18" s="176"/>
      <c r="C18" s="176"/>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row>
    <row r="19" spans="1:76" ht="12.75" customHeight="1" x14ac:dyDescent="0.25">
      <c r="A19" s="176"/>
      <c r="B19" s="176"/>
      <c r="C19" s="176"/>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row>
    <row r="20" spans="1:76" ht="12.75" customHeight="1" x14ac:dyDescent="0.25">
      <c r="A20" s="64"/>
      <c r="B20" s="64"/>
      <c r="C20" s="64"/>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row>
    <row r="21" spans="1:76" ht="12.75" customHeight="1" x14ac:dyDescent="0.25">
      <c r="A21" s="2" t="s">
        <v>1</v>
      </c>
      <c r="C21" s="2"/>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row>
    <row r="22" spans="1:76" ht="12.75" customHeight="1" x14ac:dyDescent="0.25">
      <c r="A22" s="2" t="s">
        <v>0</v>
      </c>
      <c r="C22" s="2"/>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row>
    <row r="23" spans="1:76" ht="12.75" customHeight="1" x14ac:dyDescent="0.25">
      <c r="A23" s="45" t="s">
        <v>153</v>
      </c>
      <c r="C23" s="2"/>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row>
    <row r="25" spans="1:76" ht="13.5" x14ac:dyDescent="0.25">
      <c r="A25" s="2" t="s">
        <v>163</v>
      </c>
    </row>
  </sheetData>
  <mergeCells count="3">
    <mergeCell ref="A1:C2"/>
    <mergeCell ref="A5:A8"/>
    <mergeCell ref="A15:C19"/>
  </mergeCells>
  <conditionalFormatting sqref="D8:BJ8 BM8:BX8">
    <cfRule type="cellIs" dxfId="13" priority="1" stopIfTrue="1" operator="lessThan">
      <formula>#REF!</formula>
    </cfRule>
  </conditionalFormatting>
  <pageMargins left="0.70866141732283472" right="0.70866141732283472" top="0.74803149606299213" bottom="0.74803149606299213" header="0.31496062992125984" footer="0.31496062992125984"/>
  <pageSetup paperSize="9" scale="77" fitToWidth="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U25"/>
  <sheetViews>
    <sheetView showGridLines="0" zoomScaleNormal="100" workbookViewId="0">
      <pane xSplit="3" ySplit="4" topLeftCell="D5" activePane="bottomRight" state="frozen"/>
      <selection pane="topRight" activeCell="D1" sqref="D1"/>
      <selection pane="bottomLeft" activeCell="A5" sqref="A5"/>
      <selection pane="bottomRight" sqref="A1:C2"/>
    </sheetView>
  </sheetViews>
  <sheetFormatPr baseColWidth="10" defaultColWidth="12.85546875" defaultRowHeight="12.75" x14ac:dyDescent="0.2"/>
  <cols>
    <col min="1" max="1" width="12.85546875" style="1"/>
    <col min="2" max="2" width="38.42578125" style="1" customWidth="1"/>
    <col min="3" max="3" width="12.85546875" style="1" customWidth="1"/>
    <col min="4" max="16384" width="12.85546875" style="1"/>
  </cols>
  <sheetData>
    <row r="1" spans="1:73" x14ac:dyDescent="0.2">
      <c r="A1" s="169" t="s">
        <v>186</v>
      </c>
      <c r="B1" s="170"/>
      <c r="C1" s="171"/>
    </row>
    <row r="2" spans="1:73" ht="13.5" x14ac:dyDescent="0.25">
      <c r="A2" s="159"/>
      <c r="B2" s="160"/>
      <c r="C2" s="161"/>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row>
    <row r="3" spans="1:73" s="21" customFormat="1" ht="87.75" customHeight="1" x14ac:dyDescent="0.25">
      <c r="A3" s="35"/>
      <c r="B3" s="34"/>
      <c r="C3" s="34"/>
      <c r="D3" s="28" t="s">
        <v>150</v>
      </c>
      <c r="E3" s="31" t="s">
        <v>149</v>
      </c>
      <c r="F3" s="28" t="s">
        <v>148</v>
      </c>
      <c r="G3" s="30" t="s">
        <v>147</v>
      </c>
      <c r="H3" s="29" t="s">
        <v>146</v>
      </c>
      <c r="I3" s="33" t="s">
        <v>145</v>
      </c>
      <c r="J3" s="28" t="s">
        <v>144</v>
      </c>
      <c r="K3" s="30" t="s">
        <v>143</v>
      </c>
      <c r="L3" s="29" t="s">
        <v>142</v>
      </c>
      <c r="M3" s="29" t="s">
        <v>141</v>
      </c>
      <c r="N3" s="28" t="s">
        <v>140</v>
      </c>
      <c r="O3" s="28" t="s">
        <v>139</v>
      </c>
      <c r="P3" s="33" t="s">
        <v>138</v>
      </c>
      <c r="Q3" s="28" t="s">
        <v>137</v>
      </c>
      <c r="R3" s="30" t="s">
        <v>136</v>
      </c>
      <c r="S3" s="29" t="s">
        <v>135</v>
      </c>
      <c r="T3" s="28" t="s">
        <v>134</v>
      </c>
      <c r="U3" s="28" t="s">
        <v>133</v>
      </c>
      <c r="V3" s="28" t="s">
        <v>132</v>
      </c>
      <c r="W3" s="28" t="s">
        <v>131</v>
      </c>
      <c r="X3" s="28" t="s">
        <v>130</v>
      </c>
      <c r="Y3" s="31" t="s">
        <v>129</v>
      </c>
      <c r="Z3" s="28" t="s">
        <v>128</v>
      </c>
      <c r="AA3" s="30" t="s">
        <v>127</v>
      </c>
      <c r="AB3" s="29" t="s">
        <v>126</v>
      </c>
      <c r="AC3" s="29" t="s">
        <v>125</v>
      </c>
      <c r="AD3" s="29" t="s">
        <v>124</v>
      </c>
      <c r="AE3" s="29" t="s">
        <v>123</v>
      </c>
      <c r="AF3" s="29" t="s">
        <v>122</v>
      </c>
      <c r="AG3" s="29" t="s">
        <v>121</v>
      </c>
      <c r="AH3" s="28" t="s">
        <v>120</v>
      </c>
      <c r="AI3" s="28" t="s">
        <v>119</v>
      </c>
      <c r="AJ3" s="28" t="s">
        <v>118</v>
      </c>
      <c r="AK3" s="31" t="s">
        <v>117</v>
      </c>
      <c r="AL3" s="28" t="s">
        <v>116</v>
      </c>
      <c r="AM3" s="30" t="s">
        <v>115</v>
      </c>
      <c r="AN3" s="29" t="s">
        <v>114</v>
      </c>
      <c r="AO3" s="29" t="s">
        <v>113</v>
      </c>
      <c r="AP3" s="29" t="s">
        <v>112</v>
      </c>
      <c r="AQ3" s="29" t="s">
        <v>111</v>
      </c>
      <c r="AR3" s="29" t="s">
        <v>110</v>
      </c>
      <c r="AS3" s="29" t="s">
        <v>109</v>
      </c>
      <c r="AT3" s="28" t="s">
        <v>108</v>
      </c>
      <c r="AU3" s="28" t="s">
        <v>107</v>
      </c>
      <c r="AV3" s="28" t="s">
        <v>106</v>
      </c>
      <c r="AW3" s="28" t="s">
        <v>105</v>
      </c>
      <c r="AX3" s="30" t="s">
        <v>104</v>
      </c>
      <c r="AY3" s="29" t="s">
        <v>103</v>
      </c>
      <c r="AZ3" s="29" t="s">
        <v>102</v>
      </c>
      <c r="BA3" s="29" t="s">
        <v>101</v>
      </c>
      <c r="BB3" s="29" t="s">
        <v>100</v>
      </c>
      <c r="BC3" s="29" t="s">
        <v>99</v>
      </c>
      <c r="BD3" s="33" t="s">
        <v>98</v>
      </c>
      <c r="BE3" s="28" t="s">
        <v>97</v>
      </c>
      <c r="BF3" s="32" t="s">
        <v>96</v>
      </c>
      <c r="BG3" s="31" t="s">
        <v>95</v>
      </c>
      <c r="BH3" s="28" t="s">
        <v>94</v>
      </c>
      <c r="BI3" s="30" t="s">
        <v>93</v>
      </c>
      <c r="BJ3" s="29" t="s">
        <v>92</v>
      </c>
      <c r="BK3" s="31" t="s">
        <v>91</v>
      </c>
      <c r="BL3" s="28" t="s">
        <v>90</v>
      </c>
      <c r="BM3" s="30" t="s">
        <v>89</v>
      </c>
      <c r="BN3" s="29" t="s">
        <v>88</v>
      </c>
      <c r="BO3" s="29" t="s">
        <v>87</v>
      </c>
      <c r="BP3" s="29" t="s">
        <v>86</v>
      </c>
      <c r="BQ3" s="28" t="s">
        <v>85</v>
      </c>
      <c r="BR3" s="28" t="s">
        <v>84</v>
      </c>
      <c r="BS3" s="28" t="s">
        <v>83</v>
      </c>
      <c r="BT3" s="28" t="s">
        <v>82</v>
      </c>
      <c r="BU3" s="28" t="s">
        <v>81</v>
      </c>
    </row>
    <row r="4" spans="1:73" s="21" customFormat="1" ht="25.5" x14ac:dyDescent="0.25">
      <c r="A4" s="27"/>
      <c r="B4" s="26"/>
      <c r="C4" s="26"/>
      <c r="D4" s="22" t="s">
        <v>80</v>
      </c>
      <c r="E4" s="25" t="s">
        <v>79</v>
      </c>
      <c r="F4" s="57" t="s">
        <v>78</v>
      </c>
      <c r="G4" s="23" t="s">
        <v>77</v>
      </c>
      <c r="H4" s="22" t="s">
        <v>76</v>
      </c>
      <c r="I4" s="25" t="s">
        <v>75</v>
      </c>
      <c r="J4" s="57" t="s">
        <v>74</v>
      </c>
      <c r="K4" s="23" t="s">
        <v>73</v>
      </c>
      <c r="L4" s="22" t="s">
        <v>72</v>
      </c>
      <c r="M4" s="22" t="s">
        <v>71</v>
      </c>
      <c r="N4" s="22" t="s">
        <v>70</v>
      </c>
      <c r="O4" s="22" t="s">
        <v>69</v>
      </c>
      <c r="P4" s="25" t="s">
        <v>68</v>
      </c>
      <c r="Q4" s="57" t="s">
        <v>67</v>
      </c>
      <c r="R4" s="23" t="s">
        <v>66</v>
      </c>
      <c r="S4" s="22" t="s">
        <v>65</v>
      </c>
      <c r="T4" s="22" t="s">
        <v>64</v>
      </c>
      <c r="U4" s="22" t="s">
        <v>63</v>
      </c>
      <c r="V4" s="22" t="s">
        <v>62</v>
      </c>
      <c r="W4" s="22" t="s">
        <v>61</v>
      </c>
      <c r="X4" s="22" t="s">
        <v>60</v>
      </c>
      <c r="Y4" s="25" t="s">
        <v>59</v>
      </c>
      <c r="Z4" s="57" t="s">
        <v>58</v>
      </c>
      <c r="AA4" s="23" t="s">
        <v>57</v>
      </c>
      <c r="AB4" s="57" t="s">
        <v>56</v>
      </c>
      <c r="AC4" s="22" t="s">
        <v>55</v>
      </c>
      <c r="AD4" s="22" t="s">
        <v>54</v>
      </c>
      <c r="AE4" s="22" t="s">
        <v>53</v>
      </c>
      <c r="AF4" s="22" t="s">
        <v>52</v>
      </c>
      <c r="AG4" s="22" t="s">
        <v>51</v>
      </c>
      <c r="AH4" s="22" t="s">
        <v>50</v>
      </c>
      <c r="AI4" s="22" t="s">
        <v>49</v>
      </c>
      <c r="AJ4" s="22" t="s">
        <v>48</v>
      </c>
      <c r="AK4" s="25" t="s">
        <v>47</v>
      </c>
      <c r="AL4" s="57" t="s">
        <v>46</v>
      </c>
      <c r="AM4" s="23" t="s">
        <v>45</v>
      </c>
      <c r="AN4" s="22" t="s">
        <v>44</v>
      </c>
      <c r="AO4" s="22" t="s">
        <v>43</v>
      </c>
      <c r="AP4" s="22" t="s">
        <v>42</v>
      </c>
      <c r="AQ4" s="22" t="s">
        <v>41</v>
      </c>
      <c r="AR4" s="22" t="s">
        <v>40</v>
      </c>
      <c r="AS4" s="22" t="s">
        <v>39</v>
      </c>
      <c r="AT4" s="22" t="s">
        <v>38</v>
      </c>
      <c r="AU4" s="22" t="s">
        <v>37</v>
      </c>
      <c r="AV4" s="25" t="s">
        <v>36</v>
      </c>
      <c r="AW4" s="57" t="s">
        <v>35</v>
      </c>
      <c r="AX4" s="23" t="s">
        <v>34</v>
      </c>
      <c r="AY4" s="22" t="s">
        <v>33</v>
      </c>
      <c r="AZ4" s="22" t="s">
        <v>32</v>
      </c>
      <c r="BA4" s="22" t="s">
        <v>31</v>
      </c>
      <c r="BB4" s="22" t="s">
        <v>30</v>
      </c>
      <c r="BC4" s="22" t="s">
        <v>29</v>
      </c>
      <c r="BD4" s="25" t="s">
        <v>28</v>
      </c>
      <c r="BE4" s="57" t="s">
        <v>27</v>
      </c>
      <c r="BF4" s="23" t="s">
        <v>26</v>
      </c>
      <c r="BG4" s="25" t="s">
        <v>25</v>
      </c>
      <c r="BH4" s="57" t="s">
        <v>24</v>
      </c>
      <c r="BI4" s="23" t="s">
        <v>23</v>
      </c>
      <c r="BJ4" s="22" t="s">
        <v>22</v>
      </c>
      <c r="BK4" s="25" t="s">
        <v>21</v>
      </c>
      <c r="BL4" s="57" t="s">
        <v>20</v>
      </c>
      <c r="BM4" s="23" t="s">
        <v>19</v>
      </c>
      <c r="BN4" s="22" t="s">
        <v>18</v>
      </c>
      <c r="BO4" s="22" t="s">
        <v>17</v>
      </c>
      <c r="BP4" s="22" t="s">
        <v>16</v>
      </c>
      <c r="BQ4" s="22" t="s">
        <v>15</v>
      </c>
      <c r="BR4" s="22" t="s">
        <v>14</v>
      </c>
      <c r="BS4" s="22" t="s">
        <v>13</v>
      </c>
      <c r="BT4" s="22" t="s">
        <v>12</v>
      </c>
      <c r="BU4" s="22" t="s">
        <v>11</v>
      </c>
    </row>
    <row r="5" spans="1:73" s="16" customFormat="1" ht="12.75" customHeight="1" x14ac:dyDescent="0.2">
      <c r="A5" s="172" t="s">
        <v>10</v>
      </c>
      <c r="B5" s="20" t="s">
        <v>9</v>
      </c>
      <c r="C5" s="19"/>
      <c r="D5" s="17">
        <v>4305</v>
      </c>
      <c r="E5" s="17">
        <v>118551</v>
      </c>
      <c r="F5" s="17">
        <v>169</v>
      </c>
      <c r="G5" s="17">
        <v>46</v>
      </c>
      <c r="H5" s="17">
        <v>112</v>
      </c>
      <c r="I5" s="17">
        <v>11</v>
      </c>
      <c r="J5" s="18">
        <v>126</v>
      </c>
      <c r="K5" s="18">
        <v>124.1</v>
      </c>
      <c r="L5" s="18">
        <v>1.9</v>
      </c>
      <c r="M5" s="18">
        <v>0</v>
      </c>
      <c r="N5" s="17">
        <v>1</v>
      </c>
      <c r="O5" s="17">
        <v>15500</v>
      </c>
      <c r="P5" s="17">
        <v>2800</v>
      </c>
      <c r="Q5" s="17">
        <v>151</v>
      </c>
      <c r="R5" s="17">
        <v>20</v>
      </c>
      <c r="S5" s="17">
        <v>0</v>
      </c>
      <c r="T5" s="18">
        <v>298</v>
      </c>
      <c r="U5" s="18">
        <v>52</v>
      </c>
      <c r="V5" s="17" t="s">
        <v>154</v>
      </c>
      <c r="W5" s="17">
        <v>26500</v>
      </c>
      <c r="X5" s="17">
        <v>0</v>
      </c>
      <c r="Y5" s="17">
        <v>6018308</v>
      </c>
      <c r="Z5" s="17">
        <v>36066733</v>
      </c>
      <c r="AA5" s="17">
        <v>18395318</v>
      </c>
      <c r="AB5" s="17">
        <v>17671415</v>
      </c>
      <c r="AC5" s="17">
        <v>4353853</v>
      </c>
      <c r="AD5" s="17">
        <v>7494907</v>
      </c>
      <c r="AE5" s="17">
        <v>3948464</v>
      </c>
      <c r="AF5" s="17">
        <v>1874191</v>
      </c>
      <c r="AG5" s="17">
        <v>72664</v>
      </c>
      <c r="AH5" s="17">
        <v>35786830</v>
      </c>
      <c r="AI5" s="17">
        <v>0</v>
      </c>
      <c r="AJ5" s="17">
        <v>0</v>
      </c>
      <c r="AK5" s="17">
        <v>279903</v>
      </c>
      <c r="AL5" s="17">
        <v>5732800</v>
      </c>
      <c r="AM5" s="17">
        <v>3885212</v>
      </c>
      <c r="AN5" s="17" t="s">
        <v>155</v>
      </c>
      <c r="AO5" s="17">
        <v>168188</v>
      </c>
      <c r="AP5" s="17">
        <v>1641577</v>
      </c>
      <c r="AQ5" s="17">
        <v>9146</v>
      </c>
      <c r="AR5" s="17">
        <v>25001</v>
      </c>
      <c r="AS5" s="17">
        <v>3676</v>
      </c>
      <c r="AT5" s="17">
        <v>31</v>
      </c>
      <c r="AU5" s="17">
        <v>5283</v>
      </c>
      <c r="AV5" s="17">
        <v>417858</v>
      </c>
      <c r="AW5" s="17">
        <v>57406</v>
      </c>
      <c r="AX5" s="17">
        <v>52740</v>
      </c>
      <c r="AY5" s="17" t="s">
        <v>154</v>
      </c>
      <c r="AZ5" s="17">
        <v>968</v>
      </c>
      <c r="BA5" s="17">
        <v>3174</v>
      </c>
      <c r="BB5" s="17">
        <v>0</v>
      </c>
      <c r="BC5" s="17">
        <v>246</v>
      </c>
      <c r="BD5" s="17">
        <v>278</v>
      </c>
      <c r="BE5" s="17">
        <v>0</v>
      </c>
      <c r="BF5" s="17">
        <v>82</v>
      </c>
      <c r="BG5" s="17">
        <v>61</v>
      </c>
      <c r="BH5" s="17">
        <v>76121</v>
      </c>
      <c r="BI5" s="17">
        <v>1153</v>
      </c>
      <c r="BJ5" s="17">
        <v>412</v>
      </c>
      <c r="BK5" s="17" t="s">
        <v>155</v>
      </c>
      <c r="BL5" s="17">
        <v>44080</v>
      </c>
      <c r="BM5" s="17" t="s">
        <v>155</v>
      </c>
      <c r="BN5" s="17">
        <v>41876</v>
      </c>
      <c r="BO5" s="17">
        <v>2204</v>
      </c>
      <c r="BP5" s="17" t="s">
        <v>155</v>
      </c>
      <c r="BQ5" s="17">
        <v>70377</v>
      </c>
      <c r="BR5" s="17">
        <v>0</v>
      </c>
      <c r="BS5" s="17">
        <v>527204</v>
      </c>
      <c r="BT5" s="17">
        <v>347126</v>
      </c>
      <c r="BU5" s="17" t="s">
        <v>155</v>
      </c>
    </row>
    <row r="6" spans="1:73" s="6" customFormat="1" ht="12.75" customHeight="1" x14ac:dyDescent="0.2">
      <c r="A6" s="173"/>
      <c r="B6" s="15" t="s">
        <v>8</v>
      </c>
      <c r="C6" s="14">
        <v>1</v>
      </c>
      <c r="D6" s="60">
        <v>1</v>
      </c>
      <c r="E6" s="60">
        <v>1</v>
      </c>
      <c r="F6" s="60">
        <v>1</v>
      </c>
      <c r="G6" s="60">
        <v>1</v>
      </c>
      <c r="H6" s="60">
        <v>1</v>
      </c>
      <c r="I6" s="60">
        <v>1</v>
      </c>
      <c r="J6" s="60">
        <v>1</v>
      </c>
      <c r="K6" s="60">
        <v>1</v>
      </c>
      <c r="L6" s="60">
        <v>1</v>
      </c>
      <c r="M6" s="60">
        <v>1</v>
      </c>
      <c r="N6" s="60">
        <v>1</v>
      </c>
      <c r="O6" s="60">
        <v>1</v>
      </c>
      <c r="P6" s="60">
        <v>1</v>
      </c>
      <c r="Q6" s="60">
        <v>1</v>
      </c>
      <c r="R6" s="60">
        <v>1</v>
      </c>
      <c r="S6" s="60">
        <v>1</v>
      </c>
      <c r="T6" s="60">
        <v>1</v>
      </c>
      <c r="U6" s="60">
        <v>1</v>
      </c>
      <c r="V6" s="60">
        <v>1</v>
      </c>
      <c r="W6" s="60">
        <v>1</v>
      </c>
      <c r="X6" s="60">
        <v>1</v>
      </c>
      <c r="Y6" s="60">
        <v>1</v>
      </c>
      <c r="Z6" s="60">
        <v>1</v>
      </c>
      <c r="AA6" s="60">
        <v>1</v>
      </c>
      <c r="AB6" s="60">
        <v>1</v>
      </c>
      <c r="AC6" s="60">
        <v>1</v>
      </c>
      <c r="AD6" s="60">
        <v>1</v>
      </c>
      <c r="AE6" s="60">
        <v>1</v>
      </c>
      <c r="AF6" s="60">
        <v>1</v>
      </c>
      <c r="AG6" s="60">
        <v>1</v>
      </c>
      <c r="AH6" s="60">
        <v>1</v>
      </c>
      <c r="AI6" s="60">
        <v>1</v>
      </c>
      <c r="AJ6" s="60">
        <v>1</v>
      </c>
      <c r="AK6" s="60">
        <v>1</v>
      </c>
      <c r="AL6" s="60">
        <v>1</v>
      </c>
      <c r="AM6" s="60">
        <v>1</v>
      </c>
      <c r="AN6" s="60">
        <v>1</v>
      </c>
      <c r="AO6" s="60">
        <v>1</v>
      </c>
      <c r="AP6" s="60">
        <v>1</v>
      </c>
      <c r="AQ6" s="60">
        <v>1</v>
      </c>
      <c r="AR6" s="60">
        <v>1</v>
      </c>
      <c r="AS6" s="60">
        <v>1</v>
      </c>
      <c r="AT6" s="60">
        <v>1</v>
      </c>
      <c r="AU6" s="60">
        <v>1</v>
      </c>
      <c r="AV6" s="60">
        <v>1</v>
      </c>
      <c r="AW6" s="60">
        <v>1</v>
      </c>
      <c r="AX6" s="60">
        <v>1</v>
      </c>
      <c r="AY6" s="60">
        <v>1</v>
      </c>
      <c r="AZ6" s="60">
        <v>1</v>
      </c>
      <c r="BA6" s="60">
        <v>1</v>
      </c>
      <c r="BB6" s="60">
        <v>1</v>
      </c>
      <c r="BC6" s="60">
        <v>1</v>
      </c>
      <c r="BD6" s="60">
        <v>1</v>
      </c>
      <c r="BE6" s="60">
        <v>1</v>
      </c>
      <c r="BF6" s="60">
        <v>1</v>
      </c>
      <c r="BG6" s="60">
        <v>1</v>
      </c>
      <c r="BH6" s="60">
        <v>1</v>
      </c>
      <c r="BI6" s="60">
        <v>1</v>
      </c>
      <c r="BJ6" s="60">
        <v>1</v>
      </c>
      <c r="BK6" s="60">
        <v>1</v>
      </c>
      <c r="BL6" s="60">
        <v>1</v>
      </c>
      <c r="BM6" s="60">
        <v>1</v>
      </c>
      <c r="BN6" s="60">
        <v>1</v>
      </c>
      <c r="BO6" s="60">
        <v>1</v>
      </c>
      <c r="BP6" s="60">
        <v>1</v>
      </c>
      <c r="BQ6" s="60">
        <v>1</v>
      </c>
      <c r="BR6" s="60">
        <v>1</v>
      </c>
      <c r="BS6" s="60">
        <v>1</v>
      </c>
      <c r="BT6" s="60">
        <v>1</v>
      </c>
      <c r="BU6" s="60">
        <v>1</v>
      </c>
    </row>
    <row r="7" spans="1:73" s="6" customFormat="1" ht="12.75" customHeight="1" x14ac:dyDescent="0.2">
      <c r="A7" s="173"/>
      <c r="B7" s="12" t="s">
        <v>7</v>
      </c>
      <c r="C7" s="11">
        <v>1</v>
      </c>
      <c r="D7" s="10">
        <v>1</v>
      </c>
      <c r="E7" s="10">
        <v>1</v>
      </c>
      <c r="F7" s="10">
        <v>1</v>
      </c>
      <c r="G7" s="10">
        <v>1</v>
      </c>
      <c r="H7" s="10">
        <v>1</v>
      </c>
      <c r="I7" s="10">
        <v>1</v>
      </c>
      <c r="J7" s="10">
        <v>1</v>
      </c>
      <c r="K7" s="10">
        <v>1</v>
      </c>
      <c r="L7" s="10">
        <v>1</v>
      </c>
      <c r="M7" s="10">
        <v>1</v>
      </c>
      <c r="N7" s="10">
        <v>1</v>
      </c>
      <c r="O7" s="10">
        <v>1</v>
      </c>
      <c r="P7" s="10">
        <v>1</v>
      </c>
      <c r="Q7" s="10">
        <v>1</v>
      </c>
      <c r="R7" s="10">
        <v>1</v>
      </c>
      <c r="S7" s="10">
        <v>1</v>
      </c>
      <c r="T7" s="10">
        <v>1</v>
      </c>
      <c r="U7" s="10">
        <v>1</v>
      </c>
      <c r="V7" s="10">
        <v>0</v>
      </c>
      <c r="W7" s="10">
        <v>1</v>
      </c>
      <c r="X7" s="10">
        <v>1</v>
      </c>
      <c r="Y7" s="10">
        <v>1</v>
      </c>
      <c r="Z7" s="10">
        <v>1</v>
      </c>
      <c r="AA7" s="10">
        <v>1</v>
      </c>
      <c r="AB7" s="10">
        <v>1</v>
      </c>
      <c r="AC7" s="10">
        <v>1</v>
      </c>
      <c r="AD7" s="10">
        <v>1</v>
      </c>
      <c r="AE7" s="10">
        <v>1</v>
      </c>
      <c r="AF7" s="10">
        <v>1</v>
      </c>
      <c r="AG7" s="10">
        <v>1</v>
      </c>
      <c r="AH7" s="10">
        <v>1</v>
      </c>
      <c r="AI7" s="10">
        <v>1</v>
      </c>
      <c r="AJ7" s="10">
        <v>1</v>
      </c>
      <c r="AK7" s="10">
        <v>1</v>
      </c>
      <c r="AL7" s="10">
        <v>1</v>
      </c>
      <c r="AM7" s="10">
        <v>1</v>
      </c>
      <c r="AN7" s="10">
        <v>0</v>
      </c>
      <c r="AO7" s="10">
        <v>1</v>
      </c>
      <c r="AP7" s="10">
        <v>1</v>
      </c>
      <c r="AQ7" s="10">
        <v>1</v>
      </c>
      <c r="AR7" s="10">
        <v>1</v>
      </c>
      <c r="AS7" s="10">
        <v>1</v>
      </c>
      <c r="AT7" s="10">
        <v>1</v>
      </c>
      <c r="AU7" s="10">
        <v>1</v>
      </c>
      <c r="AV7" s="10">
        <v>1</v>
      </c>
      <c r="AW7" s="10">
        <v>1</v>
      </c>
      <c r="AX7" s="10">
        <v>1</v>
      </c>
      <c r="AY7" s="10">
        <v>0</v>
      </c>
      <c r="AZ7" s="10">
        <v>1</v>
      </c>
      <c r="BA7" s="10">
        <v>1</v>
      </c>
      <c r="BB7" s="10">
        <v>1</v>
      </c>
      <c r="BC7" s="10">
        <v>1</v>
      </c>
      <c r="BD7" s="10">
        <v>1</v>
      </c>
      <c r="BE7" s="10">
        <v>1</v>
      </c>
      <c r="BF7" s="10">
        <v>1</v>
      </c>
      <c r="BG7" s="10">
        <v>1</v>
      </c>
      <c r="BH7" s="10">
        <v>1</v>
      </c>
      <c r="BI7" s="10">
        <v>1</v>
      </c>
      <c r="BJ7" s="10">
        <v>1</v>
      </c>
      <c r="BK7" s="10">
        <v>0</v>
      </c>
      <c r="BL7" s="10">
        <v>1</v>
      </c>
      <c r="BM7" s="10">
        <v>0</v>
      </c>
      <c r="BN7" s="10">
        <v>1</v>
      </c>
      <c r="BO7" s="10">
        <v>1</v>
      </c>
      <c r="BP7" s="10">
        <v>0</v>
      </c>
      <c r="BQ7" s="10">
        <v>1</v>
      </c>
      <c r="BR7" s="10">
        <v>1</v>
      </c>
      <c r="BS7" s="10">
        <v>1</v>
      </c>
      <c r="BT7" s="10">
        <v>1</v>
      </c>
      <c r="BU7" s="10">
        <v>0</v>
      </c>
    </row>
    <row r="8" spans="1:73" s="6" customFormat="1" ht="12.75" customHeight="1" x14ac:dyDescent="0.2">
      <c r="A8" s="174"/>
      <c r="B8" s="9" t="s">
        <v>6</v>
      </c>
      <c r="C8" s="8">
        <v>1</v>
      </c>
      <c r="D8" s="7">
        <v>1</v>
      </c>
      <c r="E8" s="7">
        <v>1</v>
      </c>
      <c r="F8" s="7">
        <v>1</v>
      </c>
      <c r="G8" s="7">
        <v>1</v>
      </c>
      <c r="H8" s="7">
        <v>1</v>
      </c>
      <c r="I8" s="7">
        <v>1</v>
      </c>
      <c r="J8" s="7">
        <v>1</v>
      </c>
      <c r="K8" s="7">
        <v>1</v>
      </c>
      <c r="L8" s="7">
        <v>1</v>
      </c>
      <c r="M8" s="7">
        <v>1</v>
      </c>
      <c r="N8" s="7">
        <v>1</v>
      </c>
      <c r="O8" s="7">
        <v>1</v>
      </c>
      <c r="P8" s="7">
        <v>1</v>
      </c>
      <c r="Q8" s="7">
        <v>1</v>
      </c>
      <c r="R8" s="7">
        <v>1</v>
      </c>
      <c r="S8" s="7">
        <v>1</v>
      </c>
      <c r="T8" s="7">
        <v>1</v>
      </c>
      <c r="U8" s="7">
        <v>1</v>
      </c>
      <c r="V8" s="7">
        <v>0</v>
      </c>
      <c r="W8" s="7">
        <v>1</v>
      </c>
      <c r="X8" s="7">
        <v>1</v>
      </c>
      <c r="Y8" s="7">
        <v>1</v>
      </c>
      <c r="Z8" s="7">
        <v>1</v>
      </c>
      <c r="AA8" s="7">
        <v>1</v>
      </c>
      <c r="AB8" s="7">
        <v>1</v>
      </c>
      <c r="AC8" s="7">
        <v>1</v>
      </c>
      <c r="AD8" s="7">
        <v>1</v>
      </c>
      <c r="AE8" s="7">
        <v>1</v>
      </c>
      <c r="AF8" s="7">
        <v>1</v>
      </c>
      <c r="AG8" s="7">
        <v>1</v>
      </c>
      <c r="AH8" s="7">
        <v>1</v>
      </c>
      <c r="AI8" s="7">
        <v>1</v>
      </c>
      <c r="AJ8" s="7">
        <v>1</v>
      </c>
      <c r="AK8" s="7">
        <v>1</v>
      </c>
      <c r="AL8" s="7">
        <v>1</v>
      </c>
      <c r="AM8" s="7">
        <v>1</v>
      </c>
      <c r="AN8" s="7">
        <v>0</v>
      </c>
      <c r="AO8" s="7">
        <v>1</v>
      </c>
      <c r="AP8" s="7">
        <v>1</v>
      </c>
      <c r="AQ8" s="7">
        <v>1</v>
      </c>
      <c r="AR8" s="7">
        <v>1</v>
      </c>
      <c r="AS8" s="7">
        <v>1</v>
      </c>
      <c r="AT8" s="7">
        <v>1</v>
      </c>
      <c r="AU8" s="7">
        <v>1</v>
      </c>
      <c r="AV8" s="7">
        <v>1</v>
      </c>
      <c r="AW8" s="7">
        <v>1</v>
      </c>
      <c r="AX8" s="7">
        <v>1</v>
      </c>
      <c r="AY8" s="7">
        <v>0</v>
      </c>
      <c r="AZ8" s="7">
        <v>1</v>
      </c>
      <c r="BA8" s="7">
        <v>1</v>
      </c>
      <c r="BB8" s="7">
        <v>1</v>
      </c>
      <c r="BC8" s="7">
        <v>1</v>
      </c>
      <c r="BD8" s="7">
        <v>1</v>
      </c>
      <c r="BE8" s="7">
        <v>1</v>
      </c>
      <c r="BF8" s="7">
        <v>1</v>
      </c>
      <c r="BG8" s="7">
        <v>1</v>
      </c>
      <c r="BH8" s="7">
        <v>1</v>
      </c>
      <c r="BI8" s="7">
        <v>1</v>
      </c>
      <c r="BJ8" s="7">
        <v>1</v>
      </c>
      <c r="BK8" s="7">
        <v>0</v>
      </c>
      <c r="BL8" s="7">
        <v>1</v>
      </c>
      <c r="BM8" s="7">
        <v>0</v>
      </c>
      <c r="BN8" s="7">
        <v>1</v>
      </c>
      <c r="BO8" s="7">
        <v>1</v>
      </c>
      <c r="BP8" s="7">
        <v>0</v>
      </c>
      <c r="BQ8" s="7">
        <v>1</v>
      </c>
      <c r="BR8" s="7">
        <v>1</v>
      </c>
      <c r="BS8" s="7">
        <v>1</v>
      </c>
      <c r="BT8" s="7">
        <v>1</v>
      </c>
      <c r="BU8" s="7">
        <v>0</v>
      </c>
    </row>
    <row r="9" spans="1:73" s="6" customFormat="1" ht="12.75" customHeight="1" x14ac:dyDescent="0.2">
      <c r="A9" s="36" t="s">
        <v>5</v>
      </c>
      <c r="B9" s="37" t="s">
        <v>151</v>
      </c>
      <c r="C9" s="38"/>
      <c r="D9" s="39">
        <v>4305</v>
      </c>
      <c r="E9" s="39">
        <v>118551</v>
      </c>
      <c r="F9" s="39">
        <v>169</v>
      </c>
      <c r="G9" s="39">
        <v>46</v>
      </c>
      <c r="H9" s="39">
        <v>112</v>
      </c>
      <c r="I9" s="39">
        <v>11</v>
      </c>
      <c r="J9" s="40">
        <v>126</v>
      </c>
      <c r="K9" s="41">
        <v>124.1</v>
      </c>
      <c r="L9" s="41">
        <v>1.9</v>
      </c>
      <c r="M9" s="41">
        <v>0</v>
      </c>
      <c r="N9" s="42">
        <v>1</v>
      </c>
      <c r="O9" s="42">
        <v>15500</v>
      </c>
      <c r="P9" s="42">
        <v>2800</v>
      </c>
      <c r="Q9" s="42">
        <v>151</v>
      </c>
      <c r="R9" s="42">
        <v>20</v>
      </c>
      <c r="S9" s="42">
        <v>0</v>
      </c>
      <c r="T9" s="41">
        <v>298</v>
      </c>
      <c r="U9" s="41">
        <v>52</v>
      </c>
      <c r="V9" s="42" t="s">
        <v>154</v>
      </c>
      <c r="W9" s="42">
        <v>26500</v>
      </c>
      <c r="X9" s="42">
        <v>0</v>
      </c>
      <c r="Y9" s="42">
        <v>6018308</v>
      </c>
      <c r="Z9" s="42">
        <v>36066733</v>
      </c>
      <c r="AA9" s="42">
        <v>18395318</v>
      </c>
      <c r="AB9" s="42">
        <v>17671415</v>
      </c>
      <c r="AC9" s="42">
        <v>4353853</v>
      </c>
      <c r="AD9" s="42">
        <v>7494907</v>
      </c>
      <c r="AE9" s="42">
        <v>3948464</v>
      </c>
      <c r="AF9" s="42">
        <v>1874191</v>
      </c>
      <c r="AG9" s="42">
        <v>72664</v>
      </c>
      <c r="AH9" s="42">
        <v>35786830</v>
      </c>
      <c r="AI9" s="42">
        <v>0</v>
      </c>
      <c r="AJ9" s="42">
        <v>0</v>
      </c>
      <c r="AK9" s="42">
        <v>279903</v>
      </c>
      <c r="AL9" s="42">
        <v>5732800</v>
      </c>
      <c r="AM9" s="42">
        <v>3885212</v>
      </c>
      <c r="AN9" s="50" t="s">
        <v>155</v>
      </c>
      <c r="AO9" s="42">
        <v>168188</v>
      </c>
      <c r="AP9" s="42">
        <v>1641577</v>
      </c>
      <c r="AQ9" s="42">
        <v>9146</v>
      </c>
      <c r="AR9" s="42">
        <v>25001</v>
      </c>
      <c r="AS9" s="42">
        <v>3676</v>
      </c>
      <c r="AT9" s="42">
        <v>31</v>
      </c>
      <c r="AU9" s="42">
        <v>5283</v>
      </c>
      <c r="AV9" s="42">
        <v>417858</v>
      </c>
      <c r="AW9" s="42">
        <v>57406</v>
      </c>
      <c r="AX9" s="42">
        <v>52740</v>
      </c>
      <c r="AY9" s="50" t="s">
        <v>154</v>
      </c>
      <c r="AZ9" s="42">
        <v>968</v>
      </c>
      <c r="BA9" s="42">
        <v>3174</v>
      </c>
      <c r="BB9" s="42">
        <v>0</v>
      </c>
      <c r="BC9" s="42">
        <v>246</v>
      </c>
      <c r="BD9" s="42">
        <v>278</v>
      </c>
      <c r="BE9" s="42">
        <v>0</v>
      </c>
      <c r="BF9" s="42">
        <v>82</v>
      </c>
      <c r="BG9" s="42">
        <v>61</v>
      </c>
      <c r="BH9" s="42">
        <v>76121</v>
      </c>
      <c r="BI9" s="42">
        <v>1153</v>
      </c>
      <c r="BJ9" s="42">
        <v>412</v>
      </c>
      <c r="BK9" s="42" t="s">
        <v>155</v>
      </c>
      <c r="BL9" s="42">
        <v>44080</v>
      </c>
      <c r="BM9" s="42" t="s">
        <v>155</v>
      </c>
      <c r="BN9" s="42">
        <v>41876</v>
      </c>
      <c r="BO9" s="42">
        <v>2204</v>
      </c>
      <c r="BP9" s="42" t="s">
        <v>155</v>
      </c>
      <c r="BQ9" s="42">
        <v>70377</v>
      </c>
      <c r="BR9" s="42">
        <v>0</v>
      </c>
      <c r="BS9" s="42">
        <v>527204</v>
      </c>
      <c r="BT9" s="42">
        <v>347126</v>
      </c>
      <c r="BU9" s="42" t="s">
        <v>155</v>
      </c>
    </row>
    <row r="10" spans="1:73" ht="12.75" customHeight="1" x14ac:dyDescent="0.25">
      <c r="A10" s="3"/>
      <c r="B10" s="58"/>
      <c r="C10" s="58"/>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row>
    <row r="11" spans="1:73" ht="12.75" customHeight="1" x14ac:dyDescent="0.25">
      <c r="A11" s="5" t="s">
        <v>4</v>
      </c>
      <c r="C11" s="58"/>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row>
    <row r="12" spans="1:73" ht="12.75" customHeight="1" x14ac:dyDescent="0.25">
      <c r="A12" s="5" t="s">
        <v>3</v>
      </c>
      <c r="C12" s="58"/>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row>
    <row r="13" spans="1:73" ht="12.75" customHeight="1" x14ac:dyDescent="0.25">
      <c r="A13" s="5" t="s">
        <v>2</v>
      </c>
      <c r="C13" s="58"/>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row>
    <row r="14" spans="1:73" ht="12.75" customHeight="1" x14ac:dyDescent="0.25">
      <c r="A14" s="5"/>
      <c r="C14" s="58"/>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row>
    <row r="15" spans="1:73" ht="12.75" customHeight="1" x14ac:dyDescent="0.25">
      <c r="A15" s="175" t="s">
        <v>161</v>
      </c>
      <c r="B15" s="176"/>
      <c r="C15" s="176"/>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row>
    <row r="16" spans="1:73" ht="12.75" customHeight="1" x14ac:dyDescent="0.25">
      <c r="A16" s="176"/>
      <c r="B16" s="176"/>
      <c r="C16" s="176"/>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row>
    <row r="17" spans="1:73" ht="12.75" customHeight="1" x14ac:dyDescent="0.25">
      <c r="A17" s="176"/>
      <c r="B17" s="176"/>
      <c r="C17" s="176"/>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row>
    <row r="18" spans="1:73" ht="12.75" customHeight="1" x14ac:dyDescent="0.25">
      <c r="A18" s="176"/>
      <c r="B18" s="176"/>
      <c r="C18" s="176"/>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row>
    <row r="19" spans="1:73" ht="12.75" customHeight="1" x14ac:dyDescent="0.25">
      <c r="A19" s="176"/>
      <c r="B19" s="176"/>
      <c r="C19" s="176"/>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row>
    <row r="20" spans="1:73" ht="12.75" customHeight="1" x14ac:dyDescent="0.25">
      <c r="A20" s="59"/>
      <c r="B20" s="59"/>
      <c r="C20" s="59"/>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row>
    <row r="21" spans="1:73" ht="12.75" customHeight="1" x14ac:dyDescent="0.25">
      <c r="A21" s="2" t="s">
        <v>1</v>
      </c>
      <c r="C21" s="2"/>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row>
    <row r="22" spans="1:73" ht="12.75" customHeight="1" x14ac:dyDescent="0.25">
      <c r="A22" s="2" t="s">
        <v>0</v>
      </c>
      <c r="C22" s="2"/>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row>
    <row r="23" spans="1:73" ht="12.75" customHeight="1" x14ac:dyDescent="0.25">
      <c r="A23" s="45" t="s">
        <v>153</v>
      </c>
      <c r="C23" s="2"/>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row>
    <row r="25" spans="1:73" ht="13.5" x14ac:dyDescent="0.25">
      <c r="A25" s="2" t="s">
        <v>162</v>
      </c>
    </row>
  </sheetData>
  <mergeCells count="3">
    <mergeCell ref="A1:C2"/>
    <mergeCell ref="A5:A8"/>
    <mergeCell ref="A15:C19"/>
  </mergeCells>
  <conditionalFormatting sqref="D8:BU8">
    <cfRule type="cellIs" dxfId="12" priority="1" stopIfTrue="1" operator="lessThan">
      <formula>#REF!</formula>
    </cfRule>
  </conditionalFormatting>
  <pageMargins left="0.70866141732283472" right="0.70866141732283472" top="0.74803149606299213" bottom="0.74803149606299213" header="0.31496062992125984" footer="0.31496062992125984"/>
  <pageSetup paperSize="9" scale="77" fitToWidth="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U25"/>
  <sheetViews>
    <sheetView showGridLines="0" zoomScaleNormal="100" workbookViewId="0">
      <pane xSplit="3" ySplit="4" topLeftCell="D5" activePane="bottomRight" state="frozen"/>
      <selection pane="topRight" activeCell="D1" sqref="D1"/>
      <selection pane="bottomLeft" activeCell="A5" sqref="A5"/>
      <selection pane="bottomRight" sqref="A1:C2"/>
    </sheetView>
  </sheetViews>
  <sheetFormatPr baseColWidth="10" defaultColWidth="12.85546875" defaultRowHeight="12.75" x14ac:dyDescent="0.2"/>
  <cols>
    <col min="1" max="1" width="12.85546875" style="1"/>
    <col min="2" max="2" width="38.42578125" style="1" customWidth="1"/>
    <col min="3" max="3" width="12.85546875" style="1" customWidth="1"/>
    <col min="4" max="16384" width="12.85546875" style="1"/>
  </cols>
  <sheetData>
    <row r="1" spans="1:73" x14ac:dyDescent="0.2">
      <c r="A1" s="169" t="s">
        <v>187</v>
      </c>
      <c r="B1" s="170"/>
      <c r="C1" s="171"/>
    </row>
    <row r="2" spans="1:73" ht="13.5" x14ac:dyDescent="0.25">
      <c r="A2" s="159"/>
      <c r="B2" s="160"/>
      <c r="C2" s="161"/>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row>
    <row r="3" spans="1:73" s="21" customFormat="1" ht="87.75" customHeight="1" x14ac:dyDescent="0.25">
      <c r="A3" s="35"/>
      <c r="B3" s="34"/>
      <c r="C3" s="34"/>
      <c r="D3" s="28" t="s">
        <v>150</v>
      </c>
      <c r="E3" s="31" t="s">
        <v>149</v>
      </c>
      <c r="F3" s="28" t="s">
        <v>148</v>
      </c>
      <c r="G3" s="30" t="s">
        <v>147</v>
      </c>
      <c r="H3" s="29" t="s">
        <v>146</v>
      </c>
      <c r="I3" s="33" t="s">
        <v>145</v>
      </c>
      <c r="J3" s="28" t="s">
        <v>144</v>
      </c>
      <c r="K3" s="30" t="s">
        <v>143</v>
      </c>
      <c r="L3" s="29" t="s">
        <v>142</v>
      </c>
      <c r="M3" s="29" t="s">
        <v>141</v>
      </c>
      <c r="N3" s="28" t="s">
        <v>140</v>
      </c>
      <c r="O3" s="28" t="s">
        <v>139</v>
      </c>
      <c r="P3" s="33" t="s">
        <v>138</v>
      </c>
      <c r="Q3" s="28" t="s">
        <v>137</v>
      </c>
      <c r="R3" s="30" t="s">
        <v>136</v>
      </c>
      <c r="S3" s="29" t="s">
        <v>135</v>
      </c>
      <c r="T3" s="28" t="s">
        <v>134</v>
      </c>
      <c r="U3" s="28" t="s">
        <v>133</v>
      </c>
      <c r="V3" s="28" t="s">
        <v>132</v>
      </c>
      <c r="W3" s="28" t="s">
        <v>131</v>
      </c>
      <c r="X3" s="28" t="s">
        <v>130</v>
      </c>
      <c r="Y3" s="31" t="s">
        <v>129</v>
      </c>
      <c r="Z3" s="28" t="s">
        <v>128</v>
      </c>
      <c r="AA3" s="30" t="s">
        <v>127</v>
      </c>
      <c r="AB3" s="29" t="s">
        <v>126</v>
      </c>
      <c r="AC3" s="29" t="s">
        <v>125</v>
      </c>
      <c r="AD3" s="29" t="s">
        <v>124</v>
      </c>
      <c r="AE3" s="29" t="s">
        <v>123</v>
      </c>
      <c r="AF3" s="29" t="s">
        <v>122</v>
      </c>
      <c r="AG3" s="29" t="s">
        <v>121</v>
      </c>
      <c r="AH3" s="28" t="s">
        <v>120</v>
      </c>
      <c r="AI3" s="28" t="s">
        <v>119</v>
      </c>
      <c r="AJ3" s="28" t="s">
        <v>118</v>
      </c>
      <c r="AK3" s="31" t="s">
        <v>117</v>
      </c>
      <c r="AL3" s="28" t="s">
        <v>116</v>
      </c>
      <c r="AM3" s="30" t="s">
        <v>115</v>
      </c>
      <c r="AN3" s="29" t="s">
        <v>114</v>
      </c>
      <c r="AO3" s="29" t="s">
        <v>113</v>
      </c>
      <c r="AP3" s="29" t="s">
        <v>112</v>
      </c>
      <c r="AQ3" s="29" t="s">
        <v>111</v>
      </c>
      <c r="AR3" s="29" t="s">
        <v>110</v>
      </c>
      <c r="AS3" s="29" t="s">
        <v>109</v>
      </c>
      <c r="AT3" s="28" t="s">
        <v>108</v>
      </c>
      <c r="AU3" s="28" t="s">
        <v>107</v>
      </c>
      <c r="AV3" s="28" t="s">
        <v>106</v>
      </c>
      <c r="AW3" s="28" t="s">
        <v>105</v>
      </c>
      <c r="AX3" s="30" t="s">
        <v>104</v>
      </c>
      <c r="AY3" s="29" t="s">
        <v>103</v>
      </c>
      <c r="AZ3" s="29" t="s">
        <v>102</v>
      </c>
      <c r="BA3" s="29" t="s">
        <v>101</v>
      </c>
      <c r="BB3" s="29" t="s">
        <v>100</v>
      </c>
      <c r="BC3" s="29" t="s">
        <v>99</v>
      </c>
      <c r="BD3" s="33" t="s">
        <v>98</v>
      </c>
      <c r="BE3" s="28" t="s">
        <v>97</v>
      </c>
      <c r="BF3" s="32" t="s">
        <v>96</v>
      </c>
      <c r="BG3" s="31" t="s">
        <v>95</v>
      </c>
      <c r="BH3" s="28" t="s">
        <v>94</v>
      </c>
      <c r="BI3" s="30" t="s">
        <v>93</v>
      </c>
      <c r="BJ3" s="29" t="s">
        <v>92</v>
      </c>
      <c r="BK3" s="31" t="s">
        <v>91</v>
      </c>
      <c r="BL3" s="28" t="s">
        <v>90</v>
      </c>
      <c r="BM3" s="30" t="s">
        <v>89</v>
      </c>
      <c r="BN3" s="29" t="s">
        <v>88</v>
      </c>
      <c r="BO3" s="29" t="s">
        <v>87</v>
      </c>
      <c r="BP3" s="29" t="s">
        <v>86</v>
      </c>
      <c r="BQ3" s="28" t="s">
        <v>85</v>
      </c>
      <c r="BR3" s="28" t="s">
        <v>84</v>
      </c>
      <c r="BS3" s="28" t="s">
        <v>83</v>
      </c>
      <c r="BT3" s="28" t="s">
        <v>82</v>
      </c>
      <c r="BU3" s="28" t="s">
        <v>81</v>
      </c>
    </row>
    <row r="4" spans="1:73" s="21" customFormat="1" ht="25.5" x14ac:dyDescent="0.25">
      <c r="A4" s="27"/>
      <c r="B4" s="26"/>
      <c r="C4" s="26"/>
      <c r="D4" s="22" t="s">
        <v>80</v>
      </c>
      <c r="E4" s="25" t="s">
        <v>79</v>
      </c>
      <c r="F4" s="24" t="s">
        <v>78</v>
      </c>
      <c r="G4" s="23" t="s">
        <v>77</v>
      </c>
      <c r="H4" s="22" t="s">
        <v>76</v>
      </c>
      <c r="I4" s="25" t="s">
        <v>75</v>
      </c>
      <c r="J4" s="24" t="s">
        <v>74</v>
      </c>
      <c r="K4" s="23" t="s">
        <v>73</v>
      </c>
      <c r="L4" s="22" t="s">
        <v>72</v>
      </c>
      <c r="M4" s="22" t="s">
        <v>71</v>
      </c>
      <c r="N4" s="22" t="s">
        <v>70</v>
      </c>
      <c r="O4" s="22" t="s">
        <v>69</v>
      </c>
      <c r="P4" s="25" t="s">
        <v>68</v>
      </c>
      <c r="Q4" s="24" t="s">
        <v>67</v>
      </c>
      <c r="R4" s="23" t="s">
        <v>66</v>
      </c>
      <c r="S4" s="22" t="s">
        <v>65</v>
      </c>
      <c r="T4" s="22" t="s">
        <v>64</v>
      </c>
      <c r="U4" s="22" t="s">
        <v>63</v>
      </c>
      <c r="V4" s="22" t="s">
        <v>62</v>
      </c>
      <c r="W4" s="22" t="s">
        <v>61</v>
      </c>
      <c r="X4" s="22" t="s">
        <v>60</v>
      </c>
      <c r="Y4" s="25" t="s">
        <v>59</v>
      </c>
      <c r="Z4" s="24" t="s">
        <v>58</v>
      </c>
      <c r="AA4" s="23" t="s">
        <v>57</v>
      </c>
      <c r="AB4" s="24" t="s">
        <v>56</v>
      </c>
      <c r="AC4" s="22" t="s">
        <v>55</v>
      </c>
      <c r="AD4" s="22" t="s">
        <v>54</v>
      </c>
      <c r="AE4" s="22" t="s">
        <v>53</v>
      </c>
      <c r="AF4" s="22" t="s">
        <v>52</v>
      </c>
      <c r="AG4" s="22" t="s">
        <v>51</v>
      </c>
      <c r="AH4" s="22" t="s">
        <v>50</v>
      </c>
      <c r="AI4" s="22" t="s">
        <v>49</v>
      </c>
      <c r="AJ4" s="22" t="s">
        <v>48</v>
      </c>
      <c r="AK4" s="25" t="s">
        <v>47</v>
      </c>
      <c r="AL4" s="24" t="s">
        <v>46</v>
      </c>
      <c r="AM4" s="23" t="s">
        <v>45</v>
      </c>
      <c r="AN4" s="22" t="s">
        <v>44</v>
      </c>
      <c r="AO4" s="22" t="s">
        <v>43</v>
      </c>
      <c r="AP4" s="22" t="s">
        <v>42</v>
      </c>
      <c r="AQ4" s="22" t="s">
        <v>41</v>
      </c>
      <c r="AR4" s="22" t="s">
        <v>40</v>
      </c>
      <c r="AS4" s="22" t="s">
        <v>39</v>
      </c>
      <c r="AT4" s="22" t="s">
        <v>38</v>
      </c>
      <c r="AU4" s="22" t="s">
        <v>37</v>
      </c>
      <c r="AV4" s="25" t="s">
        <v>36</v>
      </c>
      <c r="AW4" s="24" t="s">
        <v>35</v>
      </c>
      <c r="AX4" s="23" t="s">
        <v>34</v>
      </c>
      <c r="AY4" s="22" t="s">
        <v>33</v>
      </c>
      <c r="AZ4" s="22" t="s">
        <v>32</v>
      </c>
      <c r="BA4" s="22" t="s">
        <v>31</v>
      </c>
      <c r="BB4" s="22" t="s">
        <v>30</v>
      </c>
      <c r="BC4" s="22" t="s">
        <v>29</v>
      </c>
      <c r="BD4" s="25" t="s">
        <v>28</v>
      </c>
      <c r="BE4" s="24" t="s">
        <v>27</v>
      </c>
      <c r="BF4" s="23" t="s">
        <v>26</v>
      </c>
      <c r="BG4" s="25" t="s">
        <v>25</v>
      </c>
      <c r="BH4" s="24" t="s">
        <v>24</v>
      </c>
      <c r="BI4" s="23" t="s">
        <v>23</v>
      </c>
      <c r="BJ4" s="22" t="s">
        <v>22</v>
      </c>
      <c r="BK4" s="25" t="s">
        <v>21</v>
      </c>
      <c r="BL4" s="24" t="s">
        <v>20</v>
      </c>
      <c r="BM4" s="23" t="s">
        <v>19</v>
      </c>
      <c r="BN4" s="22" t="s">
        <v>18</v>
      </c>
      <c r="BO4" s="22" t="s">
        <v>17</v>
      </c>
      <c r="BP4" s="22" t="s">
        <v>16</v>
      </c>
      <c r="BQ4" s="22" t="s">
        <v>15</v>
      </c>
      <c r="BR4" s="22" t="s">
        <v>14</v>
      </c>
      <c r="BS4" s="22" t="s">
        <v>13</v>
      </c>
      <c r="BT4" s="22" t="s">
        <v>12</v>
      </c>
      <c r="BU4" s="22" t="s">
        <v>11</v>
      </c>
    </row>
    <row r="5" spans="1:73" s="16" customFormat="1" ht="12.75" customHeight="1" x14ac:dyDescent="0.2">
      <c r="A5" s="172" t="s">
        <v>10</v>
      </c>
      <c r="B5" s="20" t="s">
        <v>9</v>
      </c>
      <c r="C5" s="19"/>
      <c r="D5" s="17">
        <v>5178</v>
      </c>
      <c r="E5" s="17">
        <v>113008</v>
      </c>
      <c r="F5" s="17">
        <v>166</v>
      </c>
      <c r="G5" s="17">
        <v>48</v>
      </c>
      <c r="H5" s="17">
        <v>108</v>
      </c>
      <c r="I5" s="17">
        <v>10</v>
      </c>
      <c r="J5" s="18">
        <v>131.4</v>
      </c>
      <c r="K5" s="18">
        <v>124.35</v>
      </c>
      <c r="L5" s="18">
        <v>2</v>
      </c>
      <c r="M5" s="18">
        <v>5</v>
      </c>
      <c r="N5" s="17">
        <v>1</v>
      </c>
      <c r="O5" s="17">
        <v>15500</v>
      </c>
      <c r="P5" s="17">
        <v>2800</v>
      </c>
      <c r="Q5" s="17">
        <v>151</v>
      </c>
      <c r="R5" s="17">
        <v>15</v>
      </c>
      <c r="S5" s="17">
        <v>10</v>
      </c>
      <c r="T5" s="18">
        <v>303</v>
      </c>
      <c r="U5" s="18">
        <v>52</v>
      </c>
      <c r="V5" s="17" t="s">
        <v>154</v>
      </c>
      <c r="W5" s="17">
        <v>26500</v>
      </c>
      <c r="X5" s="17">
        <v>0</v>
      </c>
      <c r="Y5" s="17">
        <v>5951969</v>
      </c>
      <c r="Z5" s="17">
        <v>35453704</v>
      </c>
      <c r="AA5" s="17">
        <v>18051705</v>
      </c>
      <c r="AB5" s="17">
        <v>17401999</v>
      </c>
      <c r="AC5" s="17">
        <v>4032867</v>
      </c>
      <c r="AD5" s="17">
        <v>7453108</v>
      </c>
      <c r="AE5" s="17">
        <v>4111528</v>
      </c>
      <c r="AF5" s="17">
        <v>1804496</v>
      </c>
      <c r="AG5" s="17">
        <v>70480</v>
      </c>
      <c r="AH5" s="17">
        <v>35696648</v>
      </c>
      <c r="AI5" s="17">
        <v>0</v>
      </c>
      <c r="AJ5" s="17">
        <v>0</v>
      </c>
      <c r="AK5" s="17">
        <v>243944</v>
      </c>
      <c r="AL5" s="17">
        <v>5675394</v>
      </c>
      <c r="AM5" s="17">
        <v>3832472</v>
      </c>
      <c r="AN5" s="17" t="s">
        <v>154</v>
      </c>
      <c r="AO5" s="17">
        <v>167220</v>
      </c>
      <c r="AP5" s="17">
        <v>1638403</v>
      </c>
      <c r="AQ5" s="17">
        <v>9146</v>
      </c>
      <c r="AR5" s="17">
        <v>24755</v>
      </c>
      <c r="AS5" s="17">
        <v>3398</v>
      </c>
      <c r="AT5" s="17">
        <v>31</v>
      </c>
      <c r="AU5" s="17">
        <v>5005</v>
      </c>
      <c r="AV5" s="17">
        <v>301642</v>
      </c>
      <c r="AW5" s="17">
        <v>57496</v>
      </c>
      <c r="AX5" s="17">
        <v>53432</v>
      </c>
      <c r="AY5" s="17" t="s">
        <v>154</v>
      </c>
      <c r="AZ5" s="17">
        <v>618</v>
      </c>
      <c r="BA5" s="17">
        <v>2750</v>
      </c>
      <c r="BB5" s="17">
        <v>52</v>
      </c>
      <c r="BC5" s="17">
        <v>288</v>
      </c>
      <c r="BD5" s="17">
        <v>356</v>
      </c>
      <c r="BE5" s="17">
        <v>0</v>
      </c>
      <c r="BF5" s="17">
        <v>40</v>
      </c>
      <c r="BG5" s="17">
        <v>59</v>
      </c>
      <c r="BH5" s="17">
        <v>86543</v>
      </c>
      <c r="BI5" s="17">
        <v>1109</v>
      </c>
      <c r="BJ5" s="17">
        <v>202</v>
      </c>
      <c r="BK5" s="17" t="s">
        <v>154</v>
      </c>
      <c r="BL5" s="17">
        <v>34760</v>
      </c>
      <c r="BM5" s="17" t="s">
        <v>154</v>
      </c>
      <c r="BN5" s="17">
        <v>34000</v>
      </c>
      <c r="BO5" s="17">
        <v>760</v>
      </c>
      <c r="BP5" s="17" t="s">
        <v>154</v>
      </c>
      <c r="BQ5" s="17">
        <v>69460</v>
      </c>
      <c r="BR5" s="17">
        <v>0</v>
      </c>
      <c r="BS5" s="17">
        <v>579054</v>
      </c>
      <c r="BT5" s="17">
        <v>172248</v>
      </c>
      <c r="BU5" s="17" t="s">
        <v>154</v>
      </c>
    </row>
    <row r="6" spans="1:73" s="6" customFormat="1" ht="12.75" customHeight="1" x14ac:dyDescent="0.2">
      <c r="A6" s="173"/>
      <c r="B6" s="15" t="s">
        <v>8</v>
      </c>
      <c r="C6" s="14">
        <v>1</v>
      </c>
      <c r="D6" s="13">
        <v>1</v>
      </c>
      <c r="E6" s="13">
        <v>1</v>
      </c>
      <c r="F6" s="13">
        <v>1</v>
      </c>
      <c r="G6" s="13">
        <v>1</v>
      </c>
      <c r="H6" s="13">
        <v>1</v>
      </c>
      <c r="I6" s="13">
        <v>1</v>
      </c>
      <c r="J6" s="13">
        <v>1</v>
      </c>
      <c r="K6" s="13">
        <v>1</v>
      </c>
      <c r="L6" s="13">
        <v>1</v>
      </c>
      <c r="M6" s="13">
        <v>1</v>
      </c>
      <c r="N6" s="13">
        <v>1</v>
      </c>
      <c r="O6" s="13">
        <v>1</v>
      </c>
      <c r="P6" s="13">
        <v>1</v>
      </c>
      <c r="Q6" s="13">
        <v>1</v>
      </c>
      <c r="R6" s="13">
        <v>1</v>
      </c>
      <c r="S6" s="13">
        <v>1</v>
      </c>
      <c r="T6" s="13">
        <v>1</v>
      </c>
      <c r="U6" s="13">
        <v>1</v>
      </c>
      <c r="V6" s="13">
        <v>1</v>
      </c>
      <c r="W6" s="13">
        <v>1</v>
      </c>
      <c r="X6" s="13">
        <v>1</v>
      </c>
      <c r="Y6" s="13">
        <v>1</v>
      </c>
      <c r="Z6" s="13">
        <v>1</v>
      </c>
      <c r="AA6" s="13">
        <v>1</v>
      </c>
      <c r="AB6" s="13">
        <v>1</v>
      </c>
      <c r="AC6" s="13">
        <v>1</v>
      </c>
      <c r="AD6" s="13">
        <v>1</v>
      </c>
      <c r="AE6" s="13">
        <v>1</v>
      </c>
      <c r="AF6" s="13">
        <v>1</v>
      </c>
      <c r="AG6" s="13">
        <v>1</v>
      </c>
      <c r="AH6" s="13">
        <v>1</v>
      </c>
      <c r="AI6" s="13">
        <v>1</v>
      </c>
      <c r="AJ6" s="13">
        <v>1</v>
      </c>
      <c r="AK6" s="13">
        <v>1</v>
      </c>
      <c r="AL6" s="13">
        <v>1</v>
      </c>
      <c r="AM6" s="13">
        <v>1</v>
      </c>
      <c r="AN6" s="13">
        <v>1</v>
      </c>
      <c r="AO6" s="13">
        <v>1</v>
      </c>
      <c r="AP6" s="13">
        <v>1</v>
      </c>
      <c r="AQ6" s="13">
        <v>1</v>
      </c>
      <c r="AR6" s="13">
        <v>1</v>
      </c>
      <c r="AS6" s="13">
        <v>1</v>
      </c>
      <c r="AT6" s="13">
        <v>1</v>
      </c>
      <c r="AU6" s="13">
        <v>1</v>
      </c>
      <c r="AV6" s="13">
        <v>1</v>
      </c>
      <c r="AW6" s="13">
        <v>1</v>
      </c>
      <c r="AX6" s="13">
        <v>1</v>
      </c>
      <c r="AY6" s="13">
        <v>1</v>
      </c>
      <c r="AZ6" s="13">
        <v>1</v>
      </c>
      <c r="BA6" s="13">
        <v>1</v>
      </c>
      <c r="BB6" s="13">
        <v>1</v>
      </c>
      <c r="BC6" s="13">
        <v>1</v>
      </c>
      <c r="BD6" s="13">
        <v>1</v>
      </c>
      <c r="BE6" s="13">
        <v>1</v>
      </c>
      <c r="BF6" s="13">
        <v>1</v>
      </c>
      <c r="BG6" s="13">
        <v>1</v>
      </c>
      <c r="BH6" s="13">
        <v>1</v>
      </c>
      <c r="BI6" s="13">
        <v>1</v>
      </c>
      <c r="BJ6" s="13">
        <v>1</v>
      </c>
      <c r="BK6" s="13">
        <v>1</v>
      </c>
      <c r="BL6" s="13">
        <v>1</v>
      </c>
      <c r="BM6" s="13">
        <v>1</v>
      </c>
      <c r="BN6" s="13">
        <v>1</v>
      </c>
      <c r="BO6" s="13">
        <v>1</v>
      </c>
      <c r="BP6" s="13">
        <v>1</v>
      </c>
      <c r="BQ6" s="13">
        <v>1</v>
      </c>
      <c r="BR6" s="13">
        <v>1</v>
      </c>
      <c r="BS6" s="13">
        <v>1</v>
      </c>
      <c r="BT6" s="13">
        <v>1</v>
      </c>
      <c r="BU6" s="13">
        <v>1</v>
      </c>
    </row>
    <row r="7" spans="1:73" s="6" customFormat="1" ht="12.75" customHeight="1" x14ac:dyDescent="0.2">
      <c r="A7" s="173"/>
      <c r="B7" s="12" t="s">
        <v>7</v>
      </c>
      <c r="C7" s="11">
        <v>1</v>
      </c>
      <c r="D7" s="10">
        <v>1</v>
      </c>
      <c r="E7" s="10">
        <v>1</v>
      </c>
      <c r="F7" s="10">
        <v>1</v>
      </c>
      <c r="G7" s="10">
        <v>1</v>
      </c>
      <c r="H7" s="10">
        <v>1</v>
      </c>
      <c r="I7" s="10">
        <v>1</v>
      </c>
      <c r="J7" s="10">
        <v>1</v>
      </c>
      <c r="K7" s="10">
        <v>1</v>
      </c>
      <c r="L7" s="10">
        <v>1</v>
      </c>
      <c r="M7" s="10">
        <v>1</v>
      </c>
      <c r="N7" s="10">
        <v>1</v>
      </c>
      <c r="O7" s="10">
        <v>1</v>
      </c>
      <c r="P7" s="10">
        <v>1</v>
      </c>
      <c r="Q7" s="10">
        <v>1</v>
      </c>
      <c r="R7" s="10">
        <v>1</v>
      </c>
      <c r="S7" s="10">
        <v>1</v>
      </c>
      <c r="T7" s="10">
        <v>1</v>
      </c>
      <c r="U7" s="10">
        <v>1</v>
      </c>
      <c r="V7" s="10">
        <v>0</v>
      </c>
      <c r="W7" s="10">
        <v>1</v>
      </c>
      <c r="X7" s="10">
        <v>1</v>
      </c>
      <c r="Y7" s="10">
        <v>1</v>
      </c>
      <c r="Z7" s="10">
        <v>1</v>
      </c>
      <c r="AA7" s="10">
        <v>1</v>
      </c>
      <c r="AB7" s="10">
        <v>1</v>
      </c>
      <c r="AC7" s="10">
        <v>1</v>
      </c>
      <c r="AD7" s="10">
        <v>1</v>
      </c>
      <c r="AE7" s="10">
        <v>1</v>
      </c>
      <c r="AF7" s="10">
        <v>1</v>
      </c>
      <c r="AG7" s="10">
        <v>1</v>
      </c>
      <c r="AH7" s="10">
        <v>1</v>
      </c>
      <c r="AI7" s="10">
        <v>1</v>
      </c>
      <c r="AJ7" s="10">
        <v>1</v>
      </c>
      <c r="AK7" s="10">
        <v>1</v>
      </c>
      <c r="AL7" s="10">
        <v>1</v>
      </c>
      <c r="AM7" s="10">
        <v>1</v>
      </c>
      <c r="AN7" s="10">
        <v>0</v>
      </c>
      <c r="AO7" s="10">
        <v>1</v>
      </c>
      <c r="AP7" s="10">
        <v>1</v>
      </c>
      <c r="AQ7" s="10">
        <v>1</v>
      </c>
      <c r="AR7" s="10">
        <v>1</v>
      </c>
      <c r="AS7" s="10">
        <v>1</v>
      </c>
      <c r="AT7" s="10">
        <v>1</v>
      </c>
      <c r="AU7" s="10">
        <v>1</v>
      </c>
      <c r="AV7" s="10">
        <v>1</v>
      </c>
      <c r="AW7" s="10">
        <v>1</v>
      </c>
      <c r="AX7" s="10">
        <v>1</v>
      </c>
      <c r="AY7" s="10">
        <v>0</v>
      </c>
      <c r="AZ7" s="10">
        <v>1</v>
      </c>
      <c r="BA7" s="10">
        <v>1</v>
      </c>
      <c r="BB7" s="10">
        <v>1</v>
      </c>
      <c r="BC7" s="10">
        <v>1</v>
      </c>
      <c r="BD7" s="10">
        <v>1</v>
      </c>
      <c r="BE7" s="10">
        <v>1</v>
      </c>
      <c r="BF7" s="10">
        <v>1</v>
      </c>
      <c r="BG7" s="10">
        <v>1</v>
      </c>
      <c r="BH7" s="10">
        <v>1</v>
      </c>
      <c r="BI7" s="10">
        <v>1</v>
      </c>
      <c r="BJ7" s="10">
        <v>1</v>
      </c>
      <c r="BK7" s="10">
        <v>0</v>
      </c>
      <c r="BL7" s="10">
        <v>1</v>
      </c>
      <c r="BM7" s="10">
        <v>0</v>
      </c>
      <c r="BN7" s="10">
        <v>1</v>
      </c>
      <c r="BO7" s="10">
        <v>1</v>
      </c>
      <c r="BP7" s="10">
        <v>0</v>
      </c>
      <c r="BQ7" s="10">
        <v>1</v>
      </c>
      <c r="BR7" s="10">
        <v>1</v>
      </c>
      <c r="BS7" s="10">
        <v>1</v>
      </c>
      <c r="BT7" s="10">
        <v>1</v>
      </c>
      <c r="BU7" s="10">
        <v>0</v>
      </c>
    </row>
    <row r="8" spans="1:73" s="6" customFormat="1" ht="12.75" customHeight="1" x14ac:dyDescent="0.2">
      <c r="A8" s="174"/>
      <c r="B8" s="9" t="s">
        <v>6</v>
      </c>
      <c r="C8" s="8">
        <v>1</v>
      </c>
      <c r="D8" s="7">
        <v>1</v>
      </c>
      <c r="E8" s="7">
        <v>1</v>
      </c>
      <c r="F8" s="7">
        <v>1</v>
      </c>
      <c r="G8" s="7">
        <v>1</v>
      </c>
      <c r="H8" s="7">
        <v>1</v>
      </c>
      <c r="I8" s="7">
        <v>1</v>
      </c>
      <c r="J8" s="7">
        <v>1</v>
      </c>
      <c r="K8" s="7">
        <v>1</v>
      </c>
      <c r="L8" s="7">
        <v>1</v>
      </c>
      <c r="M8" s="7">
        <v>1</v>
      </c>
      <c r="N8" s="7">
        <v>1</v>
      </c>
      <c r="O8" s="7">
        <v>1</v>
      </c>
      <c r="P8" s="7">
        <v>1</v>
      </c>
      <c r="Q8" s="7">
        <v>1</v>
      </c>
      <c r="R8" s="7">
        <v>1</v>
      </c>
      <c r="S8" s="7">
        <v>1</v>
      </c>
      <c r="T8" s="7">
        <v>1</v>
      </c>
      <c r="U8" s="7">
        <v>1</v>
      </c>
      <c r="V8" s="7">
        <v>0</v>
      </c>
      <c r="W8" s="7">
        <v>1</v>
      </c>
      <c r="X8" s="7">
        <v>1</v>
      </c>
      <c r="Y8" s="7">
        <v>1</v>
      </c>
      <c r="Z8" s="7">
        <v>1</v>
      </c>
      <c r="AA8" s="7">
        <v>1</v>
      </c>
      <c r="AB8" s="7">
        <v>1</v>
      </c>
      <c r="AC8" s="7">
        <v>1</v>
      </c>
      <c r="AD8" s="7">
        <v>1</v>
      </c>
      <c r="AE8" s="7">
        <v>1</v>
      </c>
      <c r="AF8" s="7">
        <v>1</v>
      </c>
      <c r="AG8" s="7">
        <v>1</v>
      </c>
      <c r="AH8" s="7">
        <v>1</v>
      </c>
      <c r="AI8" s="7">
        <v>1</v>
      </c>
      <c r="AJ8" s="7">
        <v>1</v>
      </c>
      <c r="AK8" s="7">
        <v>1</v>
      </c>
      <c r="AL8" s="7">
        <v>1</v>
      </c>
      <c r="AM8" s="7">
        <v>1</v>
      </c>
      <c r="AN8" s="7">
        <v>0</v>
      </c>
      <c r="AO8" s="7">
        <v>1</v>
      </c>
      <c r="AP8" s="7">
        <v>1</v>
      </c>
      <c r="AQ8" s="7">
        <v>1</v>
      </c>
      <c r="AR8" s="7">
        <v>1</v>
      </c>
      <c r="AS8" s="7">
        <v>1</v>
      </c>
      <c r="AT8" s="7">
        <v>1</v>
      </c>
      <c r="AU8" s="7">
        <v>1</v>
      </c>
      <c r="AV8" s="7">
        <v>1</v>
      </c>
      <c r="AW8" s="7">
        <v>1</v>
      </c>
      <c r="AX8" s="7">
        <v>1</v>
      </c>
      <c r="AY8" s="7">
        <v>0</v>
      </c>
      <c r="AZ8" s="7">
        <v>1</v>
      </c>
      <c r="BA8" s="7">
        <v>1</v>
      </c>
      <c r="BB8" s="7">
        <v>1</v>
      </c>
      <c r="BC8" s="7">
        <v>1</v>
      </c>
      <c r="BD8" s="7">
        <v>1</v>
      </c>
      <c r="BE8" s="7">
        <v>1</v>
      </c>
      <c r="BF8" s="7">
        <v>1</v>
      </c>
      <c r="BG8" s="7">
        <v>1</v>
      </c>
      <c r="BH8" s="7">
        <v>1</v>
      </c>
      <c r="BI8" s="7">
        <v>1</v>
      </c>
      <c r="BJ8" s="7">
        <v>1</v>
      </c>
      <c r="BK8" s="7">
        <v>0</v>
      </c>
      <c r="BL8" s="7">
        <v>1</v>
      </c>
      <c r="BM8" s="7">
        <v>0</v>
      </c>
      <c r="BN8" s="7">
        <v>1</v>
      </c>
      <c r="BO8" s="7">
        <v>1</v>
      </c>
      <c r="BP8" s="7">
        <v>0</v>
      </c>
      <c r="BQ8" s="7">
        <v>1</v>
      </c>
      <c r="BR8" s="7">
        <v>1</v>
      </c>
      <c r="BS8" s="7">
        <v>1</v>
      </c>
      <c r="BT8" s="7">
        <v>1</v>
      </c>
      <c r="BU8" s="7">
        <v>0</v>
      </c>
    </row>
    <row r="9" spans="1:73" s="6" customFormat="1" ht="12.75" customHeight="1" x14ac:dyDescent="0.2">
      <c r="A9" s="36" t="s">
        <v>5</v>
      </c>
      <c r="B9" s="37" t="s">
        <v>151</v>
      </c>
      <c r="C9" s="38"/>
      <c r="D9" s="39">
        <v>5178</v>
      </c>
      <c r="E9" s="39">
        <v>113008</v>
      </c>
      <c r="F9" s="39">
        <v>166</v>
      </c>
      <c r="G9" s="39">
        <v>48</v>
      </c>
      <c r="H9" s="39">
        <v>108</v>
      </c>
      <c r="I9" s="39">
        <v>10</v>
      </c>
      <c r="J9" s="40">
        <v>131.4</v>
      </c>
      <c r="K9" s="41">
        <v>124.35</v>
      </c>
      <c r="L9" s="41">
        <v>2</v>
      </c>
      <c r="M9" s="41">
        <v>5</v>
      </c>
      <c r="N9" s="42">
        <v>1</v>
      </c>
      <c r="O9" s="42">
        <v>15500</v>
      </c>
      <c r="P9" s="42">
        <v>2800</v>
      </c>
      <c r="Q9" s="42">
        <v>151</v>
      </c>
      <c r="R9" s="42">
        <v>15</v>
      </c>
      <c r="S9" s="42">
        <v>10</v>
      </c>
      <c r="T9" s="41">
        <v>303</v>
      </c>
      <c r="U9" s="41">
        <v>52</v>
      </c>
      <c r="V9" s="42" t="s">
        <v>154</v>
      </c>
      <c r="W9" s="42">
        <v>26500</v>
      </c>
      <c r="X9" s="42">
        <v>0</v>
      </c>
      <c r="Y9" s="42">
        <v>5951969</v>
      </c>
      <c r="Z9" s="42">
        <v>35453704</v>
      </c>
      <c r="AA9" s="42">
        <v>18051705</v>
      </c>
      <c r="AB9" s="42">
        <v>17401999</v>
      </c>
      <c r="AC9" s="42">
        <v>4032867</v>
      </c>
      <c r="AD9" s="42">
        <v>7453108</v>
      </c>
      <c r="AE9" s="42">
        <v>4111528</v>
      </c>
      <c r="AF9" s="42">
        <v>1804496</v>
      </c>
      <c r="AG9" s="42">
        <v>70480</v>
      </c>
      <c r="AH9" s="42">
        <v>35696648</v>
      </c>
      <c r="AI9" s="42">
        <v>0</v>
      </c>
      <c r="AJ9" s="42">
        <v>0</v>
      </c>
      <c r="AK9" s="42">
        <v>243944</v>
      </c>
      <c r="AL9" s="42">
        <v>5675394</v>
      </c>
      <c r="AM9" s="42">
        <v>3832472</v>
      </c>
      <c r="AN9" s="50" t="s">
        <v>154</v>
      </c>
      <c r="AO9" s="42">
        <v>167220</v>
      </c>
      <c r="AP9" s="42">
        <v>1638403</v>
      </c>
      <c r="AQ9" s="42">
        <v>9146</v>
      </c>
      <c r="AR9" s="42">
        <v>24755</v>
      </c>
      <c r="AS9" s="42">
        <v>3398</v>
      </c>
      <c r="AT9" s="42">
        <v>31</v>
      </c>
      <c r="AU9" s="42">
        <v>5005</v>
      </c>
      <c r="AV9" s="42">
        <v>301642</v>
      </c>
      <c r="AW9" s="42">
        <v>57496</v>
      </c>
      <c r="AX9" s="42">
        <v>53432</v>
      </c>
      <c r="AY9" s="50" t="s">
        <v>154</v>
      </c>
      <c r="AZ9" s="42">
        <v>618</v>
      </c>
      <c r="BA9" s="42">
        <v>2750</v>
      </c>
      <c r="BB9" s="42">
        <v>52</v>
      </c>
      <c r="BC9" s="42">
        <v>288</v>
      </c>
      <c r="BD9" s="42">
        <v>356</v>
      </c>
      <c r="BE9" s="42">
        <v>0</v>
      </c>
      <c r="BF9" s="42">
        <v>40</v>
      </c>
      <c r="BG9" s="42">
        <v>59</v>
      </c>
      <c r="BH9" s="42">
        <v>86543</v>
      </c>
      <c r="BI9" s="42">
        <v>1109</v>
      </c>
      <c r="BJ9" s="42">
        <v>202</v>
      </c>
      <c r="BK9" s="42" t="s">
        <v>154</v>
      </c>
      <c r="BL9" s="42">
        <v>34760</v>
      </c>
      <c r="BM9" s="42" t="s">
        <v>154</v>
      </c>
      <c r="BN9" s="42">
        <v>34000</v>
      </c>
      <c r="BO9" s="42">
        <v>760</v>
      </c>
      <c r="BP9" s="42" t="s">
        <v>155</v>
      </c>
      <c r="BQ9" s="42">
        <v>69460</v>
      </c>
      <c r="BR9" s="42">
        <v>0</v>
      </c>
      <c r="BS9" s="42">
        <v>579054</v>
      </c>
      <c r="BT9" s="42">
        <v>172248</v>
      </c>
      <c r="BU9" s="42" t="s">
        <v>154</v>
      </c>
    </row>
    <row r="10" spans="1:73" ht="12.75" customHeight="1" x14ac:dyDescent="0.25">
      <c r="A10" s="3"/>
      <c r="B10" s="4"/>
      <c r="C10" s="4"/>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row>
    <row r="11" spans="1:73" ht="12.75" customHeight="1" x14ac:dyDescent="0.25">
      <c r="A11" s="5" t="s">
        <v>4</v>
      </c>
      <c r="C11" s="4"/>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row>
    <row r="12" spans="1:73" ht="12.75" customHeight="1" x14ac:dyDescent="0.25">
      <c r="A12" s="5" t="s">
        <v>3</v>
      </c>
      <c r="C12" s="4"/>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row>
    <row r="13" spans="1:73" ht="12.75" customHeight="1" x14ac:dyDescent="0.25">
      <c r="A13" s="5" t="s">
        <v>2</v>
      </c>
      <c r="C13" s="4"/>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row>
    <row r="14" spans="1:73" ht="12.75" customHeight="1" x14ac:dyDescent="0.25">
      <c r="A14" s="5"/>
      <c r="C14" s="44"/>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row>
    <row r="15" spans="1:73" ht="12.75" customHeight="1" x14ac:dyDescent="0.25">
      <c r="A15" s="175" t="s">
        <v>152</v>
      </c>
      <c r="B15" s="176"/>
      <c r="C15" s="176"/>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row>
    <row r="16" spans="1:73" ht="12.75" customHeight="1" x14ac:dyDescent="0.25">
      <c r="A16" s="176"/>
      <c r="B16" s="176"/>
      <c r="C16" s="176"/>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row>
    <row r="17" spans="1:73" ht="12.75" customHeight="1" x14ac:dyDescent="0.25">
      <c r="A17" s="176"/>
      <c r="B17" s="176"/>
      <c r="C17" s="176"/>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row>
    <row r="18" spans="1:73" ht="12.75" customHeight="1" x14ac:dyDescent="0.25">
      <c r="A18" s="176"/>
      <c r="B18" s="176"/>
      <c r="C18" s="176"/>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row>
    <row r="19" spans="1:73" ht="12.75" customHeight="1" x14ac:dyDescent="0.25">
      <c r="A19" s="176"/>
      <c r="B19" s="176"/>
      <c r="C19" s="176"/>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row>
    <row r="20" spans="1:73" ht="12.75" customHeight="1" x14ac:dyDescent="0.25">
      <c r="A20" s="43"/>
      <c r="B20" s="43"/>
      <c r="C20" s="4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row>
    <row r="21" spans="1:73" ht="12.75" customHeight="1" x14ac:dyDescent="0.25">
      <c r="A21" s="2" t="s">
        <v>1</v>
      </c>
      <c r="C21" s="2"/>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row>
    <row r="22" spans="1:73" ht="12.75" customHeight="1" x14ac:dyDescent="0.25">
      <c r="A22" s="2" t="s">
        <v>0</v>
      </c>
      <c r="C22" s="2"/>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row>
    <row r="23" spans="1:73" ht="12.75" customHeight="1" x14ac:dyDescent="0.25">
      <c r="A23" s="45" t="s">
        <v>153</v>
      </c>
      <c r="C23" s="2"/>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row>
    <row r="25" spans="1:73" ht="13.5" x14ac:dyDescent="0.25">
      <c r="A25" s="2" t="s">
        <v>162</v>
      </c>
    </row>
  </sheetData>
  <mergeCells count="3">
    <mergeCell ref="A5:A8"/>
    <mergeCell ref="A1:C2"/>
    <mergeCell ref="A15:C19"/>
  </mergeCells>
  <conditionalFormatting sqref="D8:BU8">
    <cfRule type="cellIs" dxfId="11" priority="1" stopIfTrue="1" operator="lessThan">
      <formula>#REF!</formula>
    </cfRule>
  </conditionalFormatting>
  <pageMargins left="0.70866141732283472" right="0.70866141732283472" top="0.74803149606299213" bottom="0.74803149606299213" header="0.31496062992125984" footer="0.31496062992125984"/>
  <pageSetup paperSize="9" scale="77" fitToWidth="6"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showGridLines="0" zoomScaleNormal="100" workbookViewId="0">
      <pane xSplit="3" ySplit="4" topLeftCell="D5" activePane="bottomRight" state="frozen"/>
      <selection pane="topRight" activeCell="D1" sqref="D1"/>
      <selection pane="bottomLeft" activeCell="A5" sqref="A5"/>
      <selection pane="bottomRight" sqref="A1:C2"/>
    </sheetView>
  </sheetViews>
  <sheetFormatPr baseColWidth="10" defaultColWidth="12.85546875" defaultRowHeight="12.75" x14ac:dyDescent="0.2"/>
  <cols>
    <col min="1" max="1" width="12.85546875" style="1"/>
    <col min="2" max="2" width="38.42578125" style="1" customWidth="1"/>
    <col min="3" max="3" width="12.85546875" style="1" customWidth="1"/>
    <col min="4" max="16384" width="12.85546875" style="1"/>
  </cols>
  <sheetData>
    <row r="1" spans="1:73" x14ac:dyDescent="0.2">
      <c r="A1" s="169" t="s">
        <v>188</v>
      </c>
      <c r="B1" s="170"/>
      <c r="C1" s="171"/>
    </row>
    <row r="2" spans="1:73" ht="13.5" x14ac:dyDescent="0.25">
      <c r="A2" s="159"/>
      <c r="B2" s="160"/>
      <c r="C2" s="161"/>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row>
    <row r="3" spans="1:73" s="21" customFormat="1" ht="87.75" customHeight="1" x14ac:dyDescent="0.25">
      <c r="A3" s="35"/>
      <c r="B3" s="34"/>
      <c r="C3" s="34"/>
      <c r="D3" s="28" t="s">
        <v>150</v>
      </c>
      <c r="E3" s="31" t="s">
        <v>149</v>
      </c>
      <c r="F3" s="28" t="s">
        <v>148</v>
      </c>
      <c r="G3" s="30" t="s">
        <v>147</v>
      </c>
      <c r="H3" s="29" t="s">
        <v>146</v>
      </c>
      <c r="I3" s="33" t="s">
        <v>145</v>
      </c>
      <c r="J3" s="28" t="s">
        <v>144</v>
      </c>
      <c r="K3" s="30" t="s">
        <v>143</v>
      </c>
      <c r="L3" s="29" t="s">
        <v>142</v>
      </c>
      <c r="M3" s="29" t="s">
        <v>141</v>
      </c>
      <c r="N3" s="28" t="s">
        <v>140</v>
      </c>
      <c r="O3" s="28" t="s">
        <v>139</v>
      </c>
      <c r="P3" s="33" t="s">
        <v>138</v>
      </c>
      <c r="Q3" s="28" t="s">
        <v>137</v>
      </c>
      <c r="R3" s="30" t="s">
        <v>136</v>
      </c>
      <c r="S3" s="29" t="s">
        <v>135</v>
      </c>
      <c r="T3" s="28" t="s">
        <v>134</v>
      </c>
      <c r="U3" s="28" t="s">
        <v>133</v>
      </c>
      <c r="V3" s="28" t="s">
        <v>132</v>
      </c>
      <c r="W3" s="28" t="s">
        <v>131</v>
      </c>
      <c r="X3" s="28" t="s">
        <v>130</v>
      </c>
      <c r="Y3" s="31" t="s">
        <v>129</v>
      </c>
      <c r="Z3" s="28" t="s">
        <v>128</v>
      </c>
      <c r="AA3" s="30" t="s">
        <v>127</v>
      </c>
      <c r="AB3" s="29" t="s">
        <v>126</v>
      </c>
      <c r="AC3" s="29" t="s">
        <v>125</v>
      </c>
      <c r="AD3" s="29" t="s">
        <v>124</v>
      </c>
      <c r="AE3" s="29" t="s">
        <v>123</v>
      </c>
      <c r="AF3" s="29" t="s">
        <v>122</v>
      </c>
      <c r="AG3" s="29" t="s">
        <v>121</v>
      </c>
      <c r="AH3" s="28" t="s">
        <v>120</v>
      </c>
      <c r="AI3" s="28" t="s">
        <v>119</v>
      </c>
      <c r="AJ3" s="28" t="s">
        <v>118</v>
      </c>
      <c r="AK3" s="31" t="s">
        <v>117</v>
      </c>
      <c r="AL3" s="28" t="s">
        <v>116</v>
      </c>
      <c r="AM3" s="30" t="s">
        <v>115</v>
      </c>
      <c r="AN3" s="29" t="s">
        <v>114</v>
      </c>
      <c r="AO3" s="29" t="s">
        <v>113</v>
      </c>
      <c r="AP3" s="29" t="s">
        <v>112</v>
      </c>
      <c r="AQ3" s="29" t="s">
        <v>111</v>
      </c>
      <c r="AR3" s="29" t="s">
        <v>110</v>
      </c>
      <c r="AS3" s="29" t="s">
        <v>109</v>
      </c>
      <c r="AT3" s="28" t="s">
        <v>108</v>
      </c>
      <c r="AU3" s="28" t="s">
        <v>107</v>
      </c>
      <c r="AV3" s="28" t="s">
        <v>106</v>
      </c>
      <c r="AW3" s="28" t="s">
        <v>105</v>
      </c>
      <c r="AX3" s="30" t="s">
        <v>104</v>
      </c>
      <c r="AY3" s="29" t="s">
        <v>103</v>
      </c>
      <c r="AZ3" s="29" t="s">
        <v>102</v>
      </c>
      <c r="BA3" s="29" t="s">
        <v>101</v>
      </c>
      <c r="BB3" s="29" t="s">
        <v>100</v>
      </c>
      <c r="BC3" s="29" t="s">
        <v>99</v>
      </c>
      <c r="BD3" s="33" t="s">
        <v>98</v>
      </c>
      <c r="BE3" s="28" t="s">
        <v>97</v>
      </c>
      <c r="BF3" s="32" t="s">
        <v>96</v>
      </c>
      <c r="BG3" s="31" t="s">
        <v>95</v>
      </c>
      <c r="BH3" s="28" t="s">
        <v>94</v>
      </c>
      <c r="BI3" s="30" t="s">
        <v>93</v>
      </c>
      <c r="BJ3" s="29" t="s">
        <v>92</v>
      </c>
      <c r="BK3" s="31" t="s">
        <v>91</v>
      </c>
      <c r="BL3" s="28" t="s">
        <v>90</v>
      </c>
      <c r="BM3" s="30" t="s">
        <v>89</v>
      </c>
      <c r="BN3" s="29" t="s">
        <v>88</v>
      </c>
      <c r="BO3" s="29" t="s">
        <v>87</v>
      </c>
      <c r="BP3" s="29" t="s">
        <v>86</v>
      </c>
      <c r="BQ3" s="28" t="s">
        <v>85</v>
      </c>
      <c r="BR3" s="28" t="s">
        <v>84</v>
      </c>
      <c r="BS3" s="28" t="s">
        <v>83</v>
      </c>
      <c r="BT3" s="28" t="s">
        <v>82</v>
      </c>
      <c r="BU3" s="28" t="s">
        <v>81</v>
      </c>
    </row>
    <row r="4" spans="1:73" s="21" customFormat="1" ht="25.5" x14ac:dyDescent="0.25">
      <c r="A4" s="27"/>
      <c r="B4" s="26"/>
      <c r="C4" s="26"/>
      <c r="D4" s="22" t="s">
        <v>80</v>
      </c>
      <c r="E4" s="25" t="s">
        <v>79</v>
      </c>
      <c r="F4" s="46" t="s">
        <v>78</v>
      </c>
      <c r="G4" s="23" t="s">
        <v>77</v>
      </c>
      <c r="H4" s="22" t="s">
        <v>76</v>
      </c>
      <c r="I4" s="25" t="s">
        <v>75</v>
      </c>
      <c r="J4" s="46" t="s">
        <v>74</v>
      </c>
      <c r="K4" s="23" t="s">
        <v>73</v>
      </c>
      <c r="L4" s="22" t="s">
        <v>72</v>
      </c>
      <c r="M4" s="22" t="s">
        <v>71</v>
      </c>
      <c r="N4" s="22" t="s">
        <v>70</v>
      </c>
      <c r="O4" s="22" t="s">
        <v>69</v>
      </c>
      <c r="P4" s="25" t="s">
        <v>68</v>
      </c>
      <c r="Q4" s="46" t="s">
        <v>67</v>
      </c>
      <c r="R4" s="23" t="s">
        <v>66</v>
      </c>
      <c r="S4" s="22" t="s">
        <v>65</v>
      </c>
      <c r="T4" s="22" t="s">
        <v>64</v>
      </c>
      <c r="U4" s="22" t="s">
        <v>63</v>
      </c>
      <c r="V4" s="22" t="s">
        <v>62</v>
      </c>
      <c r="W4" s="22" t="s">
        <v>61</v>
      </c>
      <c r="X4" s="22" t="s">
        <v>60</v>
      </c>
      <c r="Y4" s="25" t="s">
        <v>59</v>
      </c>
      <c r="Z4" s="46" t="s">
        <v>58</v>
      </c>
      <c r="AA4" s="23" t="s">
        <v>57</v>
      </c>
      <c r="AB4" s="46" t="s">
        <v>56</v>
      </c>
      <c r="AC4" s="22" t="s">
        <v>55</v>
      </c>
      <c r="AD4" s="22" t="s">
        <v>54</v>
      </c>
      <c r="AE4" s="22" t="s">
        <v>53</v>
      </c>
      <c r="AF4" s="22" t="s">
        <v>52</v>
      </c>
      <c r="AG4" s="22" t="s">
        <v>51</v>
      </c>
      <c r="AH4" s="22" t="s">
        <v>50</v>
      </c>
      <c r="AI4" s="22" t="s">
        <v>49</v>
      </c>
      <c r="AJ4" s="22" t="s">
        <v>48</v>
      </c>
      <c r="AK4" s="25" t="s">
        <v>47</v>
      </c>
      <c r="AL4" s="46" t="s">
        <v>46</v>
      </c>
      <c r="AM4" s="23" t="s">
        <v>45</v>
      </c>
      <c r="AN4" s="22" t="s">
        <v>44</v>
      </c>
      <c r="AO4" s="22" t="s">
        <v>43</v>
      </c>
      <c r="AP4" s="22" t="s">
        <v>42</v>
      </c>
      <c r="AQ4" s="22" t="s">
        <v>41</v>
      </c>
      <c r="AR4" s="22" t="s">
        <v>40</v>
      </c>
      <c r="AS4" s="22" t="s">
        <v>39</v>
      </c>
      <c r="AT4" s="22" t="s">
        <v>38</v>
      </c>
      <c r="AU4" s="22" t="s">
        <v>37</v>
      </c>
      <c r="AV4" s="25" t="s">
        <v>36</v>
      </c>
      <c r="AW4" s="46" t="s">
        <v>35</v>
      </c>
      <c r="AX4" s="23" t="s">
        <v>34</v>
      </c>
      <c r="AY4" s="22" t="s">
        <v>33</v>
      </c>
      <c r="AZ4" s="22" t="s">
        <v>32</v>
      </c>
      <c r="BA4" s="22" t="s">
        <v>31</v>
      </c>
      <c r="BB4" s="22" t="s">
        <v>30</v>
      </c>
      <c r="BC4" s="22" t="s">
        <v>29</v>
      </c>
      <c r="BD4" s="25" t="s">
        <v>28</v>
      </c>
      <c r="BE4" s="46" t="s">
        <v>27</v>
      </c>
      <c r="BF4" s="23" t="s">
        <v>26</v>
      </c>
      <c r="BG4" s="25" t="s">
        <v>25</v>
      </c>
      <c r="BH4" s="46" t="s">
        <v>24</v>
      </c>
      <c r="BI4" s="23" t="s">
        <v>23</v>
      </c>
      <c r="BJ4" s="22" t="s">
        <v>22</v>
      </c>
      <c r="BK4" s="25" t="s">
        <v>21</v>
      </c>
      <c r="BL4" s="46" t="s">
        <v>20</v>
      </c>
      <c r="BM4" s="23" t="s">
        <v>19</v>
      </c>
      <c r="BN4" s="22" t="s">
        <v>18</v>
      </c>
      <c r="BO4" s="22" t="s">
        <v>17</v>
      </c>
      <c r="BP4" s="22" t="s">
        <v>16</v>
      </c>
      <c r="BQ4" s="22" t="s">
        <v>15</v>
      </c>
      <c r="BR4" s="22" t="s">
        <v>14</v>
      </c>
      <c r="BS4" s="22" t="s">
        <v>13</v>
      </c>
      <c r="BT4" s="22" t="s">
        <v>12</v>
      </c>
      <c r="BU4" s="22" t="s">
        <v>11</v>
      </c>
    </row>
    <row r="5" spans="1:73" s="16" customFormat="1" ht="12.75" customHeight="1" x14ac:dyDescent="0.2">
      <c r="A5" s="172" t="s">
        <v>10</v>
      </c>
      <c r="B5" s="20" t="s">
        <v>9</v>
      </c>
      <c r="C5" s="19"/>
      <c r="D5" s="17">
        <v>4182</v>
      </c>
      <c r="E5" s="17">
        <v>104534</v>
      </c>
      <c r="F5" s="17">
        <v>165</v>
      </c>
      <c r="G5" s="17">
        <v>48</v>
      </c>
      <c r="H5" s="17">
        <v>105</v>
      </c>
      <c r="I5" s="17">
        <v>12</v>
      </c>
      <c r="J5" s="18">
        <v>133.4</v>
      </c>
      <c r="K5" s="18">
        <v>124.35</v>
      </c>
      <c r="L5" s="18">
        <v>4</v>
      </c>
      <c r="M5" s="18">
        <v>5</v>
      </c>
      <c r="N5" s="17">
        <v>1</v>
      </c>
      <c r="O5" s="17">
        <v>15500</v>
      </c>
      <c r="P5" s="17">
        <v>2800</v>
      </c>
      <c r="Q5" s="17">
        <v>143</v>
      </c>
      <c r="R5" s="17">
        <v>25</v>
      </c>
      <c r="S5" s="17">
        <v>10</v>
      </c>
      <c r="T5" s="18">
        <v>304</v>
      </c>
      <c r="U5" s="18">
        <v>52</v>
      </c>
      <c r="V5" s="17" t="s">
        <v>154</v>
      </c>
      <c r="W5" s="17">
        <v>26000</v>
      </c>
      <c r="X5" s="17">
        <v>0</v>
      </c>
      <c r="Y5" s="17">
        <v>5806233</v>
      </c>
      <c r="Z5" s="17">
        <v>37074775</v>
      </c>
      <c r="AA5" s="17">
        <v>17653706</v>
      </c>
      <c r="AB5" s="17">
        <v>19421069</v>
      </c>
      <c r="AC5" s="17">
        <v>5873947</v>
      </c>
      <c r="AD5" s="17">
        <v>7659225</v>
      </c>
      <c r="AE5" s="17">
        <v>4175471</v>
      </c>
      <c r="AF5" s="17">
        <v>1712426</v>
      </c>
      <c r="AG5" s="17">
        <v>72340</v>
      </c>
      <c r="AH5" s="17">
        <v>36680528</v>
      </c>
      <c r="AI5" s="17">
        <v>0</v>
      </c>
      <c r="AJ5" s="17">
        <v>0</v>
      </c>
      <c r="AK5" s="17">
        <v>394247</v>
      </c>
      <c r="AL5" s="17">
        <v>5617898</v>
      </c>
      <c r="AM5" s="17">
        <v>3779040</v>
      </c>
      <c r="AN5" s="17" t="s">
        <v>154</v>
      </c>
      <c r="AO5" s="17">
        <v>166602</v>
      </c>
      <c r="AP5" s="17">
        <v>1635653</v>
      </c>
      <c r="AQ5" s="17">
        <v>9094</v>
      </c>
      <c r="AR5" s="17">
        <v>24467</v>
      </c>
      <c r="AS5" s="17">
        <v>3042</v>
      </c>
      <c r="AT5" s="17">
        <v>31</v>
      </c>
      <c r="AU5" s="17">
        <v>4649</v>
      </c>
      <c r="AV5" s="17">
        <v>203263</v>
      </c>
      <c r="AW5" s="17">
        <v>73448</v>
      </c>
      <c r="AX5" s="17">
        <v>54087</v>
      </c>
      <c r="AY5" s="17" t="s">
        <v>154</v>
      </c>
      <c r="AZ5" s="17">
        <v>810</v>
      </c>
      <c r="BA5" s="17">
        <v>17631</v>
      </c>
      <c r="BB5" s="17">
        <v>52</v>
      </c>
      <c r="BC5" s="17">
        <v>498</v>
      </c>
      <c r="BD5" s="17">
        <v>370</v>
      </c>
      <c r="BE5" s="17">
        <v>0</v>
      </c>
      <c r="BF5" s="17">
        <v>61</v>
      </c>
      <c r="BG5" s="17">
        <v>76</v>
      </c>
      <c r="BH5" s="17">
        <v>69429</v>
      </c>
      <c r="BI5" s="17">
        <v>1185</v>
      </c>
      <c r="BJ5" s="17">
        <v>219</v>
      </c>
      <c r="BK5" s="17" t="s">
        <v>154</v>
      </c>
      <c r="BL5" s="17">
        <v>40700</v>
      </c>
      <c r="BM5" s="17" t="s">
        <v>154</v>
      </c>
      <c r="BN5" s="17">
        <v>38815</v>
      </c>
      <c r="BO5" s="17">
        <v>1885</v>
      </c>
      <c r="BP5" s="17" t="s">
        <v>154</v>
      </c>
      <c r="BQ5" s="17">
        <v>76149</v>
      </c>
      <c r="BR5" s="17">
        <v>0</v>
      </c>
      <c r="BS5" s="17">
        <v>573003</v>
      </c>
      <c r="BT5" s="17">
        <v>163911</v>
      </c>
      <c r="BU5" s="17" t="s">
        <v>154</v>
      </c>
    </row>
    <row r="6" spans="1:73" s="6" customFormat="1" ht="12.75" customHeight="1" x14ac:dyDescent="0.2">
      <c r="A6" s="173"/>
      <c r="B6" s="15" t="s">
        <v>8</v>
      </c>
      <c r="C6" s="14">
        <v>1</v>
      </c>
      <c r="D6" s="13">
        <v>1</v>
      </c>
      <c r="E6" s="13">
        <v>1</v>
      </c>
      <c r="F6" s="13">
        <v>1</v>
      </c>
      <c r="G6" s="13">
        <v>1</v>
      </c>
      <c r="H6" s="13">
        <v>1</v>
      </c>
      <c r="I6" s="13">
        <v>1</v>
      </c>
      <c r="J6" s="13">
        <v>1</v>
      </c>
      <c r="K6" s="13">
        <v>1</v>
      </c>
      <c r="L6" s="13">
        <v>1</v>
      </c>
      <c r="M6" s="13">
        <v>1</v>
      </c>
      <c r="N6" s="13">
        <v>1</v>
      </c>
      <c r="O6" s="13">
        <v>1</v>
      </c>
      <c r="P6" s="13">
        <v>1</v>
      </c>
      <c r="Q6" s="13">
        <v>1</v>
      </c>
      <c r="R6" s="13">
        <v>1</v>
      </c>
      <c r="S6" s="13">
        <v>1</v>
      </c>
      <c r="T6" s="13">
        <v>1</v>
      </c>
      <c r="U6" s="13">
        <v>1</v>
      </c>
      <c r="V6" s="13">
        <v>1</v>
      </c>
      <c r="W6" s="13">
        <v>1</v>
      </c>
      <c r="X6" s="13">
        <v>1</v>
      </c>
      <c r="Y6" s="13">
        <v>1</v>
      </c>
      <c r="Z6" s="13">
        <v>1</v>
      </c>
      <c r="AA6" s="13">
        <v>1</v>
      </c>
      <c r="AB6" s="13">
        <v>1</v>
      </c>
      <c r="AC6" s="13">
        <v>1</v>
      </c>
      <c r="AD6" s="13">
        <v>1</v>
      </c>
      <c r="AE6" s="13">
        <v>1</v>
      </c>
      <c r="AF6" s="13">
        <v>1</v>
      </c>
      <c r="AG6" s="13">
        <v>1</v>
      </c>
      <c r="AH6" s="13">
        <v>1</v>
      </c>
      <c r="AI6" s="13">
        <v>1</v>
      </c>
      <c r="AJ6" s="13">
        <v>1</v>
      </c>
      <c r="AK6" s="13">
        <v>1</v>
      </c>
      <c r="AL6" s="13">
        <v>1</v>
      </c>
      <c r="AM6" s="13">
        <v>1</v>
      </c>
      <c r="AN6" s="13">
        <v>1</v>
      </c>
      <c r="AO6" s="13">
        <v>1</v>
      </c>
      <c r="AP6" s="13">
        <v>1</v>
      </c>
      <c r="AQ6" s="13">
        <v>1</v>
      </c>
      <c r="AR6" s="13">
        <v>1</v>
      </c>
      <c r="AS6" s="13">
        <v>1</v>
      </c>
      <c r="AT6" s="13">
        <v>1</v>
      </c>
      <c r="AU6" s="13">
        <v>1</v>
      </c>
      <c r="AV6" s="13">
        <v>1</v>
      </c>
      <c r="AW6" s="13">
        <v>1</v>
      </c>
      <c r="AX6" s="13">
        <v>1</v>
      </c>
      <c r="AY6" s="13">
        <v>1</v>
      </c>
      <c r="AZ6" s="13">
        <v>1</v>
      </c>
      <c r="BA6" s="13">
        <v>1</v>
      </c>
      <c r="BB6" s="13">
        <v>1</v>
      </c>
      <c r="BC6" s="13">
        <v>1</v>
      </c>
      <c r="BD6" s="13">
        <v>1</v>
      </c>
      <c r="BE6" s="13">
        <v>1</v>
      </c>
      <c r="BF6" s="13">
        <v>1</v>
      </c>
      <c r="BG6" s="13">
        <v>1</v>
      </c>
      <c r="BH6" s="13">
        <v>1</v>
      </c>
      <c r="BI6" s="13">
        <v>1</v>
      </c>
      <c r="BJ6" s="13">
        <v>1</v>
      </c>
      <c r="BK6" s="13">
        <v>1</v>
      </c>
      <c r="BL6" s="13">
        <v>1</v>
      </c>
      <c r="BM6" s="13">
        <v>1</v>
      </c>
      <c r="BN6" s="13">
        <v>1</v>
      </c>
      <c r="BO6" s="13">
        <v>1</v>
      </c>
      <c r="BP6" s="13">
        <v>1</v>
      </c>
      <c r="BQ6" s="13">
        <v>1</v>
      </c>
      <c r="BR6" s="13">
        <v>1</v>
      </c>
      <c r="BS6" s="13">
        <v>1</v>
      </c>
      <c r="BT6" s="13">
        <v>1</v>
      </c>
      <c r="BU6" s="13">
        <v>1</v>
      </c>
    </row>
    <row r="7" spans="1:73" s="6" customFormat="1" ht="12.75" customHeight="1" x14ac:dyDescent="0.2">
      <c r="A7" s="173"/>
      <c r="B7" s="12" t="s">
        <v>7</v>
      </c>
      <c r="C7" s="11">
        <v>1</v>
      </c>
      <c r="D7" s="10">
        <v>1</v>
      </c>
      <c r="E7" s="10">
        <v>1</v>
      </c>
      <c r="F7" s="10">
        <v>1</v>
      </c>
      <c r="G7" s="10">
        <v>1</v>
      </c>
      <c r="H7" s="10">
        <v>1</v>
      </c>
      <c r="I7" s="10">
        <v>1</v>
      </c>
      <c r="J7" s="10">
        <v>1</v>
      </c>
      <c r="K7" s="10">
        <v>1</v>
      </c>
      <c r="L7" s="10">
        <v>1</v>
      </c>
      <c r="M7" s="10">
        <v>1</v>
      </c>
      <c r="N7" s="10">
        <v>1</v>
      </c>
      <c r="O7" s="10">
        <v>1</v>
      </c>
      <c r="P7" s="10">
        <v>1</v>
      </c>
      <c r="Q7" s="10">
        <v>1</v>
      </c>
      <c r="R7" s="10">
        <v>1</v>
      </c>
      <c r="S7" s="10">
        <v>1</v>
      </c>
      <c r="T7" s="10">
        <v>1</v>
      </c>
      <c r="U7" s="10">
        <v>1</v>
      </c>
      <c r="V7" s="10">
        <v>0</v>
      </c>
      <c r="W7" s="10">
        <v>1</v>
      </c>
      <c r="X7" s="10">
        <v>1</v>
      </c>
      <c r="Y7" s="10">
        <v>1</v>
      </c>
      <c r="Z7" s="10">
        <v>1</v>
      </c>
      <c r="AA7" s="10">
        <v>1</v>
      </c>
      <c r="AB7" s="10">
        <v>1</v>
      </c>
      <c r="AC7" s="10">
        <v>1</v>
      </c>
      <c r="AD7" s="10">
        <v>1</v>
      </c>
      <c r="AE7" s="10">
        <v>1</v>
      </c>
      <c r="AF7" s="10">
        <v>1</v>
      </c>
      <c r="AG7" s="10">
        <v>1</v>
      </c>
      <c r="AH7" s="10">
        <v>1</v>
      </c>
      <c r="AI7" s="10">
        <v>1</v>
      </c>
      <c r="AJ7" s="10">
        <v>1</v>
      </c>
      <c r="AK7" s="10">
        <v>1</v>
      </c>
      <c r="AL7" s="10">
        <v>1</v>
      </c>
      <c r="AM7" s="10">
        <v>1</v>
      </c>
      <c r="AN7" s="10">
        <v>0</v>
      </c>
      <c r="AO7" s="10">
        <v>1</v>
      </c>
      <c r="AP7" s="10">
        <v>1</v>
      </c>
      <c r="AQ7" s="10">
        <v>1</v>
      </c>
      <c r="AR7" s="10">
        <v>1</v>
      </c>
      <c r="AS7" s="10">
        <v>1</v>
      </c>
      <c r="AT7" s="10">
        <v>1</v>
      </c>
      <c r="AU7" s="10">
        <v>1</v>
      </c>
      <c r="AV7" s="10">
        <v>1</v>
      </c>
      <c r="AW7" s="10">
        <v>1</v>
      </c>
      <c r="AX7" s="10">
        <v>1</v>
      </c>
      <c r="AY7" s="10">
        <v>0</v>
      </c>
      <c r="AZ7" s="10">
        <v>1</v>
      </c>
      <c r="BA7" s="10">
        <v>1</v>
      </c>
      <c r="BB7" s="10">
        <v>1</v>
      </c>
      <c r="BC7" s="10">
        <v>1</v>
      </c>
      <c r="BD7" s="10">
        <v>1</v>
      </c>
      <c r="BE7" s="10">
        <v>1</v>
      </c>
      <c r="BF7" s="10">
        <v>1</v>
      </c>
      <c r="BG7" s="10">
        <v>1</v>
      </c>
      <c r="BH7" s="10">
        <v>1</v>
      </c>
      <c r="BI7" s="10">
        <v>1</v>
      </c>
      <c r="BJ7" s="10">
        <v>1</v>
      </c>
      <c r="BK7" s="10">
        <v>0</v>
      </c>
      <c r="BL7" s="10">
        <v>1</v>
      </c>
      <c r="BM7" s="10">
        <v>0</v>
      </c>
      <c r="BN7" s="10">
        <v>1</v>
      </c>
      <c r="BO7" s="10">
        <v>1</v>
      </c>
      <c r="BP7" s="10">
        <v>0</v>
      </c>
      <c r="BQ7" s="10">
        <v>1</v>
      </c>
      <c r="BR7" s="10">
        <v>1</v>
      </c>
      <c r="BS7" s="10">
        <v>1</v>
      </c>
      <c r="BT7" s="10">
        <v>1</v>
      </c>
      <c r="BU7" s="10">
        <v>0</v>
      </c>
    </row>
    <row r="8" spans="1:73" s="6" customFormat="1" ht="12.75" customHeight="1" x14ac:dyDescent="0.2">
      <c r="A8" s="174"/>
      <c r="B8" s="9" t="s">
        <v>6</v>
      </c>
      <c r="C8" s="8">
        <v>1</v>
      </c>
      <c r="D8" s="7">
        <v>1</v>
      </c>
      <c r="E8" s="7">
        <v>1</v>
      </c>
      <c r="F8" s="7">
        <v>1</v>
      </c>
      <c r="G8" s="7">
        <v>1</v>
      </c>
      <c r="H8" s="7">
        <v>1</v>
      </c>
      <c r="I8" s="7">
        <v>1</v>
      </c>
      <c r="J8" s="7">
        <v>1</v>
      </c>
      <c r="K8" s="7">
        <v>1</v>
      </c>
      <c r="L8" s="7">
        <v>1</v>
      </c>
      <c r="M8" s="7">
        <v>1</v>
      </c>
      <c r="N8" s="7">
        <v>1</v>
      </c>
      <c r="O8" s="7">
        <v>1</v>
      </c>
      <c r="P8" s="7">
        <v>1</v>
      </c>
      <c r="Q8" s="7">
        <v>1</v>
      </c>
      <c r="R8" s="7">
        <v>1</v>
      </c>
      <c r="S8" s="7">
        <v>1</v>
      </c>
      <c r="T8" s="7">
        <v>1</v>
      </c>
      <c r="U8" s="7">
        <v>1</v>
      </c>
      <c r="V8" s="7">
        <v>0</v>
      </c>
      <c r="W8" s="7">
        <v>1</v>
      </c>
      <c r="X8" s="7">
        <v>1</v>
      </c>
      <c r="Y8" s="7">
        <v>1</v>
      </c>
      <c r="Z8" s="7">
        <v>1</v>
      </c>
      <c r="AA8" s="7">
        <v>1</v>
      </c>
      <c r="AB8" s="7">
        <v>1</v>
      </c>
      <c r="AC8" s="7">
        <v>1</v>
      </c>
      <c r="AD8" s="7">
        <v>1</v>
      </c>
      <c r="AE8" s="7">
        <v>1</v>
      </c>
      <c r="AF8" s="7">
        <v>1</v>
      </c>
      <c r="AG8" s="7">
        <v>1</v>
      </c>
      <c r="AH8" s="7">
        <v>1</v>
      </c>
      <c r="AI8" s="7">
        <v>1</v>
      </c>
      <c r="AJ8" s="7">
        <v>1</v>
      </c>
      <c r="AK8" s="7">
        <v>1</v>
      </c>
      <c r="AL8" s="7">
        <v>1</v>
      </c>
      <c r="AM8" s="7">
        <v>1</v>
      </c>
      <c r="AN8" s="7">
        <v>0</v>
      </c>
      <c r="AO8" s="7">
        <v>1</v>
      </c>
      <c r="AP8" s="7">
        <v>1</v>
      </c>
      <c r="AQ8" s="7">
        <v>1</v>
      </c>
      <c r="AR8" s="7">
        <v>1</v>
      </c>
      <c r="AS8" s="7">
        <v>1</v>
      </c>
      <c r="AT8" s="7">
        <v>1</v>
      </c>
      <c r="AU8" s="7">
        <v>1</v>
      </c>
      <c r="AV8" s="7">
        <v>1</v>
      </c>
      <c r="AW8" s="7">
        <v>1</v>
      </c>
      <c r="AX8" s="7">
        <v>1</v>
      </c>
      <c r="AY8" s="7">
        <v>0</v>
      </c>
      <c r="AZ8" s="7">
        <v>1</v>
      </c>
      <c r="BA8" s="7">
        <v>1</v>
      </c>
      <c r="BB8" s="7">
        <v>1</v>
      </c>
      <c r="BC8" s="7">
        <v>1</v>
      </c>
      <c r="BD8" s="7">
        <v>1</v>
      </c>
      <c r="BE8" s="7">
        <v>1</v>
      </c>
      <c r="BF8" s="7">
        <v>1</v>
      </c>
      <c r="BG8" s="7">
        <v>1</v>
      </c>
      <c r="BH8" s="7">
        <v>1</v>
      </c>
      <c r="BI8" s="7">
        <v>1</v>
      </c>
      <c r="BJ8" s="7">
        <v>1</v>
      </c>
      <c r="BK8" s="7">
        <v>0</v>
      </c>
      <c r="BL8" s="7">
        <v>1</v>
      </c>
      <c r="BM8" s="7">
        <v>0</v>
      </c>
      <c r="BN8" s="7">
        <v>1</v>
      </c>
      <c r="BO8" s="7">
        <v>1</v>
      </c>
      <c r="BP8" s="7">
        <v>0</v>
      </c>
      <c r="BQ8" s="7">
        <v>1</v>
      </c>
      <c r="BR8" s="7">
        <v>1</v>
      </c>
      <c r="BS8" s="7">
        <v>1</v>
      </c>
      <c r="BT8" s="7">
        <v>1</v>
      </c>
      <c r="BU8" s="7">
        <v>0</v>
      </c>
    </row>
    <row r="9" spans="1:73" s="6" customFormat="1" ht="12.75" customHeight="1" x14ac:dyDescent="0.2">
      <c r="A9" s="36" t="s">
        <v>5</v>
      </c>
      <c r="B9" s="37" t="s">
        <v>151</v>
      </c>
      <c r="C9" s="38"/>
      <c r="D9" s="39">
        <v>4182</v>
      </c>
      <c r="E9" s="39">
        <v>104534</v>
      </c>
      <c r="F9" s="39">
        <v>165</v>
      </c>
      <c r="G9" s="39">
        <v>48</v>
      </c>
      <c r="H9" s="39">
        <v>105</v>
      </c>
      <c r="I9" s="39">
        <v>12</v>
      </c>
      <c r="J9" s="40">
        <v>133.4</v>
      </c>
      <c r="K9" s="41">
        <v>124.35</v>
      </c>
      <c r="L9" s="41">
        <v>4</v>
      </c>
      <c r="M9" s="41">
        <v>5</v>
      </c>
      <c r="N9" s="42">
        <v>1</v>
      </c>
      <c r="O9" s="42">
        <v>15500</v>
      </c>
      <c r="P9" s="42">
        <v>2800</v>
      </c>
      <c r="Q9" s="42">
        <v>143</v>
      </c>
      <c r="R9" s="42">
        <v>25</v>
      </c>
      <c r="S9" s="42">
        <v>10</v>
      </c>
      <c r="T9" s="41">
        <v>304</v>
      </c>
      <c r="U9" s="41">
        <v>52</v>
      </c>
      <c r="V9" s="42" t="s">
        <v>154</v>
      </c>
      <c r="W9" s="42">
        <v>26000</v>
      </c>
      <c r="X9" s="42">
        <v>0</v>
      </c>
      <c r="Y9" s="42">
        <v>5806233</v>
      </c>
      <c r="Z9" s="42">
        <v>37074775</v>
      </c>
      <c r="AA9" s="42">
        <v>17653706</v>
      </c>
      <c r="AB9" s="42">
        <v>19421069</v>
      </c>
      <c r="AC9" s="42">
        <v>5873947</v>
      </c>
      <c r="AD9" s="42">
        <v>7659225</v>
      </c>
      <c r="AE9" s="42">
        <v>4175471</v>
      </c>
      <c r="AF9" s="42">
        <v>1712426</v>
      </c>
      <c r="AG9" s="42">
        <v>72340</v>
      </c>
      <c r="AH9" s="42">
        <v>36680528</v>
      </c>
      <c r="AI9" s="42">
        <v>0</v>
      </c>
      <c r="AJ9" s="42">
        <v>0</v>
      </c>
      <c r="AK9" s="42">
        <v>394247</v>
      </c>
      <c r="AL9" s="42">
        <v>5617898</v>
      </c>
      <c r="AM9" s="42">
        <v>3779040</v>
      </c>
      <c r="AN9" s="42" t="s">
        <v>154</v>
      </c>
      <c r="AO9" s="42">
        <v>166602</v>
      </c>
      <c r="AP9" s="42">
        <v>1635653</v>
      </c>
      <c r="AQ9" s="42">
        <v>9094</v>
      </c>
      <c r="AR9" s="42">
        <v>24467</v>
      </c>
      <c r="AS9" s="42">
        <v>3042</v>
      </c>
      <c r="AT9" s="42">
        <v>31</v>
      </c>
      <c r="AU9" s="42">
        <v>4649</v>
      </c>
      <c r="AV9" s="42">
        <v>203263</v>
      </c>
      <c r="AW9" s="42">
        <v>73448</v>
      </c>
      <c r="AX9" s="42">
        <v>54087</v>
      </c>
      <c r="AY9" s="42" t="s">
        <v>154</v>
      </c>
      <c r="AZ9" s="42">
        <v>810</v>
      </c>
      <c r="BA9" s="42">
        <v>17631</v>
      </c>
      <c r="BB9" s="42">
        <v>52</v>
      </c>
      <c r="BC9" s="42">
        <v>498</v>
      </c>
      <c r="BD9" s="42">
        <v>370</v>
      </c>
      <c r="BE9" s="42">
        <v>0</v>
      </c>
      <c r="BF9" s="42">
        <v>61</v>
      </c>
      <c r="BG9" s="42">
        <v>76</v>
      </c>
      <c r="BH9" s="42">
        <v>69429</v>
      </c>
      <c r="BI9" s="42">
        <v>1185</v>
      </c>
      <c r="BJ9" s="42">
        <v>219</v>
      </c>
      <c r="BK9" s="42" t="s">
        <v>154</v>
      </c>
      <c r="BL9" s="42">
        <v>40700</v>
      </c>
      <c r="BM9" s="42" t="s">
        <v>154</v>
      </c>
      <c r="BN9" s="42">
        <v>38815</v>
      </c>
      <c r="BO9" s="42">
        <v>1885</v>
      </c>
      <c r="BP9" s="42" t="s">
        <v>154</v>
      </c>
      <c r="BQ9" s="42">
        <v>76149</v>
      </c>
      <c r="BR9" s="42">
        <v>0</v>
      </c>
      <c r="BS9" s="42">
        <v>573003</v>
      </c>
      <c r="BT9" s="42">
        <v>163911</v>
      </c>
      <c r="BU9" s="42" t="s">
        <v>154</v>
      </c>
    </row>
    <row r="10" spans="1:73" ht="12.75" customHeight="1" x14ac:dyDescent="0.25">
      <c r="A10" s="3"/>
      <c r="B10" s="47"/>
      <c r="C10" s="47"/>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row>
    <row r="11" spans="1:73" ht="12.75" customHeight="1" x14ac:dyDescent="0.25">
      <c r="A11" s="5" t="s">
        <v>4</v>
      </c>
      <c r="C11" s="47"/>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row>
    <row r="12" spans="1:73" ht="12.75" customHeight="1" x14ac:dyDescent="0.25">
      <c r="A12" s="5" t="s">
        <v>3</v>
      </c>
      <c r="C12" s="47"/>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row>
    <row r="13" spans="1:73" ht="12.75" customHeight="1" x14ac:dyDescent="0.25">
      <c r="A13" s="5" t="s">
        <v>2</v>
      </c>
      <c r="C13" s="47"/>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row>
    <row r="14" spans="1:73" ht="12.75" customHeight="1" x14ac:dyDescent="0.25">
      <c r="A14" s="5"/>
      <c r="C14" s="47"/>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row>
    <row r="15" spans="1:73" ht="12.75" customHeight="1" x14ac:dyDescent="0.25">
      <c r="A15" s="175" t="s">
        <v>152</v>
      </c>
      <c r="B15" s="176"/>
      <c r="C15" s="176"/>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row>
    <row r="16" spans="1:73" ht="12.75" customHeight="1" x14ac:dyDescent="0.25">
      <c r="A16" s="176"/>
      <c r="B16" s="176"/>
      <c r="C16" s="176"/>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row>
    <row r="17" spans="1:73" ht="12.75" customHeight="1" x14ac:dyDescent="0.25">
      <c r="A17" s="176"/>
      <c r="B17" s="176"/>
      <c r="C17" s="176"/>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row>
    <row r="18" spans="1:73" ht="12.75" customHeight="1" x14ac:dyDescent="0.25">
      <c r="A18" s="176"/>
      <c r="B18" s="176"/>
      <c r="C18" s="176"/>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row>
    <row r="19" spans="1:73" ht="12.75" customHeight="1" x14ac:dyDescent="0.25">
      <c r="A19" s="176"/>
      <c r="B19" s="176"/>
      <c r="C19" s="176"/>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row>
    <row r="20" spans="1:73" ht="12.75" customHeight="1" x14ac:dyDescent="0.25">
      <c r="A20" s="48"/>
      <c r="B20" s="48"/>
      <c r="C20" s="48"/>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row>
    <row r="21" spans="1:73" ht="12.75" customHeight="1" x14ac:dyDescent="0.25">
      <c r="A21" s="2" t="s">
        <v>1</v>
      </c>
      <c r="C21" s="2"/>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row>
    <row r="22" spans="1:73" ht="12.75" customHeight="1" x14ac:dyDescent="0.25">
      <c r="A22" s="2" t="s">
        <v>0</v>
      </c>
      <c r="C22" s="2"/>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row>
    <row r="23" spans="1:73" ht="12.75" customHeight="1" x14ac:dyDescent="0.25">
      <c r="A23" s="45" t="s">
        <v>153</v>
      </c>
      <c r="C23" s="2"/>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row>
    <row r="25" spans="1:73" ht="13.5" x14ac:dyDescent="0.25">
      <c r="A25" s="2" t="s">
        <v>162</v>
      </c>
    </row>
  </sheetData>
  <mergeCells count="3">
    <mergeCell ref="A1:C2"/>
    <mergeCell ref="A5:A8"/>
    <mergeCell ref="A15:C19"/>
  </mergeCells>
  <conditionalFormatting sqref="D8:BU8">
    <cfRule type="cellIs" dxfId="10" priority="1" stopIfTrue="1" operator="lessThan">
      <formula>#REF!</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showGridLines="0" zoomScaleNormal="100" workbookViewId="0">
      <pane xSplit="3" ySplit="4" topLeftCell="D5" activePane="bottomRight" state="frozen"/>
      <selection pane="topRight" activeCell="D1" sqref="D1"/>
      <selection pane="bottomLeft" activeCell="A5" sqref="A5"/>
      <selection pane="bottomRight" sqref="A1:C2"/>
    </sheetView>
  </sheetViews>
  <sheetFormatPr baseColWidth="10" defaultColWidth="12.85546875" defaultRowHeight="12.75" x14ac:dyDescent="0.2"/>
  <cols>
    <col min="1" max="1" width="12.85546875" style="1"/>
    <col min="2" max="2" width="38.42578125" style="1" customWidth="1"/>
    <col min="3" max="3" width="12.85546875" style="1" customWidth="1"/>
    <col min="4" max="16384" width="12.85546875" style="1"/>
  </cols>
  <sheetData>
    <row r="1" spans="1:73" x14ac:dyDescent="0.2">
      <c r="A1" s="169" t="s">
        <v>189</v>
      </c>
      <c r="B1" s="170"/>
      <c r="C1" s="171"/>
    </row>
    <row r="2" spans="1:73" ht="13.5" x14ac:dyDescent="0.25">
      <c r="A2" s="159"/>
      <c r="B2" s="160"/>
      <c r="C2" s="161"/>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row>
    <row r="3" spans="1:73" s="21" customFormat="1" ht="87.75" customHeight="1" x14ac:dyDescent="0.25">
      <c r="A3" s="35"/>
      <c r="B3" s="34"/>
      <c r="C3" s="34"/>
      <c r="D3" s="28" t="s">
        <v>150</v>
      </c>
      <c r="E3" s="31" t="s">
        <v>149</v>
      </c>
      <c r="F3" s="28" t="s">
        <v>148</v>
      </c>
      <c r="G3" s="30" t="s">
        <v>147</v>
      </c>
      <c r="H3" s="29" t="s">
        <v>146</v>
      </c>
      <c r="I3" s="33" t="s">
        <v>145</v>
      </c>
      <c r="J3" s="28" t="s">
        <v>144</v>
      </c>
      <c r="K3" s="30" t="s">
        <v>143</v>
      </c>
      <c r="L3" s="29" t="s">
        <v>142</v>
      </c>
      <c r="M3" s="29" t="s">
        <v>141</v>
      </c>
      <c r="N3" s="28" t="s">
        <v>140</v>
      </c>
      <c r="O3" s="28" t="s">
        <v>139</v>
      </c>
      <c r="P3" s="33" t="s">
        <v>138</v>
      </c>
      <c r="Q3" s="28" t="s">
        <v>137</v>
      </c>
      <c r="R3" s="30" t="s">
        <v>136</v>
      </c>
      <c r="S3" s="29" t="s">
        <v>135</v>
      </c>
      <c r="T3" s="28" t="s">
        <v>134</v>
      </c>
      <c r="U3" s="28" t="s">
        <v>133</v>
      </c>
      <c r="V3" s="28" t="s">
        <v>132</v>
      </c>
      <c r="W3" s="28" t="s">
        <v>131</v>
      </c>
      <c r="X3" s="28" t="s">
        <v>130</v>
      </c>
      <c r="Y3" s="31" t="s">
        <v>129</v>
      </c>
      <c r="Z3" s="28" t="s">
        <v>128</v>
      </c>
      <c r="AA3" s="30" t="s">
        <v>127</v>
      </c>
      <c r="AB3" s="29" t="s">
        <v>126</v>
      </c>
      <c r="AC3" s="29" t="s">
        <v>125</v>
      </c>
      <c r="AD3" s="29" t="s">
        <v>124</v>
      </c>
      <c r="AE3" s="29" t="s">
        <v>123</v>
      </c>
      <c r="AF3" s="29" t="s">
        <v>122</v>
      </c>
      <c r="AG3" s="29" t="s">
        <v>121</v>
      </c>
      <c r="AH3" s="28" t="s">
        <v>120</v>
      </c>
      <c r="AI3" s="28" t="s">
        <v>119</v>
      </c>
      <c r="AJ3" s="28" t="s">
        <v>118</v>
      </c>
      <c r="AK3" s="31" t="s">
        <v>117</v>
      </c>
      <c r="AL3" s="28" t="s">
        <v>116</v>
      </c>
      <c r="AM3" s="30" t="s">
        <v>115</v>
      </c>
      <c r="AN3" s="29" t="s">
        <v>114</v>
      </c>
      <c r="AO3" s="29" t="s">
        <v>113</v>
      </c>
      <c r="AP3" s="29" t="s">
        <v>112</v>
      </c>
      <c r="AQ3" s="29" t="s">
        <v>111</v>
      </c>
      <c r="AR3" s="29" t="s">
        <v>110</v>
      </c>
      <c r="AS3" s="29" t="s">
        <v>109</v>
      </c>
      <c r="AT3" s="28" t="s">
        <v>108</v>
      </c>
      <c r="AU3" s="28" t="s">
        <v>107</v>
      </c>
      <c r="AV3" s="28" t="s">
        <v>106</v>
      </c>
      <c r="AW3" s="28" t="s">
        <v>105</v>
      </c>
      <c r="AX3" s="30" t="s">
        <v>104</v>
      </c>
      <c r="AY3" s="29" t="s">
        <v>103</v>
      </c>
      <c r="AZ3" s="29" t="s">
        <v>102</v>
      </c>
      <c r="BA3" s="29" t="s">
        <v>101</v>
      </c>
      <c r="BB3" s="29" t="s">
        <v>100</v>
      </c>
      <c r="BC3" s="29" t="s">
        <v>99</v>
      </c>
      <c r="BD3" s="33" t="s">
        <v>98</v>
      </c>
      <c r="BE3" s="28" t="s">
        <v>97</v>
      </c>
      <c r="BF3" s="32" t="s">
        <v>96</v>
      </c>
      <c r="BG3" s="31" t="s">
        <v>95</v>
      </c>
      <c r="BH3" s="28" t="s">
        <v>94</v>
      </c>
      <c r="BI3" s="30" t="s">
        <v>93</v>
      </c>
      <c r="BJ3" s="29" t="s">
        <v>92</v>
      </c>
      <c r="BK3" s="31" t="s">
        <v>91</v>
      </c>
      <c r="BL3" s="28" t="s">
        <v>90</v>
      </c>
      <c r="BM3" s="30" t="s">
        <v>89</v>
      </c>
      <c r="BN3" s="29" t="s">
        <v>88</v>
      </c>
      <c r="BO3" s="29" t="s">
        <v>87</v>
      </c>
      <c r="BP3" s="29" t="s">
        <v>86</v>
      </c>
      <c r="BQ3" s="28" t="s">
        <v>85</v>
      </c>
      <c r="BR3" s="28" t="s">
        <v>84</v>
      </c>
      <c r="BS3" s="28" t="s">
        <v>83</v>
      </c>
      <c r="BT3" s="28" t="s">
        <v>82</v>
      </c>
      <c r="BU3" s="28" t="s">
        <v>81</v>
      </c>
    </row>
    <row r="4" spans="1:73" s="21" customFormat="1" ht="25.5" x14ac:dyDescent="0.25">
      <c r="A4" s="27"/>
      <c r="B4" s="26"/>
      <c r="C4" s="26"/>
      <c r="D4" s="22" t="s">
        <v>80</v>
      </c>
      <c r="E4" s="25" t="s">
        <v>79</v>
      </c>
      <c r="F4" s="46" t="s">
        <v>78</v>
      </c>
      <c r="G4" s="23" t="s">
        <v>77</v>
      </c>
      <c r="H4" s="22" t="s">
        <v>76</v>
      </c>
      <c r="I4" s="25" t="s">
        <v>75</v>
      </c>
      <c r="J4" s="46" t="s">
        <v>74</v>
      </c>
      <c r="K4" s="23" t="s">
        <v>73</v>
      </c>
      <c r="L4" s="22" t="s">
        <v>72</v>
      </c>
      <c r="M4" s="22" t="s">
        <v>71</v>
      </c>
      <c r="N4" s="22" t="s">
        <v>70</v>
      </c>
      <c r="O4" s="22" t="s">
        <v>69</v>
      </c>
      <c r="P4" s="25" t="s">
        <v>68</v>
      </c>
      <c r="Q4" s="46" t="s">
        <v>67</v>
      </c>
      <c r="R4" s="23" t="s">
        <v>66</v>
      </c>
      <c r="S4" s="22" t="s">
        <v>65</v>
      </c>
      <c r="T4" s="22" t="s">
        <v>64</v>
      </c>
      <c r="U4" s="22" t="s">
        <v>63</v>
      </c>
      <c r="V4" s="22" t="s">
        <v>62</v>
      </c>
      <c r="W4" s="22" t="s">
        <v>61</v>
      </c>
      <c r="X4" s="22" t="s">
        <v>60</v>
      </c>
      <c r="Y4" s="25" t="s">
        <v>59</v>
      </c>
      <c r="Z4" s="46" t="s">
        <v>58</v>
      </c>
      <c r="AA4" s="23" t="s">
        <v>57</v>
      </c>
      <c r="AB4" s="46" t="s">
        <v>56</v>
      </c>
      <c r="AC4" s="22" t="s">
        <v>55</v>
      </c>
      <c r="AD4" s="22" t="s">
        <v>54</v>
      </c>
      <c r="AE4" s="22" t="s">
        <v>53</v>
      </c>
      <c r="AF4" s="22" t="s">
        <v>52</v>
      </c>
      <c r="AG4" s="22" t="s">
        <v>51</v>
      </c>
      <c r="AH4" s="22" t="s">
        <v>50</v>
      </c>
      <c r="AI4" s="22" t="s">
        <v>49</v>
      </c>
      <c r="AJ4" s="22" t="s">
        <v>48</v>
      </c>
      <c r="AK4" s="25" t="s">
        <v>47</v>
      </c>
      <c r="AL4" s="46" t="s">
        <v>46</v>
      </c>
      <c r="AM4" s="23" t="s">
        <v>45</v>
      </c>
      <c r="AN4" s="22" t="s">
        <v>44</v>
      </c>
      <c r="AO4" s="22" t="s">
        <v>43</v>
      </c>
      <c r="AP4" s="22" t="s">
        <v>42</v>
      </c>
      <c r="AQ4" s="22" t="s">
        <v>41</v>
      </c>
      <c r="AR4" s="22" t="s">
        <v>40</v>
      </c>
      <c r="AS4" s="22" t="s">
        <v>39</v>
      </c>
      <c r="AT4" s="22" t="s">
        <v>38</v>
      </c>
      <c r="AU4" s="22" t="s">
        <v>37</v>
      </c>
      <c r="AV4" s="25" t="s">
        <v>36</v>
      </c>
      <c r="AW4" s="46" t="s">
        <v>35</v>
      </c>
      <c r="AX4" s="23" t="s">
        <v>34</v>
      </c>
      <c r="AY4" s="22" t="s">
        <v>33</v>
      </c>
      <c r="AZ4" s="22" t="s">
        <v>32</v>
      </c>
      <c r="BA4" s="22" t="s">
        <v>31</v>
      </c>
      <c r="BB4" s="22" t="s">
        <v>30</v>
      </c>
      <c r="BC4" s="22" t="s">
        <v>29</v>
      </c>
      <c r="BD4" s="25" t="s">
        <v>28</v>
      </c>
      <c r="BE4" s="46" t="s">
        <v>27</v>
      </c>
      <c r="BF4" s="23" t="s">
        <v>26</v>
      </c>
      <c r="BG4" s="25" t="s">
        <v>25</v>
      </c>
      <c r="BH4" s="46" t="s">
        <v>24</v>
      </c>
      <c r="BI4" s="23" t="s">
        <v>23</v>
      </c>
      <c r="BJ4" s="22" t="s">
        <v>22</v>
      </c>
      <c r="BK4" s="25" t="s">
        <v>21</v>
      </c>
      <c r="BL4" s="46" t="s">
        <v>20</v>
      </c>
      <c r="BM4" s="23" t="s">
        <v>19</v>
      </c>
      <c r="BN4" s="22" t="s">
        <v>18</v>
      </c>
      <c r="BO4" s="22" t="s">
        <v>17</v>
      </c>
      <c r="BP4" s="22" t="s">
        <v>16</v>
      </c>
      <c r="BQ4" s="22" t="s">
        <v>15</v>
      </c>
      <c r="BR4" s="22" t="s">
        <v>14</v>
      </c>
      <c r="BS4" s="22" t="s">
        <v>13</v>
      </c>
      <c r="BT4" s="22" t="s">
        <v>12</v>
      </c>
      <c r="BU4" s="22" t="s">
        <v>11</v>
      </c>
    </row>
    <row r="5" spans="1:73" s="16" customFormat="1" ht="12.75" customHeight="1" x14ac:dyDescent="0.2">
      <c r="A5" s="172" t="s">
        <v>10</v>
      </c>
      <c r="B5" s="20" t="s">
        <v>9</v>
      </c>
      <c r="C5" s="19"/>
      <c r="D5" s="17">
        <v>4165</v>
      </c>
      <c r="E5" s="17">
        <v>120504</v>
      </c>
      <c r="F5" s="17">
        <v>178</v>
      </c>
      <c r="G5" s="17">
        <v>54</v>
      </c>
      <c r="H5" s="17">
        <v>115</v>
      </c>
      <c r="I5" s="17">
        <v>9</v>
      </c>
      <c r="J5" s="18">
        <v>135.5</v>
      </c>
      <c r="K5" s="18">
        <v>126.7</v>
      </c>
      <c r="L5" s="18">
        <v>4.8</v>
      </c>
      <c r="M5" s="18">
        <v>4</v>
      </c>
      <c r="N5" s="17">
        <v>1</v>
      </c>
      <c r="O5" s="17">
        <v>15500</v>
      </c>
      <c r="P5" s="17">
        <v>2800</v>
      </c>
      <c r="Q5" s="17">
        <v>143</v>
      </c>
      <c r="R5" s="17">
        <v>42</v>
      </c>
      <c r="S5" s="17">
        <v>10</v>
      </c>
      <c r="T5" s="18">
        <v>308</v>
      </c>
      <c r="U5" s="18">
        <v>54</v>
      </c>
      <c r="V5" s="17" t="s">
        <v>154</v>
      </c>
      <c r="W5" s="17">
        <v>28500</v>
      </c>
      <c r="X5" s="17">
        <v>0</v>
      </c>
      <c r="Y5" s="17">
        <v>5513278</v>
      </c>
      <c r="Z5" s="17">
        <v>37013963</v>
      </c>
      <c r="AA5" s="17">
        <v>17635229</v>
      </c>
      <c r="AB5" s="17">
        <v>19378734</v>
      </c>
      <c r="AC5" s="17">
        <v>5883925</v>
      </c>
      <c r="AD5" s="17">
        <v>7610385</v>
      </c>
      <c r="AE5" s="17">
        <v>4187514</v>
      </c>
      <c r="AF5" s="17">
        <v>1696910</v>
      </c>
      <c r="AG5" s="17">
        <v>102512</v>
      </c>
      <c r="AH5" s="17">
        <v>36475978</v>
      </c>
      <c r="AI5" s="17">
        <v>0</v>
      </c>
      <c r="AJ5" s="17">
        <v>0</v>
      </c>
      <c r="AK5" s="17">
        <v>537985</v>
      </c>
      <c r="AL5" s="17">
        <v>5544450</v>
      </c>
      <c r="AM5" s="17">
        <v>3724953</v>
      </c>
      <c r="AN5" s="17" t="s">
        <v>154</v>
      </c>
      <c r="AO5" s="17">
        <v>165792</v>
      </c>
      <c r="AP5" s="17">
        <v>1618022</v>
      </c>
      <c r="AQ5" s="17">
        <v>9042</v>
      </c>
      <c r="AR5" s="17">
        <v>23969</v>
      </c>
      <c r="AS5" s="17">
        <v>2672</v>
      </c>
      <c r="AT5" s="17">
        <v>33</v>
      </c>
      <c r="AU5" s="17">
        <v>4279</v>
      </c>
      <c r="AV5" s="17">
        <v>188965</v>
      </c>
      <c r="AW5" s="17">
        <v>123867</v>
      </c>
      <c r="AX5" s="17">
        <v>52892</v>
      </c>
      <c r="AY5" s="17" t="s">
        <v>154</v>
      </c>
      <c r="AZ5" s="17">
        <v>663</v>
      </c>
      <c r="BA5" s="17">
        <v>69260</v>
      </c>
      <c r="BB5" s="17">
        <v>38</v>
      </c>
      <c r="BC5" s="17">
        <v>630</v>
      </c>
      <c r="BD5" s="17">
        <v>384</v>
      </c>
      <c r="BE5" s="17">
        <v>0</v>
      </c>
      <c r="BF5" s="17">
        <v>39</v>
      </c>
      <c r="BG5" s="17">
        <v>79</v>
      </c>
      <c r="BH5" s="17">
        <v>72722</v>
      </c>
      <c r="BI5" s="17">
        <v>1241</v>
      </c>
      <c r="BJ5" s="17">
        <v>435</v>
      </c>
      <c r="BK5" s="17" t="s">
        <v>154</v>
      </c>
      <c r="BL5" s="17">
        <v>42780</v>
      </c>
      <c r="BM5" s="17" t="s">
        <v>154</v>
      </c>
      <c r="BN5" s="17">
        <v>40640</v>
      </c>
      <c r="BO5" s="17">
        <v>2140</v>
      </c>
      <c r="BP5" s="17" t="s">
        <v>154</v>
      </c>
      <c r="BQ5" s="17">
        <v>77811</v>
      </c>
      <c r="BR5" s="17">
        <v>0</v>
      </c>
      <c r="BS5" s="17">
        <v>376287</v>
      </c>
      <c r="BT5" s="17">
        <v>325299</v>
      </c>
      <c r="BU5" s="17" t="s">
        <v>154</v>
      </c>
    </row>
    <row r="6" spans="1:73" s="6" customFormat="1" ht="12.75" customHeight="1" x14ac:dyDescent="0.2">
      <c r="A6" s="173"/>
      <c r="B6" s="15" t="s">
        <v>8</v>
      </c>
      <c r="C6" s="14">
        <v>1</v>
      </c>
      <c r="D6" s="13">
        <v>1</v>
      </c>
      <c r="E6" s="13">
        <v>1</v>
      </c>
      <c r="F6" s="13">
        <v>1</v>
      </c>
      <c r="G6" s="13">
        <v>1</v>
      </c>
      <c r="H6" s="13">
        <v>1</v>
      </c>
      <c r="I6" s="13">
        <v>1</v>
      </c>
      <c r="J6" s="13">
        <v>1</v>
      </c>
      <c r="K6" s="13">
        <v>1</v>
      </c>
      <c r="L6" s="13">
        <v>1</v>
      </c>
      <c r="M6" s="13">
        <v>1</v>
      </c>
      <c r="N6" s="13">
        <v>1</v>
      </c>
      <c r="O6" s="13">
        <v>1</v>
      </c>
      <c r="P6" s="13">
        <v>1</v>
      </c>
      <c r="Q6" s="13">
        <v>1</v>
      </c>
      <c r="R6" s="13">
        <v>1</v>
      </c>
      <c r="S6" s="13">
        <v>1</v>
      </c>
      <c r="T6" s="13">
        <v>1</v>
      </c>
      <c r="U6" s="13">
        <v>1</v>
      </c>
      <c r="V6" s="13">
        <v>1</v>
      </c>
      <c r="W6" s="13">
        <v>1</v>
      </c>
      <c r="X6" s="13">
        <v>1</v>
      </c>
      <c r="Y6" s="13">
        <v>1</v>
      </c>
      <c r="Z6" s="13">
        <v>1</v>
      </c>
      <c r="AA6" s="13">
        <v>1</v>
      </c>
      <c r="AB6" s="13">
        <v>1</v>
      </c>
      <c r="AC6" s="13">
        <v>1</v>
      </c>
      <c r="AD6" s="13">
        <v>1</v>
      </c>
      <c r="AE6" s="13">
        <v>1</v>
      </c>
      <c r="AF6" s="13">
        <v>1</v>
      </c>
      <c r="AG6" s="13">
        <v>1</v>
      </c>
      <c r="AH6" s="13">
        <v>1</v>
      </c>
      <c r="AI6" s="13">
        <v>1</v>
      </c>
      <c r="AJ6" s="13">
        <v>1</v>
      </c>
      <c r="AK6" s="13">
        <v>1</v>
      </c>
      <c r="AL6" s="13">
        <v>1</v>
      </c>
      <c r="AM6" s="13">
        <v>1</v>
      </c>
      <c r="AN6" s="13">
        <v>1</v>
      </c>
      <c r="AO6" s="13">
        <v>1</v>
      </c>
      <c r="AP6" s="13">
        <v>1</v>
      </c>
      <c r="AQ6" s="13">
        <v>1</v>
      </c>
      <c r="AR6" s="13">
        <v>1</v>
      </c>
      <c r="AS6" s="13">
        <v>1</v>
      </c>
      <c r="AT6" s="13">
        <v>1</v>
      </c>
      <c r="AU6" s="13">
        <v>1</v>
      </c>
      <c r="AV6" s="13">
        <v>1</v>
      </c>
      <c r="AW6" s="13">
        <v>1</v>
      </c>
      <c r="AX6" s="13">
        <v>1</v>
      </c>
      <c r="AY6" s="13">
        <v>1</v>
      </c>
      <c r="AZ6" s="13">
        <v>1</v>
      </c>
      <c r="BA6" s="13">
        <v>1</v>
      </c>
      <c r="BB6" s="13">
        <v>1</v>
      </c>
      <c r="BC6" s="13">
        <v>1</v>
      </c>
      <c r="BD6" s="13">
        <v>1</v>
      </c>
      <c r="BE6" s="13">
        <v>1</v>
      </c>
      <c r="BF6" s="13">
        <v>1</v>
      </c>
      <c r="BG6" s="13">
        <v>1</v>
      </c>
      <c r="BH6" s="13">
        <v>1</v>
      </c>
      <c r="BI6" s="13">
        <v>1</v>
      </c>
      <c r="BJ6" s="13">
        <v>1</v>
      </c>
      <c r="BK6" s="13">
        <v>1</v>
      </c>
      <c r="BL6" s="13">
        <v>1</v>
      </c>
      <c r="BM6" s="13">
        <v>1</v>
      </c>
      <c r="BN6" s="13">
        <v>1</v>
      </c>
      <c r="BO6" s="13">
        <v>1</v>
      </c>
      <c r="BP6" s="13">
        <v>1</v>
      </c>
      <c r="BQ6" s="13">
        <v>1</v>
      </c>
      <c r="BR6" s="13">
        <v>1</v>
      </c>
      <c r="BS6" s="13">
        <v>1</v>
      </c>
      <c r="BT6" s="13">
        <v>1</v>
      </c>
      <c r="BU6" s="13">
        <v>1</v>
      </c>
    </row>
    <row r="7" spans="1:73" s="6" customFormat="1" ht="12.75" customHeight="1" x14ac:dyDescent="0.2">
      <c r="A7" s="173"/>
      <c r="B7" s="12" t="s">
        <v>7</v>
      </c>
      <c r="C7" s="11">
        <v>1</v>
      </c>
      <c r="D7" s="10">
        <v>1</v>
      </c>
      <c r="E7" s="10">
        <v>1</v>
      </c>
      <c r="F7" s="10">
        <v>1</v>
      </c>
      <c r="G7" s="10">
        <v>1</v>
      </c>
      <c r="H7" s="10">
        <v>1</v>
      </c>
      <c r="I7" s="10">
        <v>1</v>
      </c>
      <c r="J7" s="10">
        <v>1</v>
      </c>
      <c r="K7" s="10">
        <v>1</v>
      </c>
      <c r="L7" s="10">
        <v>1</v>
      </c>
      <c r="M7" s="10">
        <v>1</v>
      </c>
      <c r="N7" s="10">
        <v>1</v>
      </c>
      <c r="O7" s="10">
        <v>1</v>
      </c>
      <c r="P7" s="10">
        <v>1</v>
      </c>
      <c r="Q7" s="10">
        <v>1</v>
      </c>
      <c r="R7" s="10">
        <v>1</v>
      </c>
      <c r="S7" s="10">
        <v>1</v>
      </c>
      <c r="T7" s="10">
        <v>1</v>
      </c>
      <c r="U7" s="10">
        <v>1</v>
      </c>
      <c r="V7" s="10">
        <v>0</v>
      </c>
      <c r="W7" s="10">
        <v>1</v>
      </c>
      <c r="X7" s="10">
        <v>1</v>
      </c>
      <c r="Y7" s="10">
        <v>1</v>
      </c>
      <c r="Z7" s="10">
        <v>1</v>
      </c>
      <c r="AA7" s="10">
        <v>1</v>
      </c>
      <c r="AB7" s="10">
        <v>1</v>
      </c>
      <c r="AC7" s="10">
        <v>1</v>
      </c>
      <c r="AD7" s="10">
        <v>1</v>
      </c>
      <c r="AE7" s="10">
        <v>1</v>
      </c>
      <c r="AF7" s="10">
        <v>1</v>
      </c>
      <c r="AG7" s="10">
        <v>1</v>
      </c>
      <c r="AH7" s="10">
        <v>1</v>
      </c>
      <c r="AI7" s="10">
        <v>1</v>
      </c>
      <c r="AJ7" s="10">
        <v>1</v>
      </c>
      <c r="AK7" s="10">
        <v>1</v>
      </c>
      <c r="AL7" s="10">
        <v>1</v>
      </c>
      <c r="AM7" s="10">
        <v>1</v>
      </c>
      <c r="AN7" s="10">
        <v>0</v>
      </c>
      <c r="AO7" s="10">
        <v>1</v>
      </c>
      <c r="AP7" s="10">
        <v>1</v>
      </c>
      <c r="AQ7" s="10">
        <v>1</v>
      </c>
      <c r="AR7" s="10">
        <v>1</v>
      </c>
      <c r="AS7" s="10">
        <v>1</v>
      </c>
      <c r="AT7" s="10">
        <v>1</v>
      </c>
      <c r="AU7" s="10">
        <v>1</v>
      </c>
      <c r="AV7" s="10">
        <v>1</v>
      </c>
      <c r="AW7" s="10">
        <v>1</v>
      </c>
      <c r="AX7" s="10">
        <v>1</v>
      </c>
      <c r="AY7" s="10">
        <v>0</v>
      </c>
      <c r="AZ7" s="10">
        <v>1</v>
      </c>
      <c r="BA7" s="10">
        <v>1</v>
      </c>
      <c r="BB7" s="10">
        <v>1</v>
      </c>
      <c r="BC7" s="10">
        <v>1</v>
      </c>
      <c r="BD7" s="10">
        <v>1</v>
      </c>
      <c r="BE7" s="10">
        <v>1</v>
      </c>
      <c r="BF7" s="10">
        <v>1</v>
      </c>
      <c r="BG7" s="10">
        <v>1</v>
      </c>
      <c r="BH7" s="10">
        <v>1</v>
      </c>
      <c r="BI7" s="10">
        <v>1</v>
      </c>
      <c r="BJ7" s="10">
        <v>1</v>
      </c>
      <c r="BK7" s="10">
        <v>0</v>
      </c>
      <c r="BL7" s="10">
        <v>1</v>
      </c>
      <c r="BM7" s="10">
        <v>0</v>
      </c>
      <c r="BN7" s="10">
        <v>1</v>
      </c>
      <c r="BO7" s="10">
        <v>1</v>
      </c>
      <c r="BP7" s="10">
        <v>0</v>
      </c>
      <c r="BQ7" s="10">
        <v>1</v>
      </c>
      <c r="BR7" s="10">
        <v>1</v>
      </c>
      <c r="BS7" s="10">
        <v>1</v>
      </c>
      <c r="BT7" s="10">
        <v>1</v>
      </c>
      <c r="BU7" s="10">
        <v>0</v>
      </c>
    </row>
    <row r="8" spans="1:73" s="6" customFormat="1" ht="12.75" customHeight="1" x14ac:dyDescent="0.2">
      <c r="A8" s="174"/>
      <c r="B8" s="9" t="s">
        <v>6</v>
      </c>
      <c r="C8" s="8">
        <v>1</v>
      </c>
      <c r="D8" s="7">
        <v>1</v>
      </c>
      <c r="E8" s="7">
        <v>1</v>
      </c>
      <c r="F8" s="7">
        <v>1</v>
      </c>
      <c r="G8" s="7">
        <v>1</v>
      </c>
      <c r="H8" s="7">
        <v>1</v>
      </c>
      <c r="I8" s="7">
        <v>1</v>
      </c>
      <c r="J8" s="7">
        <v>1</v>
      </c>
      <c r="K8" s="7">
        <v>1</v>
      </c>
      <c r="L8" s="7">
        <v>1</v>
      </c>
      <c r="M8" s="7">
        <v>1</v>
      </c>
      <c r="N8" s="7">
        <v>1</v>
      </c>
      <c r="O8" s="7">
        <v>1</v>
      </c>
      <c r="P8" s="7">
        <v>1</v>
      </c>
      <c r="Q8" s="7">
        <v>1</v>
      </c>
      <c r="R8" s="7">
        <v>1</v>
      </c>
      <c r="S8" s="7">
        <v>1</v>
      </c>
      <c r="T8" s="7">
        <v>1</v>
      </c>
      <c r="U8" s="7">
        <v>1</v>
      </c>
      <c r="V8" s="7">
        <v>0</v>
      </c>
      <c r="W8" s="7">
        <v>1</v>
      </c>
      <c r="X8" s="7">
        <v>1</v>
      </c>
      <c r="Y8" s="7">
        <v>1</v>
      </c>
      <c r="Z8" s="7">
        <v>1</v>
      </c>
      <c r="AA8" s="7">
        <v>1</v>
      </c>
      <c r="AB8" s="7">
        <v>1</v>
      </c>
      <c r="AC8" s="7">
        <v>1</v>
      </c>
      <c r="AD8" s="7">
        <v>1</v>
      </c>
      <c r="AE8" s="7">
        <v>1</v>
      </c>
      <c r="AF8" s="7">
        <v>1</v>
      </c>
      <c r="AG8" s="7">
        <v>1</v>
      </c>
      <c r="AH8" s="7">
        <v>1</v>
      </c>
      <c r="AI8" s="7">
        <v>1</v>
      </c>
      <c r="AJ8" s="7">
        <v>1</v>
      </c>
      <c r="AK8" s="7">
        <v>1</v>
      </c>
      <c r="AL8" s="7">
        <v>1</v>
      </c>
      <c r="AM8" s="7">
        <v>1</v>
      </c>
      <c r="AN8" s="7">
        <v>0</v>
      </c>
      <c r="AO8" s="7">
        <v>1</v>
      </c>
      <c r="AP8" s="7">
        <v>1</v>
      </c>
      <c r="AQ8" s="7">
        <v>1</v>
      </c>
      <c r="AR8" s="7">
        <v>1</v>
      </c>
      <c r="AS8" s="7">
        <v>1</v>
      </c>
      <c r="AT8" s="7">
        <v>1</v>
      </c>
      <c r="AU8" s="7">
        <v>1</v>
      </c>
      <c r="AV8" s="7">
        <v>1</v>
      </c>
      <c r="AW8" s="7">
        <v>1</v>
      </c>
      <c r="AX8" s="7">
        <v>1</v>
      </c>
      <c r="AY8" s="7">
        <v>0</v>
      </c>
      <c r="AZ8" s="7">
        <v>1</v>
      </c>
      <c r="BA8" s="7">
        <v>1</v>
      </c>
      <c r="BB8" s="7">
        <v>1</v>
      </c>
      <c r="BC8" s="7">
        <v>1</v>
      </c>
      <c r="BD8" s="7">
        <v>1</v>
      </c>
      <c r="BE8" s="7">
        <v>1</v>
      </c>
      <c r="BF8" s="7">
        <v>1</v>
      </c>
      <c r="BG8" s="7">
        <v>1</v>
      </c>
      <c r="BH8" s="7">
        <v>1</v>
      </c>
      <c r="BI8" s="7">
        <v>1</v>
      </c>
      <c r="BJ8" s="7">
        <v>1</v>
      </c>
      <c r="BK8" s="7">
        <v>0</v>
      </c>
      <c r="BL8" s="7">
        <v>1</v>
      </c>
      <c r="BM8" s="7">
        <v>0</v>
      </c>
      <c r="BN8" s="7">
        <v>1</v>
      </c>
      <c r="BO8" s="7">
        <v>1</v>
      </c>
      <c r="BP8" s="7">
        <v>0</v>
      </c>
      <c r="BQ8" s="7">
        <v>1</v>
      </c>
      <c r="BR8" s="7">
        <v>1</v>
      </c>
      <c r="BS8" s="7">
        <v>1</v>
      </c>
      <c r="BT8" s="7">
        <v>1</v>
      </c>
      <c r="BU8" s="7">
        <v>0</v>
      </c>
    </row>
    <row r="9" spans="1:73" s="6" customFormat="1" ht="12.75" customHeight="1" x14ac:dyDescent="0.2">
      <c r="A9" s="36" t="s">
        <v>5</v>
      </c>
      <c r="B9" s="37" t="s">
        <v>151</v>
      </c>
      <c r="C9" s="38"/>
      <c r="D9" s="39">
        <v>4165</v>
      </c>
      <c r="E9" s="39">
        <v>120504</v>
      </c>
      <c r="F9" s="39">
        <v>178</v>
      </c>
      <c r="G9" s="39">
        <v>54</v>
      </c>
      <c r="H9" s="39">
        <v>115</v>
      </c>
      <c r="I9" s="39">
        <v>9</v>
      </c>
      <c r="J9" s="40">
        <v>135.5</v>
      </c>
      <c r="K9" s="41">
        <v>126.7</v>
      </c>
      <c r="L9" s="41">
        <v>4.8</v>
      </c>
      <c r="M9" s="41">
        <v>4</v>
      </c>
      <c r="N9" s="42">
        <v>1</v>
      </c>
      <c r="O9" s="42">
        <v>15500</v>
      </c>
      <c r="P9" s="42">
        <v>2800</v>
      </c>
      <c r="Q9" s="42">
        <v>143</v>
      </c>
      <c r="R9" s="42">
        <v>42</v>
      </c>
      <c r="S9" s="42">
        <v>10</v>
      </c>
      <c r="T9" s="41">
        <v>308</v>
      </c>
      <c r="U9" s="41">
        <v>54</v>
      </c>
      <c r="V9" s="42" t="s">
        <v>154</v>
      </c>
      <c r="W9" s="42">
        <v>28500</v>
      </c>
      <c r="X9" s="42">
        <v>0</v>
      </c>
      <c r="Y9" s="42">
        <v>5513278</v>
      </c>
      <c r="Z9" s="42">
        <v>37013963</v>
      </c>
      <c r="AA9" s="42">
        <v>17635229</v>
      </c>
      <c r="AB9" s="42">
        <v>19378734</v>
      </c>
      <c r="AC9" s="42">
        <v>5883925</v>
      </c>
      <c r="AD9" s="42">
        <v>7610385</v>
      </c>
      <c r="AE9" s="42">
        <v>4187514</v>
      </c>
      <c r="AF9" s="42">
        <v>1696910</v>
      </c>
      <c r="AG9" s="42">
        <v>102512</v>
      </c>
      <c r="AH9" s="42">
        <v>36475978</v>
      </c>
      <c r="AI9" s="42">
        <v>0</v>
      </c>
      <c r="AJ9" s="42">
        <v>0</v>
      </c>
      <c r="AK9" s="42">
        <v>537985</v>
      </c>
      <c r="AL9" s="42">
        <v>5544450</v>
      </c>
      <c r="AM9" s="42">
        <v>3724953</v>
      </c>
      <c r="AN9" s="42" t="s">
        <v>154</v>
      </c>
      <c r="AO9" s="42">
        <v>165792</v>
      </c>
      <c r="AP9" s="42">
        <v>1618022</v>
      </c>
      <c r="AQ9" s="42">
        <v>9042</v>
      </c>
      <c r="AR9" s="42">
        <v>23969</v>
      </c>
      <c r="AS9" s="42">
        <v>2672</v>
      </c>
      <c r="AT9" s="42">
        <v>33</v>
      </c>
      <c r="AU9" s="42">
        <v>4279</v>
      </c>
      <c r="AV9" s="42">
        <v>188965</v>
      </c>
      <c r="AW9" s="42">
        <v>123867</v>
      </c>
      <c r="AX9" s="42">
        <v>52892</v>
      </c>
      <c r="AY9" s="42" t="s">
        <v>154</v>
      </c>
      <c r="AZ9" s="42">
        <v>663</v>
      </c>
      <c r="BA9" s="42">
        <v>69260</v>
      </c>
      <c r="BB9" s="42">
        <v>38</v>
      </c>
      <c r="BC9" s="42">
        <v>630</v>
      </c>
      <c r="BD9" s="42">
        <v>384</v>
      </c>
      <c r="BE9" s="42">
        <v>0</v>
      </c>
      <c r="BF9" s="42">
        <v>39</v>
      </c>
      <c r="BG9" s="42">
        <v>79</v>
      </c>
      <c r="BH9" s="42">
        <v>72722</v>
      </c>
      <c r="BI9" s="42">
        <v>1241</v>
      </c>
      <c r="BJ9" s="42">
        <v>435</v>
      </c>
      <c r="BK9" s="42" t="s">
        <v>154</v>
      </c>
      <c r="BL9" s="42">
        <v>42780</v>
      </c>
      <c r="BM9" s="42" t="s">
        <v>154</v>
      </c>
      <c r="BN9" s="42">
        <v>40640</v>
      </c>
      <c r="BO9" s="42">
        <v>2140</v>
      </c>
      <c r="BP9" s="42" t="s">
        <v>154</v>
      </c>
      <c r="BQ9" s="42">
        <v>77811</v>
      </c>
      <c r="BR9" s="42">
        <v>0</v>
      </c>
      <c r="BS9" s="42">
        <v>376287</v>
      </c>
      <c r="BT9" s="42">
        <v>325299</v>
      </c>
      <c r="BU9" s="42" t="s">
        <v>154</v>
      </c>
    </row>
    <row r="10" spans="1:73" ht="12.75" customHeight="1" x14ac:dyDescent="0.25">
      <c r="A10" s="3"/>
      <c r="B10" s="47"/>
      <c r="C10" s="47"/>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row>
    <row r="11" spans="1:73" ht="12.75" customHeight="1" x14ac:dyDescent="0.25">
      <c r="A11" s="5" t="s">
        <v>4</v>
      </c>
      <c r="C11" s="47"/>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row>
    <row r="12" spans="1:73" ht="12.75" customHeight="1" x14ac:dyDescent="0.25">
      <c r="A12" s="5" t="s">
        <v>3</v>
      </c>
      <c r="C12" s="47"/>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row>
    <row r="13" spans="1:73" ht="12.75" customHeight="1" x14ac:dyDescent="0.25">
      <c r="A13" s="5" t="s">
        <v>2</v>
      </c>
      <c r="C13" s="47"/>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row>
    <row r="14" spans="1:73" ht="12.75" customHeight="1" x14ac:dyDescent="0.25">
      <c r="A14" s="5"/>
      <c r="C14" s="47"/>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row>
    <row r="15" spans="1:73" ht="12.75" customHeight="1" x14ac:dyDescent="0.25">
      <c r="A15" s="175" t="s">
        <v>152</v>
      </c>
      <c r="B15" s="176"/>
      <c r="C15" s="176"/>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row>
    <row r="16" spans="1:73" ht="12.75" customHeight="1" x14ac:dyDescent="0.25">
      <c r="A16" s="176"/>
      <c r="B16" s="176"/>
      <c r="C16" s="176"/>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row>
    <row r="17" spans="1:73" ht="12.75" customHeight="1" x14ac:dyDescent="0.25">
      <c r="A17" s="176"/>
      <c r="B17" s="176"/>
      <c r="C17" s="176"/>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row>
    <row r="18" spans="1:73" ht="12.75" customHeight="1" x14ac:dyDescent="0.25">
      <c r="A18" s="176"/>
      <c r="B18" s="176"/>
      <c r="C18" s="176"/>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row>
    <row r="19" spans="1:73" ht="12.75" customHeight="1" x14ac:dyDescent="0.25">
      <c r="A19" s="176"/>
      <c r="B19" s="176"/>
      <c r="C19" s="176"/>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row>
    <row r="20" spans="1:73" ht="12.75" customHeight="1" x14ac:dyDescent="0.25">
      <c r="A20" s="48"/>
      <c r="B20" s="48"/>
      <c r="C20" s="48"/>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row>
    <row r="21" spans="1:73" ht="12.75" customHeight="1" x14ac:dyDescent="0.25">
      <c r="A21" s="2" t="s">
        <v>1</v>
      </c>
      <c r="C21" s="2"/>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row>
    <row r="22" spans="1:73" ht="12.75" customHeight="1" x14ac:dyDescent="0.25">
      <c r="A22" s="2" t="s">
        <v>0</v>
      </c>
      <c r="C22" s="2"/>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row>
    <row r="23" spans="1:73" ht="12.75" customHeight="1" x14ac:dyDescent="0.25">
      <c r="A23" s="45" t="s">
        <v>153</v>
      </c>
      <c r="C23" s="2"/>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row>
    <row r="25" spans="1:73" ht="13.5" x14ac:dyDescent="0.25">
      <c r="A25" s="2" t="s">
        <v>162</v>
      </c>
    </row>
  </sheetData>
  <mergeCells count="3">
    <mergeCell ref="A1:C2"/>
    <mergeCell ref="A5:A8"/>
    <mergeCell ref="A15:C19"/>
  </mergeCells>
  <conditionalFormatting sqref="D8:BU8">
    <cfRule type="cellIs" dxfId="9" priority="1" stopIfTrue="1" operator="lessThan">
      <formula>#REF!</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showGridLines="0" zoomScaleNormal="100" workbookViewId="0">
      <pane xSplit="3" ySplit="4" topLeftCell="D5" activePane="bottomRight" state="frozen"/>
      <selection pane="topRight" activeCell="D1" sqref="D1"/>
      <selection pane="bottomLeft" activeCell="A5" sqref="A5"/>
      <selection pane="bottomRight" sqref="A1:C2"/>
    </sheetView>
  </sheetViews>
  <sheetFormatPr baseColWidth="10" defaultColWidth="12.85546875" defaultRowHeight="12.75" x14ac:dyDescent="0.2"/>
  <cols>
    <col min="1" max="1" width="12.85546875" style="1"/>
    <col min="2" max="2" width="38.42578125" style="1" customWidth="1"/>
    <col min="3" max="3" width="12.85546875" style="1" customWidth="1"/>
    <col min="4" max="16384" width="12.85546875" style="1"/>
  </cols>
  <sheetData>
    <row r="1" spans="1:73" x14ac:dyDescent="0.2">
      <c r="A1" s="169" t="s">
        <v>190</v>
      </c>
      <c r="B1" s="170"/>
      <c r="C1" s="171"/>
    </row>
    <row r="2" spans="1:73" ht="13.5" x14ac:dyDescent="0.25">
      <c r="A2" s="159"/>
      <c r="B2" s="160"/>
      <c r="C2" s="161"/>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row>
    <row r="3" spans="1:73" s="21" customFormat="1" ht="87.75" customHeight="1" x14ac:dyDescent="0.25">
      <c r="A3" s="35"/>
      <c r="B3" s="34"/>
      <c r="C3" s="34"/>
      <c r="D3" s="28" t="s">
        <v>150</v>
      </c>
      <c r="E3" s="31" t="s">
        <v>149</v>
      </c>
      <c r="F3" s="28" t="s">
        <v>148</v>
      </c>
      <c r="G3" s="30" t="s">
        <v>147</v>
      </c>
      <c r="H3" s="29" t="s">
        <v>146</v>
      </c>
      <c r="I3" s="33" t="s">
        <v>145</v>
      </c>
      <c r="J3" s="28" t="s">
        <v>144</v>
      </c>
      <c r="K3" s="30" t="s">
        <v>143</v>
      </c>
      <c r="L3" s="29" t="s">
        <v>142</v>
      </c>
      <c r="M3" s="29" t="s">
        <v>141</v>
      </c>
      <c r="N3" s="28" t="s">
        <v>140</v>
      </c>
      <c r="O3" s="28" t="s">
        <v>139</v>
      </c>
      <c r="P3" s="33" t="s">
        <v>138</v>
      </c>
      <c r="Q3" s="28" t="s">
        <v>137</v>
      </c>
      <c r="R3" s="30" t="s">
        <v>136</v>
      </c>
      <c r="S3" s="29" t="s">
        <v>135</v>
      </c>
      <c r="T3" s="28" t="s">
        <v>134</v>
      </c>
      <c r="U3" s="28" t="s">
        <v>133</v>
      </c>
      <c r="V3" s="28" t="s">
        <v>132</v>
      </c>
      <c r="W3" s="28" t="s">
        <v>131</v>
      </c>
      <c r="X3" s="28" t="s">
        <v>130</v>
      </c>
      <c r="Y3" s="31" t="s">
        <v>129</v>
      </c>
      <c r="Z3" s="28" t="s">
        <v>128</v>
      </c>
      <c r="AA3" s="30" t="s">
        <v>127</v>
      </c>
      <c r="AB3" s="29" t="s">
        <v>126</v>
      </c>
      <c r="AC3" s="29" t="s">
        <v>125</v>
      </c>
      <c r="AD3" s="29" t="s">
        <v>124</v>
      </c>
      <c r="AE3" s="29" t="s">
        <v>123</v>
      </c>
      <c r="AF3" s="29" t="s">
        <v>122</v>
      </c>
      <c r="AG3" s="29" t="s">
        <v>121</v>
      </c>
      <c r="AH3" s="28" t="s">
        <v>120</v>
      </c>
      <c r="AI3" s="28" t="s">
        <v>119</v>
      </c>
      <c r="AJ3" s="28" t="s">
        <v>118</v>
      </c>
      <c r="AK3" s="31" t="s">
        <v>117</v>
      </c>
      <c r="AL3" s="28" t="s">
        <v>116</v>
      </c>
      <c r="AM3" s="30" t="s">
        <v>115</v>
      </c>
      <c r="AN3" s="29" t="s">
        <v>114</v>
      </c>
      <c r="AO3" s="29" t="s">
        <v>113</v>
      </c>
      <c r="AP3" s="29" t="s">
        <v>112</v>
      </c>
      <c r="AQ3" s="29" t="s">
        <v>111</v>
      </c>
      <c r="AR3" s="29" t="s">
        <v>110</v>
      </c>
      <c r="AS3" s="29" t="s">
        <v>109</v>
      </c>
      <c r="AT3" s="28" t="s">
        <v>108</v>
      </c>
      <c r="AU3" s="28" t="s">
        <v>107</v>
      </c>
      <c r="AV3" s="28" t="s">
        <v>106</v>
      </c>
      <c r="AW3" s="28" t="s">
        <v>105</v>
      </c>
      <c r="AX3" s="30" t="s">
        <v>104</v>
      </c>
      <c r="AY3" s="29" t="s">
        <v>103</v>
      </c>
      <c r="AZ3" s="29" t="s">
        <v>102</v>
      </c>
      <c r="BA3" s="29" t="s">
        <v>101</v>
      </c>
      <c r="BB3" s="29" t="s">
        <v>100</v>
      </c>
      <c r="BC3" s="29" t="s">
        <v>99</v>
      </c>
      <c r="BD3" s="33" t="s">
        <v>98</v>
      </c>
      <c r="BE3" s="28" t="s">
        <v>97</v>
      </c>
      <c r="BF3" s="32" t="s">
        <v>96</v>
      </c>
      <c r="BG3" s="31" t="s">
        <v>95</v>
      </c>
      <c r="BH3" s="28" t="s">
        <v>94</v>
      </c>
      <c r="BI3" s="30" t="s">
        <v>93</v>
      </c>
      <c r="BJ3" s="29" t="s">
        <v>92</v>
      </c>
      <c r="BK3" s="31" t="s">
        <v>91</v>
      </c>
      <c r="BL3" s="28" t="s">
        <v>90</v>
      </c>
      <c r="BM3" s="30" t="s">
        <v>89</v>
      </c>
      <c r="BN3" s="29" t="s">
        <v>88</v>
      </c>
      <c r="BO3" s="29" t="s">
        <v>87</v>
      </c>
      <c r="BP3" s="29" t="s">
        <v>86</v>
      </c>
      <c r="BQ3" s="28" t="s">
        <v>85</v>
      </c>
      <c r="BR3" s="28" t="s">
        <v>84</v>
      </c>
      <c r="BS3" s="28" t="s">
        <v>83</v>
      </c>
      <c r="BT3" s="28" t="s">
        <v>82</v>
      </c>
      <c r="BU3" s="28" t="s">
        <v>81</v>
      </c>
    </row>
    <row r="4" spans="1:73" s="21" customFormat="1" ht="25.5" x14ac:dyDescent="0.25">
      <c r="A4" s="27"/>
      <c r="B4" s="26"/>
      <c r="C4" s="26"/>
      <c r="D4" s="22" t="s">
        <v>80</v>
      </c>
      <c r="E4" s="25" t="s">
        <v>79</v>
      </c>
      <c r="F4" s="46" t="s">
        <v>78</v>
      </c>
      <c r="G4" s="23" t="s">
        <v>77</v>
      </c>
      <c r="H4" s="22" t="s">
        <v>76</v>
      </c>
      <c r="I4" s="25" t="s">
        <v>75</v>
      </c>
      <c r="J4" s="46" t="s">
        <v>74</v>
      </c>
      <c r="K4" s="23" t="s">
        <v>73</v>
      </c>
      <c r="L4" s="22" t="s">
        <v>72</v>
      </c>
      <c r="M4" s="22" t="s">
        <v>71</v>
      </c>
      <c r="N4" s="22" t="s">
        <v>70</v>
      </c>
      <c r="O4" s="22" t="s">
        <v>69</v>
      </c>
      <c r="P4" s="25" t="s">
        <v>68</v>
      </c>
      <c r="Q4" s="46" t="s">
        <v>67</v>
      </c>
      <c r="R4" s="23" t="s">
        <v>66</v>
      </c>
      <c r="S4" s="22" t="s">
        <v>65</v>
      </c>
      <c r="T4" s="22" t="s">
        <v>64</v>
      </c>
      <c r="U4" s="22" t="s">
        <v>63</v>
      </c>
      <c r="V4" s="22" t="s">
        <v>62</v>
      </c>
      <c r="W4" s="22" t="s">
        <v>61</v>
      </c>
      <c r="X4" s="22" t="s">
        <v>60</v>
      </c>
      <c r="Y4" s="25" t="s">
        <v>59</v>
      </c>
      <c r="Z4" s="46" t="s">
        <v>58</v>
      </c>
      <c r="AA4" s="23" t="s">
        <v>57</v>
      </c>
      <c r="AB4" s="46" t="s">
        <v>56</v>
      </c>
      <c r="AC4" s="22" t="s">
        <v>55</v>
      </c>
      <c r="AD4" s="22" t="s">
        <v>54</v>
      </c>
      <c r="AE4" s="22" t="s">
        <v>53</v>
      </c>
      <c r="AF4" s="22" t="s">
        <v>52</v>
      </c>
      <c r="AG4" s="22" t="s">
        <v>51</v>
      </c>
      <c r="AH4" s="22" t="s">
        <v>50</v>
      </c>
      <c r="AI4" s="22" t="s">
        <v>49</v>
      </c>
      <c r="AJ4" s="22" t="s">
        <v>48</v>
      </c>
      <c r="AK4" s="25" t="s">
        <v>47</v>
      </c>
      <c r="AL4" s="46" t="s">
        <v>46</v>
      </c>
      <c r="AM4" s="23" t="s">
        <v>45</v>
      </c>
      <c r="AN4" s="22" t="s">
        <v>44</v>
      </c>
      <c r="AO4" s="22" t="s">
        <v>43</v>
      </c>
      <c r="AP4" s="22" t="s">
        <v>42</v>
      </c>
      <c r="AQ4" s="22" t="s">
        <v>41</v>
      </c>
      <c r="AR4" s="22" t="s">
        <v>40</v>
      </c>
      <c r="AS4" s="22" t="s">
        <v>39</v>
      </c>
      <c r="AT4" s="22" t="s">
        <v>38</v>
      </c>
      <c r="AU4" s="22" t="s">
        <v>37</v>
      </c>
      <c r="AV4" s="25" t="s">
        <v>36</v>
      </c>
      <c r="AW4" s="46" t="s">
        <v>35</v>
      </c>
      <c r="AX4" s="23" t="s">
        <v>34</v>
      </c>
      <c r="AY4" s="22" t="s">
        <v>33</v>
      </c>
      <c r="AZ4" s="22" t="s">
        <v>32</v>
      </c>
      <c r="BA4" s="22" t="s">
        <v>31</v>
      </c>
      <c r="BB4" s="22" t="s">
        <v>30</v>
      </c>
      <c r="BC4" s="22" t="s">
        <v>29</v>
      </c>
      <c r="BD4" s="25" t="s">
        <v>28</v>
      </c>
      <c r="BE4" s="46" t="s">
        <v>27</v>
      </c>
      <c r="BF4" s="23" t="s">
        <v>26</v>
      </c>
      <c r="BG4" s="25" t="s">
        <v>25</v>
      </c>
      <c r="BH4" s="46" t="s">
        <v>24</v>
      </c>
      <c r="BI4" s="23" t="s">
        <v>23</v>
      </c>
      <c r="BJ4" s="22" t="s">
        <v>22</v>
      </c>
      <c r="BK4" s="25" t="s">
        <v>21</v>
      </c>
      <c r="BL4" s="46" t="s">
        <v>20</v>
      </c>
      <c r="BM4" s="23" t="s">
        <v>19</v>
      </c>
      <c r="BN4" s="22" t="s">
        <v>18</v>
      </c>
      <c r="BO4" s="22" t="s">
        <v>17</v>
      </c>
      <c r="BP4" s="22" t="s">
        <v>16</v>
      </c>
      <c r="BQ4" s="22" t="s">
        <v>15</v>
      </c>
      <c r="BR4" s="22" t="s">
        <v>14</v>
      </c>
      <c r="BS4" s="22" t="s">
        <v>13</v>
      </c>
      <c r="BT4" s="22" t="s">
        <v>12</v>
      </c>
      <c r="BU4" s="22" t="s">
        <v>11</v>
      </c>
    </row>
    <row r="5" spans="1:73" s="16" customFormat="1" ht="12.75" customHeight="1" x14ac:dyDescent="0.2">
      <c r="A5" s="172" t="s">
        <v>10</v>
      </c>
      <c r="B5" s="20" t="s">
        <v>9</v>
      </c>
      <c r="C5" s="51"/>
      <c r="D5" s="17">
        <v>4280</v>
      </c>
      <c r="E5" s="17">
        <v>141500</v>
      </c>
      <c r="F5" s="17">
        <v>182</v>
      </c>
      <c r="G5" s="17">
        <v>58</v>
      </c>
      <c r="H5" s="17">
        <v>113</v>
      </c>
      <c r="I5" s="17">
        <v>11</v>
      </c>
      <c r="J5" s="18">
        <v>136.4</v>
      </c>
      <c r="K5" s="18">
        <v>125.2</v>
      </c>
      <c r="L5" s="18">
        <v>6.2</v>
      </c>
      <c r="M5" s="18">
        <v>5</v>
      </c>
      <c r="N5" s="17">
        <v>1</v>
      </c>
      <c r="O5" s="17">
        <v>15500</v>
      </c>
      <c r="P5" s="17">
        <v>2800</v>
      </c>
      <c r="Q5" s="17">
        <v>143</v>
      </c>
      <c r="R5" s="17">
        <v>42</v>
      </c>
      <c r="S5" s="17">
        <v>10</v>
      </c>
      <c r="T5" s="18">
        <v>307</v>
      </c>
      <c r="U5" s="18">
        <v>54</v>
      </c>
      <c r="V5" s="17" t="s">
        <v>154</v>
      </c>
      <c r="W5" s="17">
        <v>26500</v>
      </c>
      <c r="X5" s="17">
        <v>0</v>
      </c>
      <c r="Y5" s="17">
        <v>5391795</v>
      </c>
      <c r="Z5" s="17">
        <v>37270226</v>
      </c>
      <c r="AA5" s="17">
        <v>17454334</v>
      </c>
      <c r="AB5" s="17">
        <v>19815892</v>
      </c>
      <c r="AC5" s="17">
        <v>5874801</v>
      </c>
      <c r="AD5" s="17">
        <v>7700885</v>
      </c>
      <c r="AE5" s="17">
        <v>4465319</v>
      </c>
      <c r="AF5" s="17">
        <v>1774887</v>
      </c>
      <c r="AG5" s="17">
        <v>78483</v>
      </c>
      <c r="AH5" s="17">
        <v>36818898</v>
      </c>
      <c r="AI5" s="17">
        <v>0</v>
      </c>
      <c r="AJ5" s="17">
        <v>0</v>
      </c>
      <c r="AK5" s="17">
        <v>451328</v>
      </c>
      <c r="AL5" s="17">
        <v>5420583</v>
      </c>
      <c r="AM5" s="17">
        <v>3672061</v>
      </c>
      <c r="AN5" s="17" t="s">
        <v>154</v>
      </c>
      <c r="AO5" s="17">
        <v>165129</v>
      </c>
      <c r="AP5" s="17">
        <v>1548762</v>
      </c>
      <c r="AQ5" s="17">
        <v>9004</v>
      </c>
      <c r="AR5" s="17">
        <v>23339</v>
      </c>
      <c r="AS5" s="17">
        <v>2288</v>
      </c>
      <c r="AT5" s="17">
        <v>31</v>
      </c>
      <c r="AU5" s="17">
        <v>3895</v>
      </c>
      <c r="AV5" s="17">
        <v>61978</v>
      </c>
      <c r="AW5" s="17">
        <v>59110</v>
      </c>
      <c r="AX5" s="17">
        <v>53218</v>
      </c>
      <c r="AY5" s="17" t="s">
        <v>154</v>
      </c>
      <c r="AZ5" s="17">
        <v>510</v>
      </c>
      <c r="BA5" s="17">
        <v>4180</v>
      </c>
      <c r="BB5" s="17">
        <v>152</v>
      </c>
      <c r="BC5" s="17">
        <v>615</v>
      </c>
      <c r="BD5" s="17">
        <v>435</v>
      </c>
      <c r="BE5" s="17">
        <v>0</v>
      </c>
      <c r="BF5" s="17">
        <v>51</v>
      </c>
      <c r="BG5" s="17">
        <v>102</v>
      </c>
      <c r="BH5" s="17">
        <v>79132</v>
      </c>
      <c r="BI5" s="17">
        <v>1195</v>
      </c>
      <c r="BJ5" s="17">
        <v>599</v>
      </c>
      <c r="BK5" s="17" t="s">
        <v>154</v>
      </c>
      <c r="BL5" s="17">
        <v>49940</v>
      </c>
      <c r="BM5" s="17" t="s">
        <v>154</v>
      </c>
      <c r="BN5" s="17">
        <v>47450</v>
      </c>
      <c r="BO5" s="17">
        <v>2490</v>
      </c>
      <c r="BP5" s="17" t="s">
        <v>154</v>
      </c>
      <c r="BQ5" s="17">
        <v>114703</v>
      </c>
      <c r="BR5" s="17">
        <v>0</v>
      </c>
      <c r="BS5" s="17">
        <v>294337</v>
      </c>
      <c r="BT5" s="17">
        <v>45187</v>
      </c>
      <c r="BU5" s="17" t="s">
        <v>154</v>
      </c>
    </row>
    <row r="6" spans="1:73" s="6" customFormat="1" ht="12.75" customHeight="1" x14ac:dyDescent="0.2">
      <c r="A6" s="173"/>
      <c r="B6" s="15" t="s">
        <v>8</v>
      </c>
      <c r="C6" s="14">
        <v>1</v>
      </c>
      <c r="D6" s="13">
        <v>1</v>
      </c>
      <c r="E6" s="13">
        <v>1</v>
      </c>
      <c r="F6" s="13">
        <v>1</v>
      </c>
      <c r="G6" s="13">
        <v>1</v>
      </c>
      <c r="H6" s="13">
        <v>1</v>
      </c>
      <c r="I6" s="13">
        <v>1</v>
      </c>
      <c r="J6" s="13">
        <v>1</v>
      </c>
      <c r="K6" s="13">
        <v>1</v>
      </c>
      <c r="L6" s="13">
        <v>1</v>
      </c>
      <c r="M6" s="13">
        <v>1</v>
      </c>
      <c r="N6" s="13">
        <v>1</v>
      </c>
      <c r="O6" s="13">
        <v>1</v>
      </c>
      <c r="P6" s="13">
        <v>1</v>
      </c>
      <c r="Q6" s="13">
        <v>1</v>
      </c>
      <c r="R6" s="13">
        <v>1</v>
      </c>
      <c r="S6" s="13">
        <v>1</v>
      </c>
      <c r="T6" s="13">
        <v>1</v>
      </c>
      <c r="U6" s="13">
        <v>1</v>
      </c>
      <c r="V6" s="13">
        <v>1</v>
      </c>
      <c r="W6" s="13">
        <v>1</v>
      </c>
      <c r="X6" s="13">
        <v>1</v>
      </c>
      <c r="Y6" s="13">
        <v>1</v>
      </c>
      <c r="Z6" s="13">
        <v>1</v>
      </c>
      <c r="AA6" s="13">
        <v>1</v>
      </c>
      <c r="AB6" s="13">
        <v>1</v>
      </c>
      <c r="AC6" s="13">
        <v>1</v>
      </c>
      <c r="AD6" s="13">
        <v>1</v>
      </c>
      <c r="AE6" s="13">
        <v>1</v>
      </c>
      <c r="AF6" s="13">
        <v>1</v>
      </c>
      <c r="AG6" s="13">
        <v>1</v>
      </c>
      <c r="AH6" s="13">
        <v>1</v>
      </c>
      <c r="AI6" s="13">
        <v>1</v>
      </c>
      <c r="AJ6" s="13">
        <v>1</v>
      </c>
      <c r="AK6" s="13">
        <v>1</v>
      </c>
      <c r="AL6" s="13">
        <v>1</v>
      </c>
      <c r="AM6" s="13">
        <v>1</v>
      </c>
      <c r="AN6" s="13">
        <v>1</v>
      </c>
      <c r="AO6" s="13">
        <v>1</v>
      </c>
      <c r="AP6" s="13">
        <v>1</v>
      </c>
      <c r="AQ6" s="13">
        <v>1</v>
      </c>
      <c r="AR6" s="13">
        <v>1</v>
      </c>
      <c r="AS6" s="13">
        <v>1</v>
      </c>
      <c r="AT6" s="13">
        <v>1</v>
      </c>
      <c r="AU6" s="13">
        <v>1</v>
      </c>
      <c r="AV6" s="13">
        <v>1</v>
      </c>
      <c r="AW6" s="13">
        <v>1</v>
      </c>
      <c r="AX6" s="13">
        <v>1</v>
      </c>
      <c r="AY6" s="13">
        <v>1</v>
      </c>
      <c r="AZ6" s="13">
        <v>1</v>
      </c>
      <c r="BA6" s="13">
        <v>1</v>
      </c>
      <c r="BB6" s="13">
        <v>1</v>
      </c>
      <c r="BC6" s="13">
        <v>1</v>
      </c>
      <c r="BD6" s="13">
        <v>1</v>
      </c>
      <c r="BE6" s="13">
        <v>1</v>
      </c>
      <c r="BF6" s="13">
        <v>1</v>
      </c>
      <c r="BG6" s="13">
        <v>1</v>
      </c>
      <c r="BH6" s="13">
        <v>1</v>
      </c>
      <c r="BI6" s="13">
        <v>1</v>
      </c>
      <c r="BJ6" s="13">
        <v>1</v>
      </c>
      <c r="BK6" s="13">
        <v>1</v>
      </c>
      <c r="BL6" s="13">
        <v>1</v>
      </c>
      <c r="BM6" s="13">
        <v>1</v>
      </c>
      <c r="BN6" s="13">
        <v>1</v>
      </c>
      <c r="BO6" s="13">
        <v>1</v>
      </c>
      <c r="BP6" s="13">
        <v>1</v>
      </c>
      <c r="BQ6" s="13">
        <v>1</v>
      </c>
      <c r="BR6" s="13">
        <v>1</v>
      </c>
      <c r="BS6" s="13">
        <v>1</v>
      </c>
      <c r="BT6" s="13">
        <v>1</v>
      </c>
      <c r="BU6" s="13">
        <v>1</v>
      </c>
    </row>
    <row r="7" spans="1:73" s="6" customFormat="1" ht="12.75" customHeight="1" x14ac:dyDescent="0.2">
      <c r="A7" s="173"/>
      <c r="B7" s="12" t="s">
        <v>7</v>
      </c>
      <c r="C7" s="11">
        <v>1</v>
      </c>
      <c r="D7" s="10">
        <v>1</v>
      </c>
      <c r="E7" s="10">
        <v>1</v>
      </c>
      <c r="F7" s="10">
        <v>1</v>
      </c>
      <c r="G7" s="10">
        <v>1</v>
      </c>
      <c r="H7" s="10">
        <v>1</v>
      </c>
      <c r="I7" s="10">
        <v>1</v>
      </c>
      <c r="J7" s="10">
        <v>1</v>
      </c>
      <c r="K7" s="10">
        <v>1</v>
      </c>
      <c r="L7" s="10">
        <v>1</v>
      </c>
      <c r="M7" s="10">
        <v>1</v>
      </c>
      <c r="N7" s="10">
        <v>1</v>
      </c>
      <c r="O7" s="10">
        <v>1</v>
      </c>
      <c r="P7" s="10">
        <v>1</v>
      </c>
      <c r="Q7" s="10">
        <v>1</v>
      </c>
      <c r="R7" s="10">
        <v>1</v>
      </c>
      <c r="S7" s="10">
        <v>1</v>
      </c>
      <c r="T7" s="10">
        <v>1</v>
      </c>
      <c r="U7" s="10">
        <v>1</v>
      </c>
      <c r="V7" s="10">
        <v>0</v>
      </c>
      <c r="W7" s="10">
        <v>1</v>
      </c>
      <c r="X7" s="10">
        <v>1</v>
      </c>
      <c r="Y7" s="10">
        <v>1</v>
      </c>
      <c r="Z7" s="10">
        <v>1</v>
      </c>
      <c r="AA7" s="10">
        <v>1</v>
      </c>
      <c r="AB7" s="10">
        <v>1</v>
      </c>
      <c r="AC7" s="10">
        <v>1</v>
      </c>
      <c r="AD7" s="10">
        <v>1</v>
      </c>
      <c r="AE7" s="10">
        <v>1</v>
      </c>
      <c r="AF7" s="10">
        <v>1</v>
      </c>
      <c r="AG7" s="10">
        <v>1</v>
      </c>
      <c r="AH7" s="10">
        <v>1</v>
      </c>
      <c r="AI7" s="10">
        <v>1</v>
      </c>
      <c r="AJ7" s="10">
        <v>1</v>
      </c>
      <c r="AK7" s="10">
        <v>1</v>
      </c>
      <c r="AL7" s="10">
        <v>1</v>
      </c>
      <c r="AM7" s="10">
        <v>1</v>
      </c>
      <c r="AN7" s="10">
        <v>0</v>
      </c>
      <c r="AO7" s="10">
        <v>1</v>
      </c>
      <c r="AP7" s="10">
        <v>1</v>
      </c>
      <c r="AQ7" s="10">
        <v>1</v>
      </c>
      <c r="AR7" s="10">
        <v>1</v>
      </c>
      <c r="AS7" s="10">
        <v>1</v>
      </c>
      <c r="AT7" s="10">
        <v>1</v>
      </c>
      <c r="AU7" s="10">
        <v>1</v>
      </c>
      <c r="AV7" s="10">
        <v>1</v>
      </c>
      <c r="AW7" s="10">
        <v>1</v>
      </c>
      <c r="AX7" s="10">
        <v>1</v>
      </c>
      <c r="AY7" s="10">
        <v>0</v>
      </c>
      <c r="AZ7" s="10">
        <v>1</v>
      </c>
      <c r="BA7" s="10">
        <v>1</v>
      </c>
      <c r="BB7" s="10">
        <v>1</v>
      </c>
      <c r="BC7" s="10">
        <v>1</v>
      </c>
      <c r="BD7" s="10">
        <v>1</v>
      </c>
      <c r="BE7" s="10">
        <v>1</v>
      </c>
      <c r="BF7" s="10">
        <v>1</v>
      </c>
      <c r="BG7" s="10">
        <v>1</v>
      </c>
      <c r="BH7" s="10">
        <v>1</v>
      </c>
      <c r="BI7" s="10">
        <v>1</v>
      </c>
      <c r="BJ7" s="10">
        <v>1</v>
      </c>
      <c r="BK7" s="10">
        <v>0</v>
      </c>
      <c r="BL7" s="10">
        <v>1</v>
      </c>
      <c r="BM7" s="10">
        <v>0</v>
      </c>
      <c r="BN7" s="10">
        <v>1</v>
      </c>
      <c r="BO7" s="10">
        <v>1</v>
      </c>
      <c r="BP7" s="10">
        <v>0</v>
      </c>
      <c r="BQ7" s="10">
        <v>1</v>
      </c>
      <c r="BR7" s="10">
        <v>1</v>
      </c>
      <c r="BS7" s="10">
        <v>1</v>
      </c>
      <c r="BT7" s="10">
        <v>1</v>
      </c>
      <c r="BU7" s="10">
        <v>0</v>
      </c>
    </row>
    <row r="8" spans="1:73" s="6" customFormat="1" ht="12.75" customHeight="1" x14ac:dyDescent="0.2">
      <c r="A8" s="174"/>
      <c r="B8" s="9" t="s">
        <v>6</v>
      </c>
      <c r="C8" s="8">
        <v>1</v>
      </c>
      <c r="D8" s="7">
        <v>1</v>
      </c>
      <c r="E8" s="7">
        <v>1</v>
      </c>
      <c r="F8" s="7">
        <v>1</v>
      </c>
      <c r="G8" s="7">
        <v>1</v>
      </c>
      <c r="H8" s="7">
        <v>1</v>
      </c>
      <c r="I8" s="7">
        <v>1</v>
      </c>
      <c r="J8" s="7">
        <v>1</v>
      </c>
      <c r="K8" s="7">
        <v>1</v>
      </c>
      <c r="L8" s="7">
        <v>1</v>
      </c>
      <c r="M8" s="7">
        <v>1</v>
      </c>
      <c r="N8" s="7">
        <v>1</v>
      </c>
      <c r="O8" s="7">
        <v>1</v>
      </c>
      <c r="P8" s="7">
        <v>1</v>
      </c>
      <c r="Q8" s="7">
        <v>1</v>
      </c>
      <c r="R8" s="7">
        <v>1</v>
      </c>
      <c r="S8" s="7">
        <v>1</v>
      </c>
      <c r="T8" s="7">
        <v>1</v>
      </c>
      <c r="U8" s="7">
        <v>1</v>
      </c>
      <c r="V8" s="7">
        <v>0</v>
      </c>
      <c r="W8" s="7">
        <v>1</v>
      </c>
      <c r="X8" s="7">
        <v>1</v>
      </c>
      <c r="Y8" s="7">
        <v>1</v>
      </c>
      <c r="Z8" s="7">
        <v>1</v>
      </c>
      <c r="AA8" s="7">
        <v>1</v>
      </c>
      <c r="AB8" s="7">
        <v>1</v>
      </c>
      <c r="AC8" s="7">
        <v>1</v>
      </c>
      <c r="AD8" s="7">
        <v>1</v>
      </c>
      <c r="AE8" s="7">
        <v>1</v>
      </c>
      <c r="AF8" s="7">
        <v>1</v>
      </c>
      <c r="AG8" s="7">
        <v>1</v>
      </c>
      <c r="AH8" s="7">
        <v>1</v>
      </c>
      <c r="AI8" s="7">
        <v>1</v>
      </c>
      <c r="AJ8" s="7">
        <v>1</v>
      </c>
      <c r="AK8" s="7">
        <v>1</v>
      </c>
      <c r="AL8" s="7">
        <v>1</v>
      </c>
      <c r="AM8" s="7">
        <v>1</v>
      </c>
      <c r="AN8" s="7">
        <v>0</v>
      </c>
      <c r="AO8" s="7">
        <v>1</v>
      </c>
      <c r="AP8" s="7">
        <v>1</v>
      </c>
      <c r="AQ8" s="7">
        <v>1</v>
      </c>
      <c r="AR8" s="7">
        <v>1</v>
      </c>
      <c r="AS8" s="7">
        <v>1</v>
      </c>
      <c r="AT8" s="7">
        <v>1</v>
      </c>
      <c r="AU8" s="7">
        <v>1</v>
      </c>
      <c r="AV8" s="7">
        <v>1</v>
      </c>
      <c r="AW8" s="7">
        <v>1</v>
      </c>
      <c r="AX8" s="7">
        <v>1</v>
      </c>
      <c r="AY8" s="7">
        <v>0</v>
      </c>
      <c r="AZ8" s="7">
        <v>1</v>
      </c>
      <c r="BA8" s="7">
        <v>1</v>
      </c>
      <c r="BB8" s="7">
        <v>1</v>
      </c>
      <c r="BC8" s="7">
        <v>1</v>
      </c>
      <c r="BD8" s="7">
        <v>1</v>
      </c>
      <c r="BE8" s="7">
        <v>1</v>
      </c>
      <c r="BF8" s="7">
        <v>1</v>
      </c>
      <c r="BG8" s="7">
        <v>1</v>
      </c>
      <c r="BH8" s="7">
        <v>1</v>
      </c>
      <c r="BI8" s="7">
        <v>1</v>
      </c>
      <c r="BJ8" s="7">
        <v>1</v>
      </c>
      <c r="BK8" s="7">
        <v>0</v>
      </c>
      <c r="BL8" s="7">
        <v>1</v>
      </c>
      <c r="BM8" s="7">
        <v>0</v>
      </c>
      <c r="BN8" s="7">
        <v>1</v>
      </c>
      <c r="BO8" s="7">
        <v>1</v>
      </c>
      <c r="BP8" s="7">
        <v>0</v>
      </c>
      <c r="BQ8" s="7">
        <v>1</v>
      </c>
      <c r="BR8" s="7">
        <v>1</v>
      </c>
      <c r="BS8" s="7">
        <v>1</v>
      </c>
      <c r="BT8" s="7">
        <v>1</v>
      </c>
      <c r="BU8" s="7">
        <v>0</v>
      </c>
    </row>
    <row r="9" spans="1:73" s="6" customFormat="1" ht="12.75" customHeight="1" x14ac:dyDescent="0.2">
      <c r="A9" s="36" t="s">
        <v>5</v>
      </c>
      <c r="B9" s="37" t="s">
        <v>151</v>
      </c>
      <c r="C9" s="52"/>
      <c r="D9" s="39">
        <v>4280</v>
      </c>
      <c r="E9" s="39">
        <v>141500</v>
      </c>
      <c r="F9" s="39">
        <v>182</v>
      </c>
      <c r="G9" s="39">
        <v>58</v>
      </c>
      <c r="H9" s="39">
        <v>113</v>
      </c>
      <c r="I9" s="39">
        <v>11</v>
      </c>
      <c r="J9" s="40">
        <v>136.4</v>
      </c>
      <c r="K9" s="41">
        <v>125.2</v>
      </c>
      <c r="L9" s="41">
        <v>6.2</v>
      </c>
      <c r="M9" s="41">
        <v>5</v>
      </c>
      <c r="N9" s="42">
        <v>1</v>
      </c>
      <c r="O9" s="42">
        <v>15500</v>
      </c>
      <c r="P9" s="42">
        <v>2800</v>
      </c>
      <c r="Q9" s="42">
        <v>143</v>
      </c>
      <c r="R9" s="42">
        <v>42</v>
      </c>
      <c r="S9" s="42">
        <v>10</v>
      </c>
      <c r="T9" s="41">
        <v>307</v>
      </c>
      <c r="U9" s="41">
        <v>54</v>
      </c>
      <c r="V9" s="42" t="s">
        <v>154</v>
      </c>
      <c r="W9" s="42">
        <v>26500</v>
      </c>
      <c r="X9" s="42">
        <v>0</v>
      </c>
      <c r="Y9" s="42">
        <v>5391795</v>
      </c>
      <c r="Z9" s="42">
        <v>37270226</v>
      </c>
      <c r="AA9" s="42">
        <v>17454334</v>
      </c>
      <c r="AB9" s="42">
        <v>19815892</v>
      </c>
      <c r="AC9" s="42">
        <v>5874801</v>
      </c>
      <c r="AD9" s="42">
        <v>7700885</v>
      </c>
      <c r="AE9" s="42">
        <v>4465319</v>
      </c>
      <c r="AF9" s="42">
        <v>1774887</v>
      </c>
      <c r="AG9" s="42">
        <v>78483</v>
      </c>
      <c r="AH9" s="42">
        <v>36818898</v>
      </c>
      <c r="AI9" s="42">
        <v>0</v>
      </c>
      <c r="AJ9" s="42">
        <v>0</v>
      </c>
      <c r="AK9" s="42">
        <v>451328</v>
      </c>
      <c r="AL9" s="42">
        <v>5420583</v>
      </c>
      <c r="AM9" s="42">
        <v>3672061</v>
      </c>
      <c r="AN9" s="42" t="s">
        <v>155</v>
      </c>
      <c r="AO9" s="42">
        <v>165129</v>
      </c>
      <c r="AP9" s="42">
        <v>1548762</v>
      </c>
      <c r="AQ9" s="42">
        <v>9004</v>
      </c>
      <c r="AR9" s="42">
        <v>23339</v>
      </c>
      <c r="AS9" s="42">
        <v>2288</v>
      </c>
      <c r="AT9" s="42">
        <v>31</v>
      </c>
      <c r="AU9" s="42">
        <v>3895</v>
      </c>
      <c r="AV9" s="42">
        <v>61978</v>
      </c>
      <c r="AW9" s="42">
        <v>59110</v>
      </c>
      <c r="AX9" s="42">
        <v>53218</v>
      </c>
      <c r="AY9" s="42" t="s">
        <v>155</v>
      </c>
      <c r="AZ9" s="42">
        <v>510</v>
      </c>
      <c r="BA9" s="42">
        <v>4180</v>
      </c>
      <c r="BB9" s="42">
        <v>152</v>
      </c>
      <c r="BC9" s="42">
        <v>615</v>
      </c>
      <c r="BD9" s="42">
        <v>435</v>
      </c>
      <c r="BE9" s="42">
        <v>0</v>
      </c>
      <c r="BF9" s="42">
        <v>51</v>
      </c>
      <c r="BG9" s="42">
        <v>102</v>
      </c>
      <c r="BH9" s="42">
        <v>79132</v>
      </c>
      <c r="BI9" s="42">
        <v>1195</v>
      </c>
      <c r="BJ9" s="42">
        <v>599</v>
      </c>
      <c r="BK9" s="42" t="s">
        <v>155</v>
      </c>
      <c r="BL9" s="42">
        <v>49940</v>
      </c>
      <c r="BM9" s="42" t="s">
        <v>155</v>
      </c>
      <c r="BN9" s="42">
        <v>47450</v>
      </c>
      <c r="BO9" s="42">
        <v>2490</v>
      </c>
      <c r="BP9" s="42" t="s">
        <v>155</v>
      </c>
      <c r="BQ9" s="42">
        <v>114703</v>
      </c>
      <c r="BR9" s="42">
        <v>0</v>
      </c>
      <c r="BS9" s="42">
        <v>294337</v>
      </c>
      <c r="BT9" s="42">
        <v>45187</v>
      </c>
      <c r="BU9" s="42" t="s">
        <v>155</v>
      </c>
    </row>
    <row r="10" spans="1:73" ht="12.75" customHeight="1" x14ac:dyDescent="0.25">
      <c r="A10" s="3"/>
      <c r="B10" s="47"/>
      <c r="C10" s="47"/>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row>
    <row r="11" spans="1:73" ht="12.75" customHeight="1" x14ac:dyDescent="0.25">
      <c r="A11" s="5" t="s">
        <v>4</v>
      </c>
      <c r="C11" s="47"/>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row>
    <row r="12" spans="1:73" ht="12.75" customHeight="1" x14ac:dyDescent="0.25">
      <c r="A12" s="5" t="s">
        <v>3</v>
      </c>
      <c r="C12" s="47"/>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row>
    <row r="13" spans="1:73" ht="12.75" customHeight="1" x14ac:dyDescent="0.25">
      <c r="A13" s="5" t="s">
        <v>2</v>
      </c>
      <c r="C13" s="47"/>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row>
    <row r="14" spans="1:73" ht="12.75" customHeight="1" x14ac:dyDescent="0.25">
      <c r="A14" s="5"/>
      <c r="C14" s="47"/>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row>
    <row r="15" spans="1:73" ht="12.75" customHeight="1" x14ac:dyDescent="0.25">
      <c r="A15" s="175" t="s">
        <v>152</v>
      </c>
      <c r="B15" s="176"/>
      <c r="C15" s="176"/>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row>
    <row r="16" spans="1:73" ht="12.75" customHeight="1" x14ac:dyDescent="0.25">
      <c r="A16" s="176"/>
      <c r="B16" s="176"/>
      <c r="C16" s="176"/>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row>
    <row r="17" spans="1:73" ht="12.75" customHeight="1" x14ac:dyDescent="0.25">
      <c r="A17" s="176"/>
      <c r="B17" s="176"/>
      <c r="C17" s="176"/>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row>
    <row r="18" spans="1:73" ht="12.75" customHeight="1" x14ac:dyDescent="0.25">
      <c r="A18" s="176"/>
      <c r="B18" s="176"/>
      <c r="C18" s="176"/>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row>
    <row r="19" spans="1:73" ht="12.75" customHeight="1" x14ac:dyDescent="0.25">
      <c r="A19" s="176"/>
      <c r="B19" s="176"/>
      <c r="C19" s="176"/>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row>
    <row r="20" spans="1:73" ht="12.75" customHeight="1" x14ac:dyDescent="0.25">
      <c r="A20" s="48"/>
      <c r="B20" s="48"/>
      <c r="C20" s="48"/>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row>
    <row r="21" spans="1:73" ht="12.75" customHeight="1" x14ac:dyDescent="0.25">
      <c r="A21" s="2" t="s">
        <v>1</v>
      </c>
      <c r="C21" s="2"/>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row>
    <row r="22" spans="1:73" ht="12.75" customHeight="1" x14ac:dyDescent="0.25">
      <c r="A22" s="2" t="s">
        <v>0</v>
      </c>
      <c r="C22" s="2"/>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row>
    <row r="23" spans="1:73" ht="12.75" customHeight="1" x14ac:dyDescent="0.25">
      <c r="A23" s="45" t="s">
        <v>153</v>
      </c>
      <c r="C23" s="2"/>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row>
    <row r="25" spans="1:73" ht="13.5" x14ac:dyDescent="0.25">
      <c r="A25" s="2" t="s">
        <v>162</v>
      </c>
    </row>
  </sheetData>
  <mergeCells count="3">
    <mergeCell ref="A1:C2"/>
    <mergeCell ref="A5:A8"/>
    <mergeCell ref="A15:C19"/>
  </mergeCells>
  <conditionalFormatting sqref="D8:BU8">
    <cfRule type="cellIs" dxfId="8" priority="1" stopIfTrue="1" operator="lessThan">
      <formula>#REF!</formula>
    </cfRule>
  </conditionalFormatting>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2019-07-23T10:18:42Z</dcterms:modified>
</cp:coreProperties>
</file>