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mcaffarat\Downloads\"/>
    </mc:Choice>
  </mc:AlternateContent>
  <xr:revisionPtr revIDLastSave="1" documentId="8_{A00BA290-1D0D-440D-A77D-CAA8D19F683A}" xr6:coauthVersionLast="47" xr6:coauthVersionMax="47" xr10:uidLastSave="{37D6D94D-7399-41A9-86A7-2601C9AC235E}"/>
  <bookViews>
    <workbookView xWindow="28680" yWindow="-1335" windowWidth="29040" windowHeight="15720" xr2:uid="{9DC7CB86-E343-40E1-B06E-01AC0D4D53B9}"/>
  </bookViews>
  <sheets>
    <sheet name="Registro PH" sheetId="55" r:id="rId1"/>
    <sheet name="Registro de limpieza" sheetId="58" r:id="rId2"/>
  </sheets>
  <definedNames>
    <definedName name="_xlnm.Print_Area" localSheetId="1">'Registro de limpieza'!$A$1:$I$52</definedName>
    <definedName name="_xlnm.Print_Area" localSheetId="0">'Registro PH'!$A$1:$I$192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8" l="1"/>
  <c r="C9" i="58"/>
  <c r="I92" i="55"/>
  <c r="I139" i="55" s="1"/>
  <c r="H149" i="55"/>
  <c r="G148" i="55"/>
</calcChain>
</file>

<file path=xl/sharedStrings.xml><?xml version="1.0" encoding="utf-8"?>
<sst xmlns="http://schemas.openxmlformats.org/spreadsheetml/2006/main" count="198" uniqueCount="102">
  <si>
    <r>
      <t xml:space="preserve">Registro Prueba Hidrostática y Neumática de Cañerías y Equipos
</t>
    </r>
    <r>
      <rPr>
        <sz val="14"/>
        <color rgb="FF002060"/>
        <rFont val="Exo 2"/>
      </rPr>
      <t>AR-5-0338-Pr-47_F-01</t>
    </r>
  </si>
  <si>
    <t>Formulario:</t>
  </si>
  <si>
    <t>Fecha: 8/05/2025</t>
  </si>
  <si>
    <t xml:space="preserve">Revisión: </t>
  </si>
  <si>
    <t>N° de registro:</t>
  </si>
  <si>
    <t xml:space="preserve">Cliente: </t>
  </si>
  <si>
    <t>Fecha:</t>
  </si>
  <si>
    <t>Proyecto:</t>
  </si>
  <si>
    <t>Tipo de Luz:</t>
  </si>
  <si>
    <t>Artificial:</t>
  </si>
  <si>
    <t>Controles Previos</t>
  </si>
  <si>
    <t>N/A</t>
  </si>
  <si>
    <t>Ok</t>
  </si>
  <si>
    <t>Rz</t>
  </si>
  <si>
    <t>Observaciones</t>
  </si>
  <si>
    <t>Limpieza Completa</t>
  </si>
  <si>
    <t>Delimitación del área</t>
  </si>
  <si>
    <t>Presencia de referente de CSMA</t>
  </si>
  <si>
    <t>Trazabilidad del circuito liberada</t>
  </si>
  <si>
    <t>Verificación de acuerdo al P&amp;D y/o Planos - Isométricos</t>
  </si>
  <si>
    <t>Chequeo en las juntas de uniones bridadas</t>
  </si>
  <si>
    <t>Chequeo de los tapones</t>
  </si>
  <si>
    <t>Placas segadoras según diseño</t>
  </si>
  <si>
    <t>Mangueras de presión adecuadas a la presión</t>
  </si>
  <si>
    <t>Anti-látigos colocados correctamente</t>
  </si>
  <si>
    <t>Correcto funcionamiento de la bomba</t>
  </si>
  <si>
    <t>Verificación de válvulas</t>
  </si>
  <si>
    <t>Manómetro</t>
  </si>
  <si>
    <t>Marca/Interno</t>
  </si>
  <si>
    <t>Modelo</t>
  </si>
  <si>
    <t>Certificado de Calibración</t>
  </si>
  <si>
    <t xml:space="preserve">DATA LOGGER  </t>
  </si>
  <si>
    <t>Línea/ Equipo</t>
  </si>
  <si>
    <t xml:space="preserve">Area </t>
  </si>
  <si>
    <t>Hoja</t>
  </si>
  <si>
    <t>Spool</t>
  </si>
  <si>
    <t>Presión (Kg/Cm²)</t>
  </si>
  <si>
    <t>Temp °C</t>
  </si>
  <si>
    <t xml:space="preserve">Tipo de prueba </t>
  </si>
  <si>
    <t>Estado final de Prueba</t>
  </si>
  <si>
    <t>Aprobado</t>
  </si>
  <si>
    <t>X</t>
  </si>
  <si>
    <t>Rechazado</t>
  </si>
  <si>
    <t>Tiempo de duración:</t>
  </si>
  <si>
    <t xml:space="preserve">10 Minutos </t>
  </si>
  <si>
    <t>Responsables</t>
  </si>
  <si>
    <t>Aclaración:</t>
  </si>
  <si>
    <t>Firma:</t>
  </si>
  <si>
    <t xml:space="preserve">Firma: </t>
  </si>
  <si>
    <r>
      <rPr>
        <b/>
        <sz val="22"/>
        <color rgb="FF002060"/>
        <rFont val="Exo Black"/>
      </rPr>
      <t>Registro Prueba Hidrostática y Neumática de Cañerías y Equipos</t>
    </r>
    <r>
      <rPr>
        <b/>
        <sz val="24"/>
        <color rgb="FF002060"/>
        <rFont val="Exo Black"/>
      </rPr>
      <t xml:space="preserve">
</t>
    </r>
    <r>
      <rPr>
        <sz val="12"/>
        <color rgb="FF002060"/>
        <rFont val="Exo 2"/>
      </rPr>
      <t>AR-5-0338-Pr-47_F-01</t>
    </r>
  </si>
  <si>
    <t>Registro Prueba Hidrostática y Neumática de Cañerías y Equipos</t>
  </si>
  <si>
    <t xml:space="preserve">AR-4-ICUM-Q-P-Pr-9-F-1 </t>
  </si>
  <si>
    <t>YPF</t>
  </si>
  <si>
    <t>Construcción Bateria+MTO BDT AR0NQOG314</t>
  </si>
  <si>
    <t>REGISTRO DE BARRIDO, LIMPIEZA Y SECADO O INHIBICIÓN</t>
  </si>
  <si>
    <t>Procedimiento:</t>
  </si>
  <si>
    <t>AR-4-ICUM-Q-P-Pr-12-F-1</t>
  </si>
  <si>
    <t xml:space="preserve">Fecha:      </t>
  </si>
  <si>
    <t>Fecha de Informe:</t>
  </si>
  <si>
    <t>Hoja: 01 de 01</t>
  </si>
  <si>
    <t xml:space="preserve">Obra: </t>
  </si>
  <si>
    <t>ARORSOG314</t>
  </si>
  <si>
    <t xml:space="preserve">Construccion Bateria + MTO BDT </t>
  </si>
  <si>
    <t>N° de Plano:</t>
  </si>
  <si>
    <t>N° de documento:</t>
  </si>
  <si>
    <t xml:space="preserve"> -L</t>
  </si>
  <si>
    <t xml:space="preserve">N° de Línea/Paquetizado: </t>
  </si>
  <si>
    <t>Tramo N°: SP</t>
  </si>
  <si>
    <t>1, 2, 3 y 4</t>
  </si>
  <si>
    <t>Entre Progresiva:</t>
  </si>
  <si>
    <t>-</t>
  </si>
  <si>
    <t>Progresiva:</t>
  </si>
  <si>
    <t>Barrido del Agua</t>
  </si>
  <si>
    <t>Pasaje</t>
  </si>
  <si>
    <t>Tipo de Rascador</t>
  </si>
  <si>
    <t>N°</t>
  </si>
  <si>
    <t>Fecha</t>
  </si>
  <si>
    <t>Hora</t>
  </si>
  <si>
    <t>Limpieza de la cañería</t>
  </si>
  <si>
    <t>Limpieza con aire 4 Kg/cm2</t>
  </si>
  <si>
    <t>Inhibición del Agua</t>
  </si>
  <si>
    <r>
      <t>Metanol-Grado de Pureza:</t>
    </r>
    <r>
      <rPr>
        <sz val="10"/>
        <color rgb="FF002060"/>
        <rFont val="Exo "/>
      </rPr>
      <t xml:space="preserve"> </t>
    </r>
  </si>
  <si>
    <t>Tipo de Gas Inerte:</t>
  </si>
  <si>
    <t>Pasaje Gas-Metanol-Gas</t>
  </si>
  <si>
    <t>Metanol</t>
  </si>
  <si>
    <t>Datos de la Muestra</t>
  </si>
  <si>
    <t>Litros</t>
  </si>
  <si>
    <t>Densidad</t>
  </si>
  <si>
    <t>% en peso de la solución</t>
  </si>
  <si>
    <t>Secado por Aire Deshidratado</t>
  </si>
  <si>
    <t>Comienzo</t>
  </si>
  <si>
    <t xml:space="preserve">Hora: </t>
  </si>
  <si>
    <t>Final</t>
  </si>
  <si>
    <t>Compresor Tipo y Marca:</t>
  </si>
  <si>
    <t>Caudal</t>
  </si>
  <si>
    <t xml:space="preserve">Presión de Trabajo: </t>
  </si>
  <si>
    <t>Higrómetro/Metodo:</t>
  </si>
  <si>
    <t>Punto de Rocío Entrada (°C)</t>
  </si>
  <si>
    <t>REALIZO</t>
  </si>
  <si>
    <t>PECOM</t>
  </si>
  <si>
    <t>CLIENTE YPF</t>
  </si>
  <si>
    <t>Firma, Aclaración y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</si>
</sst>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30">
    <font>
      <sz val="10"/>
      <name val="Arial"/>
      <family val="2"/>
    </font>
    <font>
      <sz val="10"/>
      <color rgb="FF002060"/>
      <name val="Arial"/>
      <family val="2"/>
    </font>
    <font>
      <sz val="10"/>
      <color rgb="FF002060"/>
      <name val="Exo"/>
    </font>
    <font>
      <b/>
      <sz val="10"/>
      <color rgb="FF002060"/>
      <name val="Exo"/>
    </font>
    <font>
      <b/>
      <sz val="16"/>
      <color rgb="FF002060"/>
      <name val="Exo Black"/>
    </font>
    <font>
      <sz val="16"/>
      <color rgb="FF002060"/>
      <name val="Exo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4"/>
      <color rgb="FF002060"/>
      <name val="Exo"/>
    </font>
    <font>
      <sz val="14"/>
      <color rgb="FF002060"/>
      <name val="Exo Black"/>
    </font>
    <font>
      <sz val="14"/>
      <color rgb="FF002060"/>
      <name val="Arial"/>
      <family val="2"/>
    </font>
    <font>
      <b/>
      <sz val="12"/>
      <color rgb="FF002060"/>
      <name val="Exo Black"/>
    </font>
    <font>
      <b/>
      <sz val="12"/>
      <color rgb="FF002060"/>
      <name val="Exo"/>
    </font>
    <font>
      <b/>
      <sz val="14"/>
      <color rgb="FF002060"/>
      <name val="Exo Black"/>
    </font>
    <font>
      <sz val="11"/>
      <color theme="1"/>
      <name val="Arial"/>
      <family val="2"/>
    </font>
    <font>
      <b/>
      <sz val="10"/>
      <color rgb="FF002060"/>
      <name val="Exo Black"/>
    </font>
    <font>
      <sz val="10"/>
      <color rgb="FF002060"/>
      <name val="Exo Black"/>
    </font>
    <font>
      <sz val="10"/>
      <color rgb="FF002060"/>
      <name val="Exo "/>
    </font>
    <font>
      <b/>
      <sz val="11"/>
      <color rgb="FF002060"/>
      <name val="Exo Black"/>
    </font>
    <font>
      <sz val="11"/>
      <color theme="1"/>
      <name val="Exo Black"/>
    </font>
    <font>
      <b/>
      <sz val="20"/>
      <color rgb="FF002060"/>
      <name val="Exo"/>
    </font>
    <font>
      <sz val="14"/>
      <name val="Aptos"/>
      <family val="2"/>
    </font>
    <font>
      <sz val="20"/>
      <color rgb="FF002060"/>
      <name val="Exo"/>
    </font>
    <font>
      <sz val="16"/>
      <name val="Aptos"/>
      <family val="2"/>
    </font>
    <font>
      <sz val="9"/>
      <color theme="1"/>
      <name val="Exo Black"/>
    </font>
    <font>
      <sz val="14"/>
      <color rgb="FF002060"/>
      <name val="Arial"/>
      <charset val="1"/>
    </font>
    <font>
      <sz val="14"/>
      <color rgb="FF002060"/>
      <name val="Exo 2"/>
    </font>
    <font>
      <sz val="12"/>
      <color rgb="FF002060"/>
      <name val="Exo 2"/>
    </font>
    <font>
      <b/>
      <sz val="22"/>
      <color rgb="FF002060"/>
      <name val="Exo Black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4" xfId="0" applyFont="1" applyBorder="1" applyAlignment="1">
      <alignment vertical="center"/>
    </xf>
    <xf numFmtId="0" fontId="7" fillId="0" borderId="7" xfId="0" applyFont="1" applyBorder="1" applyAlignment="1">
      <alignment horizontal="left" vertical="center" wrapText="1"/>
    </xf>
    <xf numFmtId="0" fontId="11" fillId="0" borderId="0" xfId="0" applyFont="1"/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14" fontId="9" fillId="3" borderId="2" xfId="0" applyNumberFormat="1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1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5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 wrapText="1"/>
    </xf>
    <xf numFmtId="14" fontId="2" fillId="0" borderId="7" xfId="0" applyNumberFormat="1" applyFont="1" applyBorder="1" applyAlignment="1">
      <alignment vertical="center" wrapText="1"/>
    </xf>
    <xf numFmtId="1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14" fontId="20" fillId="0" borderId="12" xfId="0" applyNumberFormat="1" applyFont="1" applyBorder="1" applyAlignment="1">
      <alignment vertical="center"/>
    </xf>
    <xf numFmtId="20" fontId="20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1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left" vertical="top"/>
    </xf>
    <xf numFmtId="0" fontId="10" fillId="3" borderId="3" xfId="0" applyFont="1" applyFill="1" applyBorder="1" applyAlignment="1">
      <alignment horizontal="left" vertical="top"/>
    </xf>
    <xf numFmtId="0" fontId="10" fillId="3" borderId="6" xfId="0" applyFont="1" applyFill="1" applyBorder="1" applyAlignment="1">
      <alignment horizontal="left" vertical="top"/>
    </xf>
    <xf numFmtId="0" fontId="10" fillId="3" borderId="7" xfId="0" applyFont="1" applyFill="1" applyBorder="1" applyAlignment="1">
      <alignment horizontal="left" vertical="top"/>
    </xf>
    <xf numFmtId="0" fontId="10" fillId="3" borderId="8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14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0" fontId="26" fillId="0" borderId="9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left" vertical="center"/>
    </xf>
    <xf numFmtId="49" fontId="17" fillId="0" borderId="3" xfId="0" applyNumberFormat="1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67E8F4-2FA6-417A-85D3-D04827352760}"/>
  </tableStyles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1174091</xdr:colOff>
      <xdr:row>0</xdr:row>
      <xdr:rowOff>188498</xdr:rowOff>
    </xdr:from>
    <xdr:to>
      <xdr:col>8</xdr:col>
      <xdr:colOff>1454150</xdr:colOff>
      <xdr:row>2</xdr:row>
      <xdr:rowOff>231240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5CAD6F-6A09-4CBE-8D9C-3015A10AE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4216" y="188498"/>
          <a:ext cx="5191784" cy="12174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9</xdr:row>
          <xdr:rowOff>12700</xdr:rowOff>
        </xdr:from>
        <xdr:to>
          <xdr:col>4</xdr:col>
          <xdr:colOff>819150</xdr:colOff>
          <xdr:row>9</xdr:row>
          <xdr:rowOff>355600</xdr:rowOff>
        </xdr:to>
        <xdr:sp macro="" textlink="">
          <xdr:nvSpPr>
            <xdr:cNvPr id="55297" name="Check Box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9</xdr:row>
          <xdr:rowOff>19050</xdr:rowOff>
        </xdr:from>
        <xdr:to>
          <xdr:col>5</xdr:col>
          <xdr:colOff>869950</xdr:colOff>
          <xdr:row>9</xdr:row>
          <xdr:rowOff>361950</xdr:rowOff>
        </xdr:to>
        <xdr:sp macro="" textlink="">
          <xdr:nvSpPr>
            <xdr:cNvPr id="55298" name="Check Box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850900</xdr:colOff>
          <xdr:row>6</xdr:row>
          <xdr:rowOff>31750</xdr:rowOff>
        </xdr:from>
        <xdr:to>
          <xdr:col>3</xdr:col>
          <xdr:colOff>1181100</xdr:colOff>
          <xdr:row>8</xdr:row>
          <xdr:rowOff>38100</xdr:rowOff>
        </xdr:to>
        <xdr:sp macro="" textlink="">
          <xdr:nvSpPr>
            <xdr:cNvPr id="55299" name="Check Box 3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831850</xdr:colOff>
          <xdr:row>6</xdr:row>
          <xdr:rowOff>12700</xdr:rowOff>
        </xdr:from>
        <xdr:to>
          <xdr:col>7</xdr:col>
          <xdr:colOff>57150</xdr:colOff>
          <xdr:row>8</xdr:row>
          <xdr:rowOff>0</xdr:rowOff>
        </xdr:to>
        <xdr:sp macro="" textlink="">
          <xdr:nvSpPr>
            <xdr:cNvPr id="55300" name="Check Box 4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42</xdr:row>
          <xdr:rowOff>12700</xdr:rowOff>
        </xdr:from>
        <xdr:to>
          <xdr:col>5</xdr:col>
          <xdr:colOff>660400</xdr:colOff>
          <xdr:row>42</xdr:row>
          <xdr:rowOff>361950</xdr:rowOff>
        </xdr:to>
        <xdr:sp macro="" textlink="">
          <xdr:nvSpPr>
            <xdr:cNvPr id="55302" name="Check Box 6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9</xdr:row>
          <xdr:rowOff>19050</xdr:rowOff>
        </xdr:from>
        <xdr:to>
          <xdr:col>6</xdr:col>
          <xdr:colOff>869950</xdr:colOff>
          <xdr:row>9</xdr:row>
          <xdr:rowOff>361950</xdr:rowOff>
        </xdr:to>
        <xdr:sp macro="" textlink="">
          <xdr:nvSpPr>
            <xdr:cNvPr id="55303" name="Check Box 7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10</xdr:row>
          <xdr:rowOff>12700</xdr:rowOff>
        </xdr:from>
        <xdr:to>
          <xdr:col>4</xdr:col>
          <xdr:colOff>819150</xdr:colOff>
          <xdr:row>10</xdr:row>
          <xdr:rowOff>361950</xdr:rowOff>
        </xdr:to>
        <xdr:sp macro="" textlink="">
          <xdr:nvSpPr>
            <xdr:cNvPr id="55304" name="Check Box 8" hidden="1">
              <a:extLst>
                <a:ext uri="{63B3BB69-23CF-44E3-9099-C40C66FF867C}">
                  <a14:compatExt spid="_x0000_s55304"/>
                </a:ext>
                <a:ext uri="{FF2B5EF4-FFF2-40B4-BE49-F238E27FC236}">
                  <a16:creationId xmlns:a16="http://schemas.microsoft.com/office/drawing/2014/main" id="{00000000-0008-0000-0000-00000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10</xdr:row>
          <xdr:rowOff>19050</xdr:rowOff>
        </xdr:from>
        <xdr:to>
          <xdr:col>5</xdr:col>
          <xdr:colOff>869950</xdr:colOff>
          <xdr:row>10</xdr:row>
          <xdr:rowOff>361950</xdr:rowOff>
        </xdr:to>
        <xdr:sp macro="" textlink="">
          <xdr:nvSpPr>
            <xdr:cNvPr id="55305" name="Check Box 9" hidden="1">
              <a:extLst>
                <a:ext uri="{63B3BB69-23CF-44E3-9099-C40C66FF867C}">
                  <a14:compatExt spid="_x0000_s55305"/>
                </a:ext>
                <a:ext uri="{FF2B5EF4-FFF2-40B4-BE49-F238E27FC236}">
                  <a16:creationId xmlns:a16="http://schemas.microsoft.com/office/drawing/2014/main" id="{00000000-0008-0000-0000-000009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10</xdr:row>
          <xdr:rowOff>19050</xdr:rowOff>
        </xdr:from>
        <xdr:to>
          <xdr:col>6</xdr:col>
          <xdr:colOff>869950</xdr:colOff>
          <xdr:row>10</xdr:row>
          <xdr:rowOff>361950</xdr:rowOff>
        </xdr:to>
        <xdr:sp macro="" textlink="">
          <xdr:nvSpPr>
            <xdr:cNvPr id="55306" name="Check Box 10" hidden="1">
              <a:extLst>
                <a:ext uri="{63B3BB69-23CF-44E3-9099-C40C66FF867C}">
                  <a14:compatExt spid="_x0000_s55306"/>
                </a:ext>
                <a:ext uri="{FF2B5EF4-FFF2-40B4-BE49-F238E27FC236}">
                  <a16:creationId xmlns:a16="http://schemas.microsoft.com/office/drawing/2014/main" id="{00000000-0008-0000-0000-00000A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11</xdr:row>
          <xdr:rowOff>12700</xdr:rowOff>
        </xdr:from>
        <xdr:to>
          <xdr:col>4</xdr:col>
          <xdr:colOff>819150</xdr:colOff>
          <xdr:row>11</xdr:row>
          <xdr:rowOff>361950</xdr:rowOff>
        </xdr:to>
        <xdr:sp macro="" textlink="">
          <xdr:nvSpPr>
            <xdr:cNvPr id="55307" name="Check Box 11" hidden="1">
              <a:extLst>
                <a:ext uri="{63B3BB69-23CF-44E3-9099-C40C66FF867C}">
                  <a14:compatExt spid="_x0000_s55307"/>
                </a:ext>
                <a:ext uri="{FF2B5EF4-FFF2-40B4-BE49-F238E27FC236}">
                  <a16:creationId xmlns:a16="http://schemas.microsoft.com/office/drawing/2014/main" id="{00000000-0008-0000-0000-00000B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11</xdr:row>
          <xdr:rowOff>19050</xdr:rowOff>
        </xdr:from>
        <xdr:to>
          <xdr:col>5</xdr:col>
          <xdr:colOff>869950</xdr:colOff>
          <xdr:row>11</xdr:row>
          <xdr:rowOff>361950</xdr:rowOff>
        </xdr:to>
        <xdr:sp macro="" textlink="">
          <xdr:nvSpPr>
            <xdr:cNvPr id="55308" name="Check Box 12" hidden="1">
              <a:extLst>
                <a:ext uri="{63B3BB69-23CF-44E3-9099-C40C66FF867C}">
                  <a14:compatExt spid="_x0000_s55308"/>
                </a:ext>
                <a:ext uri="{FF2B5EF4-FFF2-40B4-BE49-F238E27FC236}">
                  <a16:creationId xmlns:a16="http://schemas.microsoft.com/office/drawing/2014/main" id="{00000000-0008-0000-0000-00000C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11</xdr:row>
          <xdr:rowOff>19050</xdr:rowOff>
        </xdr:from>
        <xdr:to>
          <xdr:col>6</xdr:col>
          <xdr:colOff>869950</xdr:colOff>
          <xdr:row>11</xdr:row>
          <xdr:rowOff>361950</xdr:rowOff>
        </xdr:to>
        <xdr:sp macro="" textlink="">
          <xdr:nvSpPr>
            <xdr:cNvPr id="55309" name="Check Box 13" hidden="1">
              <a:extLst>
                <a:ext uri="{63B3BB69-23CF-44E3-9099-C40C66FF867C}">
                  <a14:compatExt spid="_x0000_s55309"/>
                </a:ext>
                <a:ext uri="{FF2B5EF4-FFF2-40B4-BE49-F238E27FC236}">
                  <a16:creationId xmlns:a16="http://schemas.microsoft.com/office/drawing/2014/main" id="{00000000-0008-0000-0000-00000D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12</xdr:row>
          <xdr:rowOff>12700</xdr:rowOff>
        </xdr:from>
        <xdr:to>
          <xdr:col>4</xdr:col>
          <xdr:colOff>819150</xdr:colOff>
          <xdr:row>12</xdr:row>
          <xdr:rowOff>361950</xdr:rowOff>
        </xdr:to>
        <xdr:sp macro="" textlink="">
          <xdr:nvSpPr>
            <xdr:cNvPr id="55310" name="Check Box 14" hidden="1">
              <a:extLst>
                <a:ext uri="{63B3BB69-23CF-44E3-9099-C40C66FF867C}">
                  <a14:compatExt spid="_x0000_s55310"/>
                </a:ext>
                <a:ext uri="{FF2B5EF4-FFF2-40B4-BE49-F238E27FC236}">
                  <a16:creationId xmlns:a16="http://schemas.microsoft.com/office/drawing/2014/main" id="{00000000-0008-0000-0000-00000E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12</xdr:row>
          <xdr:rowOff>19050</xdr:rowOff>
        </xdr:from>
        <xdr:to>
          <xdr:col>5</xdr:col>
          <xdr:colOff>869950</xdr:colOff>
          <xdr:row>12</xdr:row>
          <xdr:rowOff>361950</xdr:rowOff>
        </xdr:to>
        <xdr:sp macro="" textlink="">
          <xdr:nvSpPr>
            <xdr:cNvPr id="55311" name="Check Box 15" hidden="1">
              <a:extLst>
                <a:ext uri="{63B3BB69-23CF-44E3-9099-C40C66FF867C}">
                  <a14:compatExt spid="_x0000_s55311"/>
                </a:ext>
                <a:ext uri="{FF2B5EF4-FFF2-40B4-BE49-F238E27FC236}">
                  <a16:creationId xmlns:a16="http://schemas.microsoft.com/office/drawing/2014/main" id="{00000000-0008-0000-0000-00000F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12</xdr:row>
          <xdr:rowOff>19050</xdr:rowOff>
        </xdr:from>
        <xdr:to>
          <xdr:col>6</xdr:col>
          <xdr:colOff>869950</xdr:colOff>
          <xdr:row>12</xdr:row>
          <xdr:rowOff>361950</xdr:rowOff>
        </xdr:to>
        <xdr:sp macro="" textlink="">
          <xdr:nvSpPr>
            <xdr:cNvPr id="55312" name="Check Box 16" hidden="1">
              <a:extLst>
                <a:ext uri="{63B3BB69-23CF-44E3-9099-C40C66FF867C}">
                  <a14:compatExt spid="_x0000_s55312"/>
                </a:ext>
                <a:ext uri="{FF2B5EF4-FFF2-40B4-BE49-F238E27FC236}">
                  <a16:creationId xmlns:a16="http://schemas.microsoft.com/office/drawing/2014/main" id="{00000000-0008-0000-0000-000010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13</xdr:row>
          <xdr:rowOff>12700</xdr:rowOff>
        </xdr:from>
        <xdr:to>
          <xdr:col>4</xdr:col>
          <xdr:colOff>819150</xdr:colOff>
          <xdr:row>13</xdr:row>
          <xdr:rowOff>361950</xdr:rowOff>
        </xdr:to>
        <xdr:sp macro="" textlink="">
          <xdr:nvSpPr>
            <xdr:cNvPr id="55313" name="Check Box 17" hidden="1">
              <a:extLst>
                <a:ext uri="{63B3BB69-23CF-44E3-9099-C40C66FF867C}">
                  <a14:compatExt spid="_x0000_s55313"/>
                </a:ext>
                <a:ext uri="{FF2B5EF4-FFF2-40B4-BE49-F238E27FC236}">
                  <a16:creationId xmlns:a16="http://schemas.microsoft.com/office/drawing/2014/main" id="{00000000-0008-0000-0000-00001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13</xdr:row>
          <xdr:rowOff>19050</xdr:rowOff>
        </xdr:from>
        <xdr:to>
          <xdr:col>5</xdr:col>
          <xdr:colOff>869950</xdr:colOff>
          <xdr:row>13</xdr:row>
          <xdr:rowOff>361950</xdr:rowOff>
        </xdr:to>
        <xdr:sp macro="" textlink="">
          <xdr:nvSpPr>
            <xdr:cNvPr id="55314" name="Check Box 18" hidden="1">
              <a:extLst>
                <a:ext uri="{63B3BB69-23CF-44E3-9099-C40C66FF867C}">
                  <a14:compatExt spid="_x0000_s55314"/>
                </a:ext>
                <a:ext uri="{FF2B5EF4-FFF2-40B4-BE49-F238E27FC236}">
                  <a16:creationId xmlns:a16="http://schemas.microsoft.com/office/drawing/2014/main" id="{00000000-0008-0000-0000-00001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13</xdr:row>
          <xdr:rowOff>19050</xdr:rowOff>
        </xdr:from>
        <xdr:to>
          <xdr:col>6</xdr:col>
          <xdr:colOff>869950</xdr:colOff>
          <xdr:row>13</xdr:row>
          <xdr:rowOff>361950</xdr:rowOff>
        </xdr:to>
        <xdr:sp macro="" textlink="">
          <xdr:nvSpPr>
            <xdr:cNvPr id="55315" name="Check Box 19" hidden="1">
              <a:extLst>
                <a:ext uri="{63B3BB69-23CF-44E3-9099-C40C66FF867C}">
                  <a14:compatExt spid="_x0000_s55315"/>
                </a:ext>
                <a:ext uri="{FF2B5EF4-FFF2-40B4-BE49-F238E27FC236}">
                  <a16:creationId xmlns:a16="http://schemas.microsoft.com/office/drawing/2014/main" id="{00000000-0008-0000-0000-00001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14</xdr:row>
          <xdr:rowOff>12700</xdr:rowOff>
        </xdr:from>
        <xdr:to>
          <xdr:col>4</xdr:col>
          <xdr:colOff>819150</xdr:colOff>
          <xdr:row>14</xdr:row>
          <xdr:rowOff>361950</xdr:rowOff>
        </xdr:to>
        <xdr:sp macro="" textlink="">
          <xdr:nvSpPr>
            <xdr:cNvPr id="55316" name="Check Box 20" hidden="1">
              <a:extLst>
                <a:ext uri="{63B3BB69-23CF-44E3-9099-C40C66FF867C}">
                  <a14:compatExt spid="_x0000_s55316"/>
                </a:ext>
                <a:ext uri="{FF2B5EF4-FFF2-40B4-BE49-F238E27FC236}">
                  <a16:creationId xmlns:a16="http://schemas.microsoft.com/office/drawing/2014/main" id="{00000000-0008-0000-0000-00001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14</xdr:row>
          <xdr:rowOff>19050</xdr:rowOff>
        </xdr:from>
        <xdr:to>
          <xdr:col>5</xdr:col>
          <xdr:colOff>869950</xdr:colOff>
          <xdr:row>14</xdr:row>
          <xdr:rowOff>361950</xdr:rowOff>
        </xdr:to>
        <xdr:sp macro="" textlink="">
          <xdr:nvSpPr>
            <xdr:cNvPr id="55317" name="Check Box 21" hidden="1">
              <a:extLst>
                <a:ext uri="{63B3BB69-23CF-44E3-9099-C40C66FF867C}">
                  <a14:compatExt spid="_x0000_s55317"/>
                </a:ext>
                <a:ext uri="{FF2B5EF4-FFF2-40B4-BE49-F238E27FC236}">
                  <a16:creationId xmlns:a16="http://schemas.microsoft.com/office/drawing/2014/main" id="{00000000-0008-0000-0000-00001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14</xdr:row>
          <xdr:rowOff>19050</xdr:rowOff>
        </xdr:from>
        <xdr:to>
          <xdr:col>6</xdr:col>
          <xdr:colOff>869950</xdr:colOff>
          <xdr:row>14</xdr:row>
          <xdr:rowOff>361950</xdr:rowOff>
        </xdr:to>
        <xdr:sp macro="" textlink="">
          <xdr:nvSpPr>
            <xdr:cNvPr id="55318" name="Check Box 22" hidden="1">
              <a:extLst>
                <a:ext uri="{63B3BB69-23CF-44E3-9099-C40C66FF867C}">
                  <a14:compatExt spid="_x0000_s55318"/>
                </a:ext>
                <a:ext uri="{FF2B5EF4-FFF2-40B4-BE49-F238E27FC236}">
                  <a16:creationId xmlns:a16="http://schemas.microsoft.com/office/drawing/2014/main" id="{00000000-0008-0000-0000-00001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15</xdr:row>
          <xdr:rowOff>12700</xdr:rowOff>
        </xdr:from>
        <xdr:to>
          <xdr:col>4</xdr:col>
          <xdr:colOff>819150</xdr:colOff>
          <xdr:row>15</xdr:row>
          <xdr:rowOff>361950</xdr:rowOff>
        </xdr:to>
        <xdr:sp macro="" textlink="">
          <xdr:nvSpPr>
            <xdr:cNvPr id="55319" name="Check Box 23" hidden="1">
              <a:extLst>
                <a:ext uri="{63B3BB69-23CF-44E3-9099-C40C66FF867C}">
                  <a14:compatExt spid="_x0000_s55319"/>
                </a:ext>
                <a:ext uri="{FF2B5EF4-FFF2-40B4-BE49-F238E27FC236}">
                  <a16:creationId xmlns:a16="http://schemas.microsoft.com/office/drawing/2014/main" id="{00000000-0008-0000-0000-00001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15</xdr:row>
          <xdr:rowOff>19050</xdr:rowOff>
        </xdr:from>
        <xdr:to>
          <xdr:col>5</xdr:col>
          <xdr:colOff>869950</xdr:colOff>
          <xdr:row>15</xdr:row>
          <xdr:rowOff>361950</xdr:rowOff>
        </xdr:to>
        <xdr:sp macro="" textlink="">
          <xdr:nvSpPr>
            <xdr:cNvPr id="55320" name="Check Box 24" hidden="1">
              <a:extLst>
                <a:ext uri="{63B3BB69-23CF-44E3-9099-C40C66FF867C}">
                  <a14:compatExt spid="_x0000_s55320"/>
                </a:ext>
                <a:ext uri="{FF2B5EF4-FFF2-40B4-BE49-F238E27FC236}">
                  <a16:creationId xmlns:a16="http://schemas.microsoft.com/office/drawing/2014/main" id="{00000000-0008-0000-0000-00001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15</xdr:row>
          <xdr:rowOff>19050</xdr:rowOff>
        </xdr:from>
        <xdr:to>
          <xdr:col>6</xdr:col>
          <xdr:colOff>869950</xdr:colOff>
          <xdr:row>15</xdr:row>
          <xdr:rowOff>361950</xdr:rowOff>
        </xdr:to>
        <xdr:sp macro="" textlink="">
          <xdr:nvSpPr>
            <xdr:cNvPr id="55321" name="Check Box 25" hidden="1">
              <a:extLst>
                <a:ext uri="{63B3BB69-23CF-44E3-9099-C40C66FF867C}">
                  <a14:compatExt spid="_x0000_s55321"/>
                </a:ext>
                <a:ext uri="{FF2B5EF4-FFF2-40B4-BE49-F238E27FC236}">
                  <a16:creationId xmlns:a16="http://schemas.microsoft.com/office/drawing/2014/main" id="{00000000-0008-0000-0000-000019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16</xdr:row>
          <xdr:rowOff>12700</xdr:rowOff>
        </xdr:from>
        <xdr:to>
          <xdr:col>4</xdr:col>
          <xdr:colOff>819150</xdr:colOff>
          <xdr:row>16</xdr:row>
          <xdr:rowOff>361950</xdr:rowOff>
        </xdr:to>
        <xdr:sp macro="" textlink="">
          <xdr:nvSpPr>
            <xdr:cNvPr id="55322" name="Check Box 26" hidden="1">
              <a:extLst>
                <a:ext uri="{63B3BB69-23CF-44E3-9099-C40C66FF867C}">
                  <a14:compatExt spid="_x0000_s55322"/>
                </a:ext>
                <a:ext uri="{FF2B5EF4-FFF2-40B4-BE49-F238E27FC236}">
                  <a16:creationId xmlns:a16="http://schemas.microsoft.com/office/drawing/2014/main" id="{00000000-0008-0000-0000-00001A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16</xdr:row>
          <xdr:rowOff>19050</xdr:rowOff>
        </xdr:from>
        <xdr:to>
          <xdr:col>5</xdr:col>
          <xdr:colOff>869950</xdr:colOff>
          <xdr:row>16</xdr:row>
          <xdr:rowOff>361950</xdr:rowOff>
        </xdr:to>
        <xdr:sp macro="" textlink="">
          <xdr:nvSpPr>
            <xdr:cNvPr id="55323" name="Check Box 27" hidden="1">
              <a:extLst>
                <a:ext uri="{63B3BB69-23CF-44E3-9099-C40C66FF867C}">
                  <a14:compatExt spid="_x0000_s55323"/>
                </a:ext>
                <a:ext uri="{FF2B5EF4-FFF2-40B4-BE49-F238E27FC236}">
                  <a16:creationId xmlns:a16="http://schemas.microsoft.com/office/drawing/2014/main" id="{00000000-0008-0000-0000-00001B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16</xdr:row>
          <xdr:rowOff>19050</xdr:rowOff>
        </xdr:from>
        <xdr:to>
          <xdr:col>6</xdr:col>
          <xdr:colOff>869950</xdr:colOff>
          <xdr:row>16</xdr:row>
          <xdr:rowOff>361950</xdr:rowOff>
        </xdr:to>
        <xdr:sp macro="" textlink="">
          <xdr:nvSpPr>
            <xdr:cNvPr id="55324" name="Check Box 28" hidden="1">
              <a:extLst>
                <a:ext uri="{63B3BB69-23CF-44E3-9099-C40C66FF867C}">
                  <a14:compatExt spid="_x0000_s55324"/>
                </a:ext>
                <a:ext uri="{FF2B5EF4-FFF2-40B4-BE49-F238E27FC236}">
                  <a16:creationId xmlns:a16="http://schemas.microsoft.com/office/drawing/2014/main" id="{00000000-0008-0000-0000-00001C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17</xdr:row>
          <xdr:rowOff>12700</xdr:rowOff>
        </xdr:from>
        <xdr:to>
          <xdr:col>4</xdr:col>
          <xdr:colOff>819150</xdr:colOff>
          <xdr:row>17</xdr:row>
          <xdr:rowOff>361950</xdr:rowOff>
        </xdr:to>
        <xdr:sp macro="" textlink="">
          <xdr:nvSpPr>
            <xdr:cNvPr id="55325" name="Check Box 29" hidden="1">
              <a:extLst>
                <a:ext uri="{63B3BB69-23CF-44E3-9099-C40C66FF867C}">
                  <a14:compatExt spid="_x0000_s55325"/>
                </a:ext>
                <a:ext uri="{FF2B5EF4-FFF2-40B4-BE49-F238E27FC236}">
                  <a16:creationId xmlns:a16="http://schemas.microsoft.com/office/drawing/2014/main" id="{00000000-0008-0000-0000-00001D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17</xdr:row>
          <xdr:rowOff>19050</xdr:rowOff>
        </xdr:from>
        <xdr:to>
          <xdr:col>5</xdr:col>
          <xdr:colOff>869950</xdr:colOff>
          <xdr:row>17</xdr:row>
          <xdr:rowOff>361950</xdr:rowOff>
        </xdr:to>
        <xdr:sp macro="" textlink="">
          <xdr:nvSpPr>
            <xdr:cNvPr id="55326" name="Check Box 30" hidden="1">
              <a:extLst>
                <a:ext uri="{63B3BB69-23CF-44E3-9099-C40C66FF867C}">
                  <a14:compatExt spid="_x0000_s55326"/>
                </a:ext>
                <a:ext uri="{FF2B5EF4-FFF2-40B4-BE49-F238E27FC236}">
                  <a16:creationId xmlns:a16="http://schemas.microsoft.com/office/drawing/2014/main" id="{00000000-0008-0000-0000-00001E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17</xdr:row>
          <xdr:rowOff>19050</xdr:rowOff>
        </xdr:from>
        <xdr:to>
          <xdr:col>6</xdr:col>
          <xdr:colOff>869950</xdr:colOff>
          <xdr:row>17</xdr:row>
          <xdr:rowOff>361950</xdr:rowOff>
        </xdr:to>
        <xdr:sp macro="" textlink="">
          <xdr:nvSpPr>
            <xdr:cNvPr id="55327" name="Check Box 31" hidden="1">
              <a:extLst>
                <a:ext uri="{63B3BB69-23CF-44E3-9099-C40C66FF867C}">
                  <a14:compatExt spid="_x0000_s55327"/>
                </a:ext>
                <a:ext uri="{FF2B5EF4-FFF2-40B4-BE49-F238E27FC236}">
                  <a16:creationId xmlns:a16="http://schemas.microsoft.com/office/drawing/2014/main" id="{00000000-0008-0000-0000-00001F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18</xdr:row>
          <xdr:rowOff>12700</xdr:rowOff>
        </xdr:from>
        <xdr:to>
          <xdr:col>4</xdr:col>
          <xdr:colOff>819150</xdr:colOff>
          <xdr:row>18</xdr:row>
          <xdr:rowOff>361950</xdr:rowOff>
        </xdr:to>
        <xdr:sp macro="" textlink="">
          <xdr:nvSpPr>
            <xdr:cNvPr id="55328" name="Check Box 32" hidden="1">
              <a:extLst>
                <a:ext uri="{63B3BB69-23CF-44E3-9099-C40C66FF867C}">
                  <a14:compatExt spid="_x0000_s55328"/>
                </a:ext>
                <a:ext uri="{FF2B5EF4-FFF2-40B4-BE49-F238E27FC236}">
                  <a16:creationId xmlns:a16="http://schemas.microsoft.com/office/drawing/2014/main" id="{00000000-0008-0000-0000-000020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18</xdr:row>
          <xdr:rowOff>19050</xdr:rowOff>
        </xdr:from>
        <xdr:to>
          <xdr:col>5</xdr:col>
          <xdr:colOff>869950</xdr:colOff>
          <xdr:row>18</xdr:row>
          <xdr:rowOff>361950</xdr:rowOff>
        </xdr:to>
        <xdr:sp macro="" textlink="">
          <xdr:nvSpPr>
            <xdr:cNvPr id="55329" name="Check Box 33" hidden="1">
              <a:extLst>
                <a:ext uri="{63B3BB69-23CF-44E3-9099-C40C66FF867C}">
                  <a14:compatExt spid="_x0000_s55329"/>
                </a:ext>
                <a:ext uri="{FF2B5EF4-FFF2-40B4-BE49-F238E27FC236}">
                  <a16:creationId xmlns:a16="http://schemas.microsoft.com/office/drawing/2014/main" id="{00000000-0008-0000-0000-00002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18</xdr:row>
          <xdr:rowOff>19050</xdr:rowOff>
        </xdr:from>
        <xdr:to>
          <xdr:col>6</xdr:col>
          <xdr:colOff>869950</xdr:colOff>
          <xdr:row>18</xdr:row>
          <xdr:rowOff>361950</xdr:rowOff>
        </xdr:to>
        <xdr:sp macro="" textlink="">
          <xdr:nvSpPr>
            <xdr:cNvPr id="55330" name="Check Box 34" hidden="1">
              <a:extLst>
                <a:ext uri="{63B3BB69-23CF-44E3-9099-C40C66FF867C}">
                  <a14:compatExt spid="_x0000_s55330"/>
                </a:ext>
                <a:ext uri="{FF2B5EF4-FFF2-40B4-BE49-F238E27FC236}">
                  <a16:creationId xmlns:a16="http://schemas.microsoft.com/office/drawing/2014/main" id="{00000000-0008-0000-0000-00002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19</xdr:row>
          <xdr:rowOff>12700</xdr:rowOff>
        </xdr:from>
        <xdr:to>
          <xdr:col>4</xdr:col>
          <xdr:colOff>819150</xdr:colOff>
          <xdr:row>19</xdr:row>
          <xdr:rowOff>361950</xdr:rowOff>
        </xdr:to>
        <xdr:sp macro="" textlink="">
          <xdr:nvSpPr>
            <xdr:cNvPr id="55331" name="Check Box 35" hidden="1">
              <a:extLst>
                <a:ext uri="{63B3BB69-23CF-44E3-9099-C40C66FF867C}">
                  <a14:compatExt spid="_x0000_s55331"/>
                </a:ext>
                <a:ext uri="{FF2B5EF4-FFF2-40B4-BE49-F238E27FC236}">
                  <a16:creationId xmlns:a16="http://schemas.microsoft.com/office/drawing/2014/main" id="{00000000-0008-0000-0000-00002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19</xdr:row>
          <xdr:rowOff>19050</xdr:rowOff>
        </xdr:from>
        <xdr:to>
          <xdr:col>5</xdr:col>
          <xdr:colOff>869950</xdr:colOff>
          <xdr:row>19</xdr:row>
          <xdr:rowOff>361950</xdr:rowOff>
        </xdr:to>
        <xdr:sp macro="" textlink="">
          <xdr:nvSpPr>
            <xdr:cNvPr id="55332" name="Check Box 36" hidden="1">
              <a:extLst>
                <a:ext uri="{63B3BB69-23CF-44E3-9099-C40C66FF867C}">
                  <a14:compatExt spid="_x0000_s55332"/>
                </a:ext>
                <a:ext uri="{FF2B5EF4-FFF2-40B4-BE49-F238E27FC236}">
                  <a16:creationId xmlns:a16="http://schemas.microsoft.com/office/drawing/2014/main" id="{00000000-0008-0000-0000-00002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19</xdr:row>
          <xdr:rowOff>19050</xdr:rowOff>
        </xdr:from>
        <xdr:to>
          <xdr:col>6</xdr:col>
          <xdr:colOff>869950</xdr:colOff>
          <xdr:row>19</xdr:row>
          <xdr:rowOff>361950</xdr:rowOff>
        </xdr:to>
        <xdr:sp macro="" textlink="">
          <xdr:nvSpPr>
            <xdr:cNvPr id="55333" name="Check Box 37" hidden="1">
              <a:extLst>
                <a:ext uri="{63B3BB69-23CF-44E3-9099-C40C66FF867C}">
                  <a14:compatExt spid="_x0000_s55333"/>
                </a:ext>
                <a:ext uri="{FF2B5EF4-FFF2-40B4-BE49-F238E27FC236}">
                  <a16:creationId xmlns:a16="http://schemas.microsoft.com/office/drawing/2014/main" id="{00000000-0008-0000-0000-00002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20</xdr:row>
          <xdr:rowOff>12700</xdr:rowOff>
        </xdr:from>
        <xdr:to>
          <xdr:col>4</xdr:col>
          <xdr:colOff>819150</xdr:colOff>
          <xdr:row>20</xdr:row>
          <xdr:rowOff>361950</xdr:rowOff>
        </xdr:to>
        <xdr:sp macro="" textlink="">
          <xdr:nvSpPr>
            <xdr:cNvPr id="55334" name="Check Box 38" hidden="1">
              <a:extLst>
                <a:ext uri="{63B3BB69-23CF-44E3-9099-C40C66FF867C}">
                  <a14:compatExt spid="_x0000_s55334"/>
                </a:ext>
                <a:ext uri="{FF2B5EF4-FFF2-40B4-BE49-F238E27FC236}">
                  <a16:creationId xmlns:a16="http://schemas.microsoft.com/office/drawing/2014/main" id="{00000000-0008-0000-0000-00002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488950</xdr:colOff>
          <xdr:row>20</xdr:row>
          <xdr:rowOff>19050</xdr:rowOff>
        </xdr:from>
        <xdr:to>
          <xdr:col>5</xdr:col>
          <xdr:colOff>869950</xdr:colOff>
          <xdr:row>20</xdr:row>
          <xdr:rowOff>361950</xdr:rowOff>
        </xdr:to>
        <xdr:sp macro="" textlink="">
          <xdr:nvSpPr>
            <xdr:cNvPr id="55335" name="Check Box 39" hidden="1">
              <a:extLst>
                <a:ext uri="{63B3BB69-23CF-44E3-9099-C40C66FF867C}">
                  <a14:compatExt spid="_x0000_s55335"/>
                </a:ext>
                <a:ext uri="{FF2B5EF4-FFF2-40B4-BE49-F238E27FC236}">
                  <a16:creationId xmlns:a16="http://schemas.microsoft.com/office/drawing/2014/main" id="{00000000-0008-0000-0000-00002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20</xdr:row>
          <xdr:rowOff>19050</xdr:rowOff>
        </xdr:from>
        <xdr:to>
          <xdr:col>6</xdr:col>
          <xdr:colOff>869950</xdr:colOff>
          <xdr:row>20</xdr:row>
          <xdr:rowOff>361950</xdr:rowOff>
        </xdr:to>
        <xdr:sp macro="" textlink="">
          <xdr:nvSpPr>
            <xdr:cNvPr id="55336" name="Check Box 40" hidden="1">
              <a:extLst>
                <a:ext uri="{63B3BB69-23CF-44E3-9099-C40C66FF867C}">
                  <a14:compatExt spid="_x0000_s55336"/>
                </a:ext>
                <a:ext uri="{FF2B5EF4-FFF2-40B4-BE49-F238E27FC236}">
                  <a16:creationId xmlns:a16="http://schemas.microsoft.com/office/drawing/2014/main" id="{00000000-0008-0000-0000-00002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1192232</xdr:colOff>
      <xdr:row>48</xdr:row>
      <xdr:rowOff>206641</xdr:rowOff>
    </xdr:from>
    <xdr:ext cx="5157767" cy="1220378"/>
    <xdr:pic>
      <xdr:nvPicPr>
        <xdr:cNvPr id="7" name="Imagen 6">
          <a:extLst>
            <a:ext uri="{FF2B5EF4-FFF2-40B4-BE49-F238E27FC236}">
              <a16:creationId xmlns:a16="http://schemas.microsoft.com/office/drawing/2014/main" id="{93634AC7-90B3-48F8-A7E9-5ECAC750C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2357" y="17304016"/>
          <a:ext cx="5157767" cy="1220378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91</xdr:row>
          <xdr:rowOff>12700</xdr:rowOff>
        </xdr:from>
        <xdr:to>
          <xdr:col>5</xdr:col>
          <xdr:colOff>660400</xdr:colOff>
          <xdr:row>91</xdr:row>
          <xdr:rowOff>361950</xdr:rowOff>
        </xdr:to>
        <xdr:sp macro="" textlink="">
          <xdr:nvSpPr>
            <xdr:cNvPr id="55342" name="Check Box 46" hidden="1">
              <a:extLst>
                <a:ext uri="{63B3BB69-23CF-44E3-9099-C40C66FF867C}">
                  <a14:compatExt spid="_x0000_s55342"/>
                </a:ext>
                <a:ext uri="{FF2B5EF4-FFF2-40B4-BE49-F238E27FC236}">
                  <a16:creationId xmlns:a16="http://schemas.microsoft.com/office/drawing/2014/main" id="{00000000-0008-0000-0000-00002E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1192232</xdr:colOff>
      <xdr:row>97</xdr:row>
      <xdr:rowOff>206641</xdr:rowOff>
    </xdr:from>
    <xdr:ext cx="5189517" cy="1220378"/>
    <xdr:pic>
      <xdr:nvPicPr>
        <xdr:cNvPr id="3" name="Imagen 2">
          <a:extLst>
            <a:ext uri="{FF2B5EF4-FFF2-40B4-BE49-F238E27FC236}">
              <a16:creationId xmlns:a16="http://schemas.microsoft.com/office/drawing/2014/main" id="{F0AF002E-D964-4D1E-A637-82DACDF48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2357" y="34401391"/>
          <a:ext cx="5189517" cy="1220378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138</xdr:row>
          <xdr:rowOff>12700</xdr:rowOff>
        </xdr:from>
        <xdr:to>
          <xdr:col>5</xdr:col>
          <xdr:colOff>660400</xdr:colOff>
          <xdr:row>138</xdr:row>
          <xdr:rowOff>361950</xdr:rowOff>
        </xdr:to>
        <xdr:sp macro="" textlink="">
          <xdr:nvSpPr>
            <xdr:cNvPr id="55344" name="Check Box 48" hidden="1">
              <a:extLst>
                <a:ext uri="{63B3BB69-23CF-44E3-9099-C40C66FF867C}">
                  <a14:compatExt spid="_x0000_s55344"/>
                </a:ext>
                <a:ext uri="{FF2B5EF4-FFF2-40B4-BE49-F238E27FC236}">
                  <a16:creationId xmlns:a16="http://schemas.microsoft.com/office/drawing/2014/main" id="{00000000-0008-0000-0000-000030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785092</xdr:colOff>
      <xdr:row>56</xdr:row>
      <xdr:rowOff>145967</xdr:rowOff>
    </xdr:from>
    <xdr:to>
      <xdr:col>3</xdr:col>
      <xdr:colOff>738085</xdr:colOff>
      <xdr:row>58</xdr:row>
      <xdr:rowOff>32987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DF6E7D0-CB53-E238-13F8-73B08F8C5805}"/>
            </a:ext>
          </a:extLst>
        </xdr:cNvPr>
        <xdr:cNvSpPr txBox="1"/>
      </xdr:nvSpPr>
      <xdr:spPr>
        <a:xfrm>
          <a:off x="785092" y="20004149"/>
          <a:ext cx="3485902" cy="5566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/>
            <a:t>4-FG-7111-CA11-BE</a:t>
          </a:r>
        </a:p>
      </xdr:txBody>
    </xdr:sp>
    <xdr:clientData/>
  </xdr:twoCellAnchor>
  <xdr:twoCellAnchor>
    <xdr:from>
      <xdr:col>0</xdr:col>
      <xdr:colOff>219364</xdr:colOff>
      <xdr:row>56</xdr:row>
      <xdr:rowOff>196272</xdr:rowOff>
    </xdr:from>
    <xdr:to>
      <xdr:col>3</xdr:col>
      <xdr:colOff>172357</xdr:colOff>
      <xdr:row>57</xdr:row>
      <xdr:rowOff>196273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B92A4575-D5DE-42CC-B745-2F0182B756F4}"/>
            </a:ext>
            <a:ext uri="{147F2762-F138-4A5C-976F-8EAC2B608ADB}">
              <a16:predDERef xmlns:a16="http://schemas.microsoft.com/office/drawing/2014/main" pred="{CDF6E7D0-CB53-E238-13F8-73B08F8C5805}"/>
            </a:ext>
          </a:extLst>
        </xdr:cNvPr>
        <xdr:cNvSpPr txBox="1"/>
      </xdr:nvSpPr>
      <xdr:spPr>
        <a:xfrm>
          <a:off x="219364" y="20054454"/>
          <a:ext cx="3485902" cy="3001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+mn-lt"/>
              <a:ea typeface="+mn-lt"/>
              <a:cs typeface="+mn-lt"/>
            </a:rPr>
            <a:t>Línea:</a:t>
          </a:r>
        </a:p>
      </xdr:txBody>
    </xdr:sp>
    <xdr:clientData/>
  </xdr:twoCellAnchor>
  <xdr:twoCellAnchor>
    <xdr:from>
      <xdr:col>7</xdr:col>
      <xdr:colOff>230910</xdr:colOff>
      <xdr:row>56</xdr:row>
      <xdr:rowOff>140853</xdr:rowOff>
    </xdr:from>
    <xdr:to>
      <xdr:col>8</xdr:col>
      <xdr:colOff>1560121</xdr:colOff>
      <xdr:row>57</xdr:row>
      <xdr:rowOff>242454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B75E884B-C35E-4EC0-BB75-52D66BE50A10}"/>
            </a:ext>
            <a:ext uri="{147F2762-F138-4A5C-976F-8EAC2B608ADB}">
              <a16:predDERef xmlns:a16="http://schemas.microsoft.com/office/drawing/2014/main" pred="{B92A4575-D5DE-42CC-B745-2F0182B756F4}"/>
            </a:ext>
          </a:extLst>
        </xdr:cNvPr>
        <xdr:cNvSpPr txBox="1"/>
      </xdr:nvSpPr>
      <xdr:spPr>
        <a:xfrm>
          <a:off x="10044546" y="19999035"/>
          <a:ext cx="2506848" cy="4017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+mn-lt"/>
              <a:ea typeface="+mn-lt"/>
              <a:cs typeface="+mn-lt"/>
            </a:rPr>
            <a:t>Fecha: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186</xdr:row>
          <xdr:rowOff>12700</xdr:rowOff>
        </xdr:from>
        <xdr:to>
          <xdr:col>5</xdr:col>
          <xdr:colOff>660400</xdr:colOff>
          <xdr:row>186</xdr:row>
          <xdr:rowOff>355600</xdr:rowOff>
        </xdr:to>
        <xdr:sp macro="" textlink="">
          <xdr:nvSpPr>
            <xdr:cNvPr id="55345" name="Check Box 49" hidden="1">
              <a:extLst>
                <a:ext uri="{63B3BB69-23CF-44E3-9099-C40C66FF867C}">
                  <a14:compatExt spid="_x0000_s55345"/>
                </a:ext>
                <a:ext uri="{FF2B5EF4-FFF2-40B4-BE49-F238E27FC236}">
                  <a16:creationId xmlns:a16="http://schemas.microsoft.com/office/drawing/2014/main" id="{00000000-0008-0000-0000-00003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33</xdr:row>
      <xdr:rowOff>304800</xdr:rowOff>
    </xdr:to>
    <xdr:sp macro="" textlink="">
      <xdr:nvSpPr>
        <xdr:cNvPr id="55346" name="AutoShape 50">
          <a:extLst>
            <a:ext uri="{FF2B5EF4-FFF2-40B4-BE49-F238E27FC236}">
              <a16:creationId xmlns:a16="http://schemas.microsoft.com/office/drawing/2014/main" id="{4F9CB017-3BAF-D2BC-1FE0-6A963CA19149}"/>
            </a:ext>
          </a:extLst>
        </xdr:cNvPr>
        <xdr:cNvSpPr>
          <a:spLocks noChangeAspect="1" noChangeArrowheads="1"/>
        </xdr:cNvSpPr>
      </xdr:nvSpPr>
      <xdr:spPr bwMode="auto">
        <a:xfrm>
          <a:off x="2349500" y="118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334818</xdr:colOff>
      <xdr:row>0</xdr:row>
      <xdr:rowOff>100862</xdr:rowOff>
    </xdr:from>
    <xdr:to>
      <xdr:col>7</xdr:col>
      <xdr:colOff>1044863</xdr:colOff>
      <xdr:row>3</xdr:row>
      <xdr:rowOff>11458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079356-9BFE-4B36-AB28-0515929E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9948" y="100862"/>
          <a:ext cx="4870676" cy="95103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38100</xdr:rowOff>
    </xdr:from>
    <xdr:to>
      <xdr:col>8</xdr:col>
      <xdr:colOff>1047750</xdr:colOff>
      <xdr:row>47</xdr:row>
      <xdr:rowOff>247650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3B4A6F7-30FA-4B40-ACC7-A7A60F4DD209}"/>
            </a:ext>
          </a:extLst>
        </xdr:cNvPr>
        <xdr:cNvCxnSpPr/>
      </xdr:nvCxnSpPr>
      <xdr:spPr>
        <a:xfrm>
          <a:off x="19050" y="9321800"/>
          <a:ext cx="10223500" cy="3003550"/>
        </a:xfrm>
        <a:prstGeom prst="line">
          <a:avLst/>
        </a:prstGeom>
        <a:ln>
          <a:solidFill>
            <a:schemeClr val="accent1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16163</xdr:rowOff>
    </xdr:from>
    <xdr:to>
      <xdr:col>8</xdr:col>
      <xdr:colOff>1096818</xdr:colOff>
      <xdr:row>17</xdr:row>
      <xdr:rowOff>242454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64CF77B-4CB4-4900-937F-3CEA718BBC69}"/>
            </a:ext>
          </a:extLst>
        </xdr:cNvPr>
        <xdr:cNvCxnSpPr/>
      </xdr:nvCxnSpPr>
      <xdr:spPr>
        <a:xfrm>
          <a:off x="0" y="2763981"/>
          <a:ext cx="10333182" cy="1888837"/>
        </a:xfrm>
        <a:prstGeom prst="line">
          <a:avLst/>
        </a:prstGeom>
        <a:ln>
          <a:solidFill>
            <a:schemeClr val="accent1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39254</xdr:rowOff>
    </xdr:from>
    <xdr:to>
      <xdr:col>8</xdr:col>
      <xdr:colOff>1028700</xdr:colOff>
      <xdr:row>38</xdr:row>
      <xdr:rowOff>214168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1EF07B4-797B-410B-A87E-C226B589691E}"/>
            </a:ext>
          </a:extLst>
        </xdr:cNvPr>
        <xdr:cNvCxnSpPr/>
      </xdr:nvCxnSpPr>
      <xdr:spPr>
        <a:xfrm>
          <a:off x="0" y="6735618"/>
          <a:ext cx="10265064" cy="2980459"/>
        </a:xfrm>
        <a:prstGeom prst="line">
          <a:avLst/>
        </a:prstGeom>
        <a:ln>
          <a:solidFill>
            <a:schemeClr val="accent1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645-BE26-40E8-B58D-E292961EDDAA}">
  <dimension ref="A1:I192"/>
  <sheetViews>
    <sheetView showGridLines="0" tabSelected="1" showWhiteSpace="0" view="pageLayout" zoomScale="50" zoomScaleNormal="70" zoomScaleSheetLayoutView="70" zoomScalePageLayoutView="50" workbookViewId="0">
      <selection activeCell="E13" sqref="E13"/>
    </sheetView>
  </sheetViews>
  <sheetFormatPr defaultColWidth="11.5703125" defaultRowHeight="12.6"/>
  <cols>
    <col min="1" max="3" width="16.7109375" style="1" customWidth="1"/>
    <col min="4" max="4" width="36.42578125" style="1" customWidth="1"/>
    <col min="5" max="5" width="19.5703125" style="1" bestFit="1" customWidth="1"/>
    <col min="6" max="6" width="16.7109375" style="1" customWidth="1"/>
    <col min="7" max="7" width="16.85546875" style="1" customWidth="1"/>
    <col min="8" max="8" width="16.7109375" style="1" customWidth="1"/>
    <col min="9" max="9" width="27.85546875" style="1" customWidth="1"/>
    <col min="10" max="16384" width="11.5703125" style="1"/>
  </cols>
  <sheetData>
    <row r="1" spans="1:9" ht="46.15" customHeight="1">
      <c r="A1" s="110" t="s">
        <v>0</v>
      </c>
      <c r="B1" s="111"/>
      <c r="C1" s="111"/>
      <c r="D1" s="111"/>
      <c r="E1" s="111"/>
      <c r="F1" s="4"/>
      <c r="G1" s="4"/>
      <c r="H1" s="4"/>
      <c r="I1" s="5"/>
    </row>
    <row r="2" spans="1:9" ht="46.15" customHeight="1" thickBot="1">
      <c r="A2" s="112"/>
      <c r="B2" s="113"/>
      <c r="C2" s="113"/>
      <c r="D2" s="113"/>
      <c r="E2" s="113"/>
      <c r="F2" s="17"/>
      <c r="G2" s="17"/>
      <c r="H2" s="17"/>
      <c r="I2" s="2"/>
    </row>
    <row r="3" spans="1:9" s="7" customFormat="1" ht="24.95" customHeight="1" thickTop="1">
      <c r="A3" s="114" t="s">
        <v>1</v>
      </c>
      <c r="B3" s="115"/>
      <c r="C3" s="115"/>
      <c r="D3" s="115"/>
      <c r="F3" s="18"/>
      <c r="G3" s="18"/>
      <c r="H3" s="18"/>
      <c r="I3" s="8"/>
    </row>
    <row r="4" spans="1:9" s="7" customFormat="1" ht="20.100000000000001" customHeight="1">
      <c r="A4" s="116" t="s">
        <v>2</v>
      </c>
      <c r="B4" s="117"/>
      <c r="C4" s="19" t="s">
        <v>3</v>
      </c>
      <c r="D4" s="9">
        <v>1</v>
      </c>
      <c r="F4" s="24" t="s">
        <v>4</v>
      </c>
      <c r="G4" s="118"/>
      <c r="H4" s="118"/>
      <c r="I4" s="118"/>
    </row>
    <row r="5" spans="1:9" ht="30" customHeight="1">
      <c r="A5" s="21" t="s">
        <v>5</v>
      </c>
      <c r="B5" s="120"/>
      <c r="C5" s="120"/>
      <c r="D5" s="120"/>
      <c r="E5" s="120"/>
      <c r="F5" s="121"/>
      <c r="G5" s="25" t="s">
        <v>6</v>
      </c>
      <c r="H5" s="122"/>
      <c r="I5" s="123"/>
    </row>
    <row r="6" spans="1:9" ht="30" customHeight="1">
      <c r="A6" s="21" t="s">
        <v>7</v>
      </c>
      <c r="B6" s="124"/>
      <c r="C6" s="124"/>
      <c r="D6" s="124"/>
      <c r="E6" s="124"/>
      <c r="F6" s="124"/>
      <c r="G6" s="124"/>
      <c r="H6" s="124"/>
      <c r="I6" s="125"/>
    </row>
    <row r="7" spans="1:9" s="3" customFormat="1" ht="4.9000000000000004" customHeight="1">
      <c r="A7" s="126"/>
      <c r="B7" s="127"/>
      <c r="C7" s="127"/>
      <c r="D7" s="127"/>
      <c r="E7" s="127"/>
      <c r="F7" s="127"/>
      <c r="G7" s="127"/>
      <c r="H7" s="127"/>
      <c r="I7" s="128"/>
    </row>
    <row r="8" spans="1:9" s="3" customFormat="1" ht="23.45" customHeight="1">
      <c r="A8" s="11" t="s">
        <v>8</v>
      </c>
      <c r="B8" s="12"/>
      <c r="C8" s="12"/>
      <c r="D8" s="13"/>
      <c r="E8" s="13"/>
      <c r="F8" s="12" t="s">
        <v>9</v>
      </c>
      <c r="G8" s="13"/>
      <c r="H8" s="13"/>
      <c r="I8" s="14"/>
    </row>
    <row r="9" spans="1:9" s="6" customFormat="1" ht="29.45" customHeight="1">
      <c r="A9" s="157" t="s">
        <v>10</v>
      </c>
      <c r="B9" s="158"/>
      <c r="C9" s="158"/>
      <c r="D9" s="159"/>
      <c r="E9" s="15" t="s">
        <v>11</v>
      </c>
      <c r="F9" s="15" t="s">
        <v>12</v>
      </c>
      <c r="G9" s="15" t="s">
        <v>13</v>
      </c>
      <c r="H9" s="157" t="s">
        <v>14</v>
      </c>
      <c r="I9" s="159"/>
    </row>
    <row r="10" spans="1:9" s="10" customFormat="1" ht="30" customHeight="1">
      <c r="A10" s="99" t="s">
        <v>15</v>
      </c>
      <c r="B10" s="100"/>
      <c r="C10" s="100"/>
      <c r="D10" s="100"/>
      <c r="E10" s="20"/>
      <c r="F10" s="20"/>
      <c r="G10" s="20"/>
      <c r="H10" s="145"/>
      <c r="I10" s="146"/>
    </row>
    <row r="11" spans="1:9" s="10" customFormat="1" ht="30" customHeight="1">
      <c r="A11" s="99" t="s">
        <v>16</v>
      </c>
      <c r="B11" s="100"/>
      <c r="C11" s="100"/>
      <c r="D11" s="100"/>
      <c r="E11" s="20"/>
      <c r="F11" s="20"/>
      <c r="G11" s="20"/>
      <c r="H11" s="145"/>
      <c r="I11" s="146"/>
    </row>
    <row r="12" spans="1:9" s="10" customFormat="1" ht="30" customHeight="1">
      <c r="A12" s="99" t="s">
        <v>17</v>
      </c>
      <c r="B12" s="100"/>
      <c r="C12" s="100"/>
      <c r="D12" s="100"/>
      <c r="E12" s="20"/>
      <c r="F12" s="20"/>
      <c r="G12" s="20"/>
      <c r="H12" s="145"/>
      <c r="I12" s="146"/>
    </row>
    <row r="13" spans="1:9" s="10" customFormat="1" ht="30" customHeight="1">
      <c r="A13" s="99" t="s">
        <v>18</v>
      </c>
      <c r="B13" s="100"/>
      <c r="C13" s="100"/>
      <c r="D13" s="100"/>
      <c r="E13" s="20"/>
      <c r="F13" s="20"/>
      <c r="G13" s="20"/>
      <c r="H13" s="145"/>
      <c r="I13" s="146"/>
    </row>
    <row r="14" spans="1:9" s="3" customFormat="1" ht="30" customHeight="1">
      <c r="A14" s="99" t="s">
        <v>19</v>
      </c>
      <c r="B14" s="100"/>
      <c r="C14" s="100"/>
      <c r="D14" s="100"/>
      <c r="E14" s="20"/>
      <c r="F14" s="20"/>
      <c r="G14" s="20"/>
      <c r="H14" s="145"/>
      <c r="I14" s="146"/>
    </row>
    <row r="15" spans="1:9" s="3" customFormat="1" ht="30" customHeight="1">
      <c r="A15" s="99" t="s">
        <v>20</v>
      </c>
      <c r="B15" s="100"/>
      <c r="C15" s="100"/>
      <c r="D15" s="100"/>
      <c r="E15" s="20"/>
      <c r="F15" s="20"/>
      <c r="G15" s="20"/>
      <c r="H15" s="145"/>
      <c r="I15" s="146"/>
    </row>
    <row r="16" spans="1:9" s="3" customFormat="1" ht="30" customHeight="1">
      <c r="A16" s="99" t="s">
        <v>21</v>
      </c>
      <c r="B16" s="100"/>
      <c r="C16" s="100"/>
      <c r="D16" s="100"/>
      <c r="E16" s="20"/>
      <c r="F16" s="20"/>
      <c r="G16" s="20"/>
      <c r="H16" s="145"/>
      <c r="I16" s="146"/>
    </row>
    <row r="17" spans="1:9" s="3" customFormat="1" ht="30" customHeight="1">
      <c r="A17" s="99" t="s">
        <v>22</v>
      </c>
      <c r="B17" s="100"/>
      <c r="C17" s="100"/>
      <c r="D17" s="100"/>
      <c r="E17" s="20"/>
      <c r="F17" s="20"/>
      <c r="G17" s="20"/>
      <c r="H17" s="145"/>
      <c r="I17" s="146"/>
    </row>
    <row r="18" spans="1:9" s="3" customFormat="1" ht="30" customHeight="1">
      <c r="A18" s="99" t="s">
        <v>23</v>
      </c>
      <c r="B18" s="100"/>
      <c r="C18" s="100"/>
      <c r="D18" s="100"/>
      <c r="E18" s="20"/>
      <c r="F18" s="20"/>
      <c r="G18" s="20"/>
      <c r="H18" s="145"/>
      <c r="I18" s="146"/>
    </row>
    <row r="19" spans="1:9" s="3" customFormat="1" ht="30" customHeight="1">
      <c r="A19" s="99" t="s">
        <v>24</v>
      </c>
      <c r="B19" s="100"/>
      <c r="C19" s="100"/>
      <c r="D19" s="100"/>
      <c r="E19" s="20"/>
      <c r="F19" s="20"/>
      <c r="G19" s="20"/>
      <c r="H19" s="145"/>
      <c r="I19" s="146"/>
    </row>
    <row r="20" spans="1:9" s="3" customFormat="1" ht="30" customHeight="1">
      <c r="A20" s="99" t="s">
        <v>25</v>
      </c>
      <c r="B20" s="100"/>
      <c r="C20" s="100"/>
      <c r="D20" s="100"/>
      <c r="E20" s="20"/>
      <c r="F20" s="20"/>
      <c r="G20" s="20"/>
      <c r="H20" s="145"/>
      <c r="I20" s="146"/>
    </row>
    <row r="21" spans="1:9" s="3" customFormat="1" ht="30" customHeight="1">
      <c r="A21" s="99" t="s">
        <v>26</v>
      </c>
      <c r="B21" s="100"/>
      <c r="C21" s="100"/>
      <c r="D21" s="100"/>
      <c r="E21" s="20"/>
      <c r="F21" s="20"/>
      <c r="G21" s="20"/>
      <c r="H21" s="149"/>
      <c r="I21" s="148"/>
    </row>
    <row r="22" spans="1:9" s="3" customFormat="1" ht="30" customHeight="1">
      <c r="A22" s="150" t="s">
        <v>27</v>
      </c>
      <c r="B22" s="150"/>
      <c r="C22" s="150" t="s">
        <v>28</v>
      </c>
      <c r="D22" s="150"/>
      <c r="E22" s="151" t="s">
        <v>29</v>
      </c>
      <c r="F22" s="151"/>
      <c r="G22" s="151" t="s">
        <v>30</v>
      </c>
      <c r="H22" s="150"/>
      <c r="I22" s="150"/>
    </row>
    <row r="23" spans="1:9" s="3" customFormat="1" ht="30" customHeight="1">
      <c r="A23" s="147" t="s">
        <v>31</v>
      </c>
      <c r="B23" s="148"/>
      <c r="C23" s="147"/>
      <c r="D23" s="148"/>
      <c r="E23" s="147"/>
      <c r="F23" s="148"/>
      <c r="G23" s="135"/>
      <c r="H23" s="141"/>
      <c r="I23" s="136"/>
    </row>
    <row r="24" spans="1:9" s="3" customFormat="1" ht="4.9000000000000004" customHeight="1">
      <c r="A24" s="126"/>
      <c r="B24" s="127"/>
      <c r="C24" s="127"/>
      <c r="D24" s="127"/>
      <c r="E24" s="127"/>
      <c r="F24" s="127"/>
      <c r="G24" s="127"/>
      <c r="H24" s="127"/>
      <c r="I24" s="128"/>
    </row>
    <row r="25" spans="1:9" s="10" customFormat="1" ht="37.5" customHeight="1">
      <c r="A25" s="137" t="s">
        <v>32</v>
      </c>
      <c r="B25" s="138"/>
      <c r="C25" s="155"/>
      <c r="D25" s="156"/>
      <c r="E25" s="23" t="s">
        <v>33</v>
      </c>
      <c r="F25" s="135"/>
      <c r="G25" s="141"/>
      <c r="H25" s="141"/>
      <c r="I25" s="136"/>
    </row>
    <row r="26" spans="1:9" s="10" customFormat="1" ht="30" customHeight="1">
      <c r="A26" s="137" t="s">
        <v>34</v>
      </c>
      <c r="B26" s="138"/>
      <c r="C26" s="135"/>
      <c r="D26" s="136"/>
      <c r="E26" s="26" t="s">
        <v>35</v>
      </c>
      <c r="F26" s="152"/>
      <c r="G26" s="153"/>
      <c r="H26" s="153"/>
      <c r="I26" s="154"/>
    </row>
    <row r="27" spans="1:9" s="10" customFormat="1" ht="30" customHeight="1">
      <c r="A27" s="139" t="s">
        <v>36</v>
      </c>
      <c r="B27" s="140"/>
      <c r="C27" s="135"/>
      <c r="D27" s="136"/>
      <c r="E27" s="23" t="s">
        <v>37</v>
      </c>
      <c r="F27" s="135"/>
      <c r="G27" s="141"/>
      <c r="H27" s="141"/>
      <c r="I27" s="136"/>
    </row>
    <row r="28" spans="1:9" ht="30" customHeight="1">
      <c r="A28" s="139" t="s">
        <v>38</v>
      </c>
      <c r="B28" s="140"/>
      <c r="C28" s="135"/>
      <c r="D28" s="136"/>
      <c r="E28" s="36" t="s">
        <v>14</v>
      </c>
      <c r="F28" s="135"/>
      <c r="G28" s="141"/>
      <c r="H28" s="141"/>
      <c r="I28" s="136"/>
    </row>
    <row r="29" spans="1:9" ht="5.45" customHeight="1">
      <c r="A29" s="126"/>
      <c r="B29" s="127"/>
      <c r="C29" s="127"/>
      <c r="D29" s="127"/>
      <c r="E29" s="127"/>
      <c r="F29" s="127"/>
      <c r="G29" s="127"/>
      <c r="H29" s="127"/>
      <c r="I29" s="128"/>
    </row>
    <row r="30" spans="1:9" ht="30" customHeight="1">
      <c r="A30" s="25"/>
      <c r="B30" s="76"/>
      <c r="C30" s="76"/>
      <c r="D30" s="76"/>
      <c r="E30" s="76"/>
      <c r="F30" s="76"/>
      <c r="G30" s="76"/>
      <c r="H30" s="76"/>
      <c r="I30" s="77"/>
    </row>
    <row r="31" spans="1:9" ht="30" customHeight="1">
      <c r="A31" s="78"/>
      <c r="B31" s="79"/>
      <c r="C31" s="79"/>
      <c r="D31" s="79"/>
      <c r="E31" s="79"/>
      <c r="F31" s="79"/>
      <c r="G31" s="79"/>
      <c r="H31" s="79"/>
      <c r="I31" s="80"/>
    </row>
    <row r="32" spans="1:9" ht="30" customHeight="1">
      <c r="A32" s="78"/>
      <c r="B32" s="79"/>
      <c r="C32" s="79"/>
      <c r="D32" s="79"/>
      <c r="E32" s="79"/>
      <c r="F32" s="79"/>
      <c r="G32" s="79"/>
      <c r="H32" s="79"/>
      <c r="I32" s="80"/>
    </row>
    <row r="33" spans="1:9" ht="30" customHeight="1">
      <c r="A33" s="78"/>
      <c r="B33" s="79"/>
      <c r="C33" s="79"/>
      <c r="E33" s="79"/>
      <c r="F33" s="79"/>
      <c r="G33" s="79"/>
      <c r="H33" s="79"/>
      <c r="I33" s="80"/>
    </row>
    <row r="34" spans="1:9" ht="30" customHeight="1">
      <c r="A34" s="78"/>
      <c r="B34" s="79"/>
      <c r="C34"/>
      <c r="D34" s="79"/>
      <c r="E34" s="79"/>
      <c r="F34" s="79"/>
      <c r="G34" s="79"/>
      <c r="H34" s="79"/>
      <c r="I34" s="80"/>
    </row>
    <row r="35" spans="1:9" ht="30" customHeight="1">
      <c r="A35" s="78"/>
      <c r="B35" s="79"/>
      <c r="C35" s="79"/>
      <c r="D35" s="79"/>
      <c r="E35" s="79"/>
      <c r="F35" s="79"/>
      <c r="G35" s="79"/>
      <c r="H35" s="79"/>
      <c r="I35" s="80"/>
    </row>
    <row r="36" spans="1:9" ht="30" customHeight="1">
      <c r="A36" s="78"/>
      <c r="B36" s="79"/>
      <c r="C36" s="79"/>
      <c r="D36" s="79"/>
      <c r="E36" s="79"/>
      <c r="F36" s="79"/>
      <c r="G36" s="79"/>
      <c r="H36" s="79"/>
      <c r="I36" s="80"/>
    </row>
    <row r="37" spans="1:9" ht="30" customHeight="1">
      <c r="A37" s="78"/>
      <c r="B37" s="79"/>
      <c r="C37" s="79"/>
      <c r="D37" s="79"/>
      <c r="E37" s="79"/>
      <c r="F37" s="79"/>
      <c r="G37" s="79"/>
      <c r="H37" s="79"/>
      <c r="I37" s="80"/>
    </row>
    <row r="38" spans="1:9" ht="30" customHeight="1">
      <c r="A38" s="78"/>
      <c r="B38" s="79"/>
      <c r="C38" s="79"/>
      <c r="D38" s="79"/>
      <c r="E38" s="79"/>
      <c r="F38" s="79"/>
      <c r="G38" s="79"/>
      <c r="H38" s="79"/>
      <c r="I38" s="80"/>
    </row>
    <row r="39" spans="1:9" ht="30" customHeight="1">
      <c r="A39" s="78"/>
      <c r="B39" s="79"/>
      <c r="C39" s="79"/>
      <c r="D39" s="79"/>
      <c r="E39" s="79"/>
      <c r="F39" s="79"/>
      <c r="G39" s="79"/>
      <c r="H39" s="79"/>
      <c r="I39" s="80"/>
    </row>
    <row r="40" spans="1:9" ht="30" customHeight="1">
      <c r="A40" s="78"/>
      <c r="B40" s="79"/>
      <c r="C40" s="79"/>
      <c r="D40" s="79"/>
      <c r="E40" s="79"/>
      <c r="F40" s="79"/>
      <c r="G40" s="79"/>
      <c r="H40" s="79"/>
      <c r="I40" s="80"/>
    </row>
    <row r="41" spans="1:9" ht="45" customHeight="1">
      <c r="A41" s="81"/>
      <c r="B41" s="82"/>
      <c r="C41" s="82"/>
      <c r="D41" s="82"/>
      <c r="E41" s="82"/>
      <c r="F41" s="82"/>
      <c r="G41" s="82"/>
      <c r="H41" s="82"/>
      <c r="I41" s="83"/>
    </row>
    <row r="42" spans="1:9" s="3" customFormat="1" ht="4.9000000000000004" customHeight="1">
      <c r="A42" s="142"/>
      <c r="B42" s="143"/>
      <c r="C42" s="143"/>
      <c r="D42" s="143"/>
      <c r="E42" s="143"/>
      <c r="F42" s="143"/>
      <c r="G42" s="143"/>
      <c r="H42" s="143"/>
      <c r="I42" s="144"/>
    </row>
    <row r="43" spans="1:9" ht="30" customHeight="1">
      <c r="A43" s="99" t="s">
        <v>39</v>
      </c>
      <c r="B43" s="100"/>
      <c r="C43" s="22" t="s">
        <v>40</v>
      </c>
      <c r="D43" s="86" t="s">
        <v>41</v>
      </c>
      <c r="E43" s="22" t="s">
        <v>42</v>
      </c>
      <c r="F43" s="16"/>
      <c r="G43" s="100" t="s">
        <v>43</v>
      </c>
      <c r="H43" s="100"/>
      <c r="I43" s="16" t="s">
        <v>44</v>
      </c>
    </row>
    <row r="44" spans="1:9" ht="48.75" customHeight="1">
      <c r="A44" s="101" t="s">
        <v>45</v>
      </c>
      <c r="B44" s="102"/>
      <c r="C44" s="102"/>
      <c r="D44" s="102"/>
      <c r="E44" s="102"/>
      <c r="F44" s="102"/>
      <c r="G44" s="102"/>
      <c r="H44" s="102"/>
      <c r="I44" s="103"/>
    </row>
    <row r="45" spans="1:9" ht="30" customHeight="1">
      <c r="A45" s="93" t="s">
        <v>46</v>
      </c>
      <c r="B45" s="94"/>
      <c r="C45" s="95"/>
      <c r="D45" s="93" t="s">
        <v>46</v>
      </c>
      <c r="E45" s="94"/>
      <c r="F45" s="95"/>
      <c r="G45" s="93" t="s">
        <v>46</v>
      </c>
      <c r="H45" s="94"/>
      <c r="I45" s="95"/>
    </row>
    <row r="46" spans="1:9" ht="30" customHeight="1">
      <c r="A46" s="104" t="s">
        <v>47</v>
      </c>
      <c r="B46" s="105"/>
      <c r="C46" s="106"/>
      <c r="D46" s="104" t="s">
        <v>48</v>
      </c>
      <c r="E46" s="105"/>
      <c r="F46" s="106"/>
      <c r="G46" s="104" t="s">
        <v>47</v>
      </c>
      <c r="H46" s="105"/>
      <c r="I46" s="106"/>
    </row>
    <row r="47" spans="1:9" ht="30" customHeight="1">
      <c r="A47" s="107"/>
      <c r="B47" s="108"/>
      <c r="C47" s="109"/>
      <c r="D47" s="107"/>
      <c r="E47" s="108"/>
      <c r="F47" s="109"/>
      <c r="G47" s="107"/>
      <c r="H47" s="108"/>
      <c r="I47" s="109"/>
    </row>
    <row r="48" spans="1:9" ht="30" customHeight="1">
      <c r="A48" s="93" t="s">
        <v>6</v>
      </c>
      <c r="B48" s="94"/>
      <c r="C48" s="95"/>
      <c r="D48" s="93" t="s">
        <v>6</v>
      </c>
      <c r="E48" s="94"/>
      <c r="F48" s="95"/>
      <c r="G48" s="93" t="s">
        <v>6</v>
      </c>
      <c r="H48" s="94"/>
      <c r="I48" s="95"/>
    </row>
    <row r="49" spans="1:9" ht="46.15" customHeight="1">
      <c r="A49" s="110" t="s">
        <v>49</v>
      </c>
      <c r="B49" s="111"/>
      <c r="C49" s="111"/>
      <c r="D49" s="111"/>
      <c r="E49" s="111"/>
      <c r="F49" s="4"/>
      <c r="G49" s="4"/>
      <c r="H49" s="4"/>
      <c r="I49" s="5"/>
    </row>
    <row r="50" spans="1:9" ht="46.15" customHeight="1" thickBot="1">
      <c r="A50" s="112"/>
      <c r="B50" s="113"/>
      <c r="C50" s="113"/>
      <c r="D50" s="113"/>
      <c r="E50" s="113"/>
      <c r="F50" s="17"/>
      <c r="G50" s="17"/>
      <c r="H50" s="17"/>
      <c r="I50" s="2"/>
    </row>
    <row r="51" spans="1:9" s="7" customFormat="1" ht="24.95" customHeight="1" thickTop="1">
      <c r="A51" s="114" t="s">
        <v>1</v>
      </c>
      <c r="B51" s="115"/>
      <c r="C51" s="115"/>
      <c r="D51" s="115"/>
      <c r="F51" s="18"/>
      <c r="G51" s="18"/>
      <c r="H51" s="18"/>
      <c r="I51" s="8"/>
    </row>
    <row r="52" spans="1:9" s="7" customFormat="1" ht="20.100000000000001" customHeight="1">
      <c r="A52" s="116" t="s">
        <v>2</v>
      </c>
      <c r="B52" s="117"/>
      <c r="C52" s="19" t="s">
        <v>3</v>
      </c>
      <c r="D52" s="9">
        <v>1</v>
      </c>
      <c r="F52" s="24" t="s">
        <v>4</v>
      </c>
      <c r="G52" s="118"/>
      <c r="H52" s="118"/>
      <c r="I52" s="119"/>
    </row>
    <row r="53" spans="1:9" ht="30" customHeight="1">
      <c r="A53" s="21" t="s">
        <v>5</v>
      </c>
      <c r="B53" s="120"/>
      <c r="C53" s="120"/>
      <c r="D53" s="120"/>
      <c r="E53" s="120"/>
      <c r="F53" s="121"/>
      <c r="G53" s="25" t="s">
        <v>6</v>
      </c>
      <c r="H53" s="122"/>
      <c r="I53" s="123"/>
    </row>
    <row r="54" spans="1:9" ht="30" customHeight="1">
      <c r="A54" s="21" t="s">
        <v>7</v>
      </c>
      <c r="B54" s="124"/>
      <c r="C54" s="124"/>
      <c r="D54" s="124"/>
      <c r="E54" s="124"/>
      <c r="F54" s="124"/>
      <c r="G54" s="124"/>
      <c r="H54" s="124"/>
      <c r="I54" s="125"/>
    </row>
    <row r="55" spans="1:9" s="3" customFormat="1" ht="4.9000000000000004" customHeight="1">
      <c r="A55" s="132"/>
      <c r="B55" s="133"/>
      <c r="C55" s="133"/>
      <c r="D55" s="133"/>
      <c r="E55" s="133"/>
      <c r="F55" s="133"/>
      <c r="G55" s="133"/>
      <c r="H55" s="133"/>
      <c r="I55" s="134"/>
    </row>
    <row r="56" spans="1:9" s="3" customFormat="1" ht="37.5" customHeight="1">
      <c r="A56" s="90"/>
      <c r="B56" s="91"/>
      <c r="C56" s="91"/>
      <c r="D56" s="91"/>
      <c r="E56" s="91"/>
      <c r="F56" s="91"/>
      <c r="G56" s="91"/>
      <c r="H56" s="91"/>
      <c r="I56" s="92"/>
    </row>
    <row r="57" spans="1:9" s="28" customFormat="1" ht="23.45" customHeight="1">
      <c r="A57" s="29"/>
      <c r="B57" s="30"/>
      <c r="C57" s="30"/>
      <c r="D57" s="30"/>
      <c r="E57" s="30"/>
      <c r="F57" s="30"/>
      <c r="G57" s="30"/>
      <c r="H57" s="30"/>
      <c r="I57" s="32"/>
    </row>
    <row r="58" spans="1:9" s="28" customFormat="1" ht="29.45" customHeight="1">
      <c r="A58" s="27"/>
      <c r="I58" s="31"/>
    </row>
    <row r="59" spans="1:9" s="28" customFormat="1" ht="30" customHeight="1">
      <c r="A59" s="27"/>
      <c r="I59" s="31"/>
    </row>
    <row r="60" spans="1:9" s="28" customFormat="1" ht="30" customHeight="1">
      <c r="A60" s="27"/>
      <c r="I60" s="31"/>
    </row>
    <row r="61" spans="1:9" s="28" customFormat="1" ht="30" customHeight="1">
      <c r="A61" s="27"/>
      <c r="I61" s="31"/>
    </row>
    <row r="62" spans="1:9" s="28" customFormat="1" ht="30" customHeight="1">
      <c r="A62" s="27"/>
      <c r="I62" s="31"/>
    </row>
    <row r="63" spans="1:9" s="28" customFormat="1" ht="30" customHeight="1">
      <c r="A63" s="27"/>
      <c r="I63" s="31"/>
    </row>
    <row r="64" spans="1:9" s="28" customFormat="1" ht="30" customHeight="1">
      <c r="A64" s="27"/>
      <c r="I64" s="31"/>
    </row>
    <row r="65" spans="1:9" s="28" customFormat="1" ht="30" customHeight="1">
      <c r="A65" s="27"/>
      <c r="I65" s="31"/>
    </row>
    <row r="66" spans="1:9" s="28" customFormat="1" ht="30" customHeight="1">
      <c r="A66" s="27"/>
      <c r="I66" s="31"/>
    </row>
    <row r="67" spans="1:9" s="28" customFormat="1" ht="30" customHeight="1">
      <c r="A67" s="27"/>
      <c r="I67" s="31"/>
    </row>
    <row r="68" spans="1:9" s="28" customFormat="1" ht="30" customHeight="1">
      <c r="A68" s="27"/>
      <c r="I68" s="31"/>
    </row>
    <row r="69" spans="1:9" s="28" customFormat="1" ht="30" customHeight="1">
      <c r="A69" s="27"/>
      <c r="I69" s="31"/>
    </row>
    <row r="70" spans="1:9" s="28" customFormat="1" ht="30" customHeight="1">
      <c r="A70" s="27"/>
      <c r="I70" s="31"/>
    </row>
    <row r="71" spans="1:9" s="28" customFormat="1" ht="30" customHeight="1">
      <c r="A71" s="27"/>
      <c r="B71" s="88"/>
      <c r="C71" s="89"/>
      <c r="D71" s="89"/>
      <c r="E71" s="89"/>
      <c r="F71" s="89"/>
      <c r="G71" s="89"/>
      <c r="I71" s="31"/>
    </row>
    <row r="72" spans="1:9" s="28" customFormat="1" ht="30" customHeight="1">
      <c r="A72" s="27"/>
      <c r="B72" s="89"/>
      <c r="C72" s="89"/>
      <c r="D72" s="89"/>
      <c r="E72" s="89"/>
      <c r="F72" s="89"/>
      <c r="G72" s="89"/>
      <c r="I72" s="31"/>
    </row>
    <row r="73" spans="1:9" s="28" customFormat="1" ht="4.9000000000000004" customHeight="1">
      <c r="A73" s="27"/>
      <c r="B73" s="89"/>
      <c r="C73" s="89"/>
      <c r="D73" s="89"/>
      <c r="E73" s="89"/>
      <c r="F73" s="89"/>
      <c r="G73" s="89"/>
      <c r="I73" s="31"/>
    </row>
    <row r="74" spans="1:9" s="28" customFormat="1" ht="30" customHeight="1">
      <c r="A74" s="27"/>
      <c r="B74" s="89"/>
      <c r="C74" s="89"/>
      <c r="D74" s="89"/>
      <c r="E74" s="89"/>
      <c r="F74" s="89"/>
      <c r="G74" s="89"/>
      <c r="I74" s="31"/>
    </row>
    <row r="75" spans="1:9" s="28" customFormat="1" ht="30" customHeight="1">
      <c r="A75" s="27"/>
      <c r="B75" s="89"/>
      <c r="C75" s="89"/>
      <c r="D75" s="89"/>
      <c r="E75" s="89"/>
      <c r="F75" s="89"/>
      <c r="G75" s="89"/>
      <c r="I75" s="31"/>
    </row>
    <row r="76" spans="1:9" s="28" customFormat="1" ht="30" customHeight="1">
      <c r="A76" s="27"/>
      <c r="B76" s="89"/>
      <c r="C76" s="89"/>
      <c r="D76" s="89"/>
      <c r="E76" s="89"/>
      <c r="F76" s="89"/>
      <c r="G76" s="89"/>
      <c r="I76" s="31"/>
    </row>
    <row r="77" spans="1:9" s="28" customFormat="1" ht="30" customHeight="1">
      <c r="A77" s="27"/>
      <c r="I77" s="31"/>
    </row>
    <row r="78" spans="1:9" s="28" customFormat="1" ht="5.45" customHeight="1">
      <c r="A78" s="27"/>
      <c r="I78" s="31"/>
    </row>
    <row r="79" spans="1:9" s="28" customFormat="1" ht="30" customHeight="1">
      <c r="A79" s="27"/>
      <c r="B79" s="87"/>
      <c r="I79" s="31"/>
    </row>
    <row r="80" spans="1:9" s="28" customFormat="1" ht="30" customHeight="1">
      <c r="A80" s="27"/>
      <c r="I80" s="31"/>
    </row>
    <row r="81" spans="1:9" s="28" customFormat="1" ht="30" customHeight="1">
      <c r="A81" s="27"/>
      <c r="I81" s="31"/>
    </row>
    <row r="82" spans="1:9" s="28" customFormat="1" ht="30" customHeight="1">
      <c r="A82" s="27"/>
      <c r="I82" s="31"/>
    </row>
    <row r="83" spans="1:9" s="28" customFormat="1" ht="30" customHeight="1">
      <c r="A83" s="27"/>
      <c r="I83" s="31"/>
    </row>
    <row r="84" spans="1:9" s="28" customFormat="1" ht="30" customHeight="1">
      <c r="A84" s="27"/>
      <c r="I84" s="31"/>
    </row>
    <row r="85" spans="1:9" s="28" customFormat="1" ht="30" customHeight="1">
      <c r="A85" s="27"/>
      <c r="I85" s="31"/>
    </row>
    <row r="86" spans="1:9" s="28" customFormat="1" ht="30" customHeight="1">
      <c r="A86" s="27"/>
      <c r="I86" s="31"/>
    </row>
    <row r="87" spans="1:9" s="28" customFormat="1" ht="30" customHeight="1">
      <c r="A87" s="27"/>
      <c r="I87" s="31"/>
    </row>
    <row r="88" spans="1:9" s="28" customFormat="1" ht="30" customHeight="1">
      <c r="A88" s="27"/>
      <c r="I88" s="31"/>
    </row>
    <row r="89" spans="1:9" s="28" customFormat="1" ht="30" customHeight="1">
      <c r="A89" s="27"/>
      <c r="I89" s="31"/>
    </row>
    <row r="90" spans="1:9" s="28" customFormat="1" ht="41.25" customHeight="1">
      <c r="A90" s="33"/>
      <c r="B90" s="34"/>
      <c r="C90" s="34"/>
      <c r="D90" s="34"/>
      <c r="E90" s="34"/>
      <c r="F90" s="34"/>
      <c r="G90" s="34"/>
      <c r="H90" s="34"/>
      <c r="I90" s="35"/>
    </row>
    <row r="91" spans="1:9" s="3" customFormat="1" ht="11.25" customHeight="1">
      <c r="A91" s="129"/>
      <c r="B91" s="130"/>
      <c r="C91" s="130"/>
      <c r="D91" s="130"/>
      <c r="E91" s="130"/>
      <c r="F91" s="130"/>
      <c r="G91" s="130"/>
      <c r="H91" s="130"/>
      <c r="I91" s="131"/>
    </row>
    <row r="92" spans="1:9" ht="30" customHeight="1">
      <c r="A92" s="99" t="s">
        <v>39</v>
      </c>
      <c r="B92" s="100"/>
      <c r="C92" s="22" t="s">
        <v>40</v>
      </c>
      <c r="D92" s="86"/>
      <c r="E92" s="22" t="s">
        <v>42</v>
      </c>
      <c r="F92" s="16"/>
      <c r="G92" s="100" t="s">
        <v>43</v>
      </c>
      <c r="H92" s="100"/>
      <c r="I92" s="16" t="str">
        <f>I43</f>
        <v xml:space="preserve">10 Minutos </v>
      </c>
    </row>
    <row r="93" spans="1:9" ht="24.95">
      <c r="A93" s="101" t="s">
        <v>45</v>
      </c>
      <c r="B93" s="102"/>
      <c r="C93" s="102"/>
      <c r="D93" s="102"/>
      <c r="E93" s="102"/>
      <c r="F93" s="102"/>
      <c r="G93" s="102"/>
      <c r="H93" s="102"/>
      <c r="I93" s="103"/>
    </row>
    <row r="94" spans="1:9" ht="30" customHeight="1">
      <c r="A94" s="93" t="s">
        <v>46</v>
      </c>
      <c r="B94" s="94"/>
      <c r="C94" s="95"/>
      <c r="D94" s="93" t="s">
        <v>46</v>
      </c>
      <c r="E94" s="94"/>
      <c r="F94" s="95"/>
      <c r="G94" s="93" t="s">
        <v>46</v>
      </c>
      <c r="H94" s="94"/>
      <c r="I94" s="95"/>
    </row>
    <row r="95" spans="1:9" ht="30" customHeight="1">
      <c r="A95" s="104" t="s">
        <v>47</v>
      </c>
      <c r="B95" s="105"/>
      <c r="C95" s="106"/>
      <c r="D95" s="104" t="s">
        <v>48</v>
      </c>
      <c r="E95" s="105"/>
      <c r="F95" s="106"/>
      <c r="G95" s="104" t="s">
        <v>47</v>
      </c>
      <c r="H95" s="105"/>
      <c r="I95" s="106"/>
    </row>
    <row r="96" spans="1:9" ht="30" customHeight="1">
      <c r="A96" s="107"/>
      <c r="B96" s="108"/>
      <c r="C96" s="109"/>
      <c r="D96" s="107"/>
      <c r="E96" s="108"/>
      <c r="F96" s="109"/>
      <c r="G96" s="107"/>
      <c r="H96" s="108"/>
      <c r="I96" s="109"/>
    </row>
    <row r="97" spans="1:9" ht="30" customHeight="1">
      <c r="A97" s="93" t="s">
        <v>6</v>
      </c>
      <c r="B97" s="94"/>
      <c r="C97" s="95"/>
      <c r="D97" s="93" t="s">
        <v>6</v>
      </c>
      <c r="E97" s="94"/>
      <c r="F97" s="95"/>
      <c r="G97" s="93" t="s">
        <v>6</v>
      </c>
      <c r="H97" s="94"/>
      <c r="I97" s="95"/>
    </row>
    <row r="98" spans="1:9" ht="46.15" customHeight="1">
      <c r="A98" s="110" t="s">
        <v>50</v>
      </c>
      <c r="B98" s="111"/>
      <c r="C98" s="111"/>
      <c r="D98" s="111"/>
      <c r="E98" s="111"/>
      <c r="F98" s="4"/>
      <c r="G98" s="4"/>
      <c r="H98" s="4"/>
      <c r="I98" s="5"/>
    </row>
    <row r="99" spans="1:9" ht="46.15" customHeight="1" thickBot="1">
      <c r="A99" s="112"/>
      <c r="B99" s="113"/>
      <c r="C99" s="113"/>
      <c r="D99" s="113"/>
      <c r="E99" s="113"/>
      <c r="F99" s="17"/>
      <c r="G99" s="17"/>
      <c r="H99" s="17"/>
      <c r="I99" s="2"/>
    </row>
    <row r="100" spans="1:9" s="7" customFormat="1" ht="24.95" customHeight="1" thickTop="1">
      <c r="A100" s="114" t="s">
        <v>1</v>
      </c>
      <c r="B100" s="115"/>
      <c r="C100" s="115"/>
      <c r="D100" s="115"/>
      <c r="F100" s="18"/>
      <c r="G100" s="18"/>
      <c r="H100" s="18"/>
      <c r="I100" s="8"/>
    </row>
    <row r="101" spans="1:9" s="7" customFormat="1" ht="20.100000000000001" customHeight="1">
      <c r="A101" s="116" t="s">
        <v>2</v>
      </c>
      <c r="B101" s="117"/>
      <c r="C101" s="19" t="s">
        <v>3</v>
      </c>
      <c r="D101" s="9">
        <v>1</v>
      </c>
      <c r="F101" s="24" t="s">
        <v>4</v>
      </c>
      <c r="G101" s="118"/>
      <c r="H101" s="118"/>
      <c r="I101" s="119"/>
    </row>
    <row r="102" spans="1:9" ht="30" customHeight="1">
      <c r="A102" s="21" t="s">
        <v>5</v>
      </c>
      <c r="B102" s="120"/>
      <c r="C102" s="120"/>
      <c r="D102" s="120"/>
      <c r="E102" s="120"/>
      <c r="F102" s="121"/>
      <c r="G102" s="25" t="s">
        <v>6</v>
      </c>
      <c r="H102" s="122"/>
      <c r="I102" s="123"/>
    </row>
    <row r="103" spans="1:9" ht="30" customHeight="1">
      <c r="A103" s="21" t="s">
        <v>7</v>
      </c>
      <c r="B103" s="124"/>
      <c r="C103" s="124"/>
      <c r="D103" s="124"/>
      <c r="E103" s="124"/>
      <c r="F103" s="124"/>
      <c r="G103" s="124"/>
      <c r="H103" s="124"/>
      <c r="I103" s="125"/>
    </row>
    <row r="104" spans="1:9" s="3" customFormat="1" ht="4.9000000000000004" customHeight="1">
      <c r="A104" s="126"/>
      <c r="B104" s="127"/>
      <c r="C104" s="127"/>
      <c r="D104" s="127"/>
      <c r="E104" s="127"/>
      <c r="F104" s="127"/>
      <c r="G104" s="127"/>
      <c r="H104" s="127"/>
      <c r="I104" s="128"/>
    </row>
    <row r="105" spans="1:9" s="28" customFormat="1" ht="23.45" customHeight="1">
      <c r="A105" s="29"/>
      <c r="B105" s="30"/>
      <c r="C105" s="30"/>
      <c r="D105" s="30"/>
      <c r="E105" s="30"/>
      <c r="F105" s="30"/>
      <c r="G105" s="30"/>
      <c r="H105" s="30"/>
      <c r="I105" s="32"/>
    </row>
    <row r="106" spans="1:9" s="28" customFormat="1" ht="29.45" customHeight="1">
      <c r="A106" s="27"/>
      <c r="I106" s="31"/>
    </row>
    <row r="107" spans="1:9" s="28" customFormat="1" ht="30" customHeight="1">
      <c r="A107" s="27"/>
      <c r="I107" s="31"/>
    </row>
    <row r="108" spans="1:9" s="28" customFormat="1" ht="30" customHeight="1">
      <c r="A108" s="27"/>
      <c r="I108" s="31"/>
    </row>
    <row r="109" spans="1:9" s="28" customFormat="1" ht="30" customHeight="1">
      <c r="A109" s="27"/>
      <c r="I109" s="31"/>
    </row>
    <row r="110" spans="1:9" s="28" customFormat="1" ht="30" customHeight="1">
      <c r="A110" s="27"/>
      <c r="I110" s="31"/>
    </row>
    <row r="111" spans="1:9" s="28" customFormat="1" ht="30" customHeight="1">
      <c r="A111" s="27"/>
      <c r="I111" s="31"/>
    </row>
    <row r="112" spans="1:9" s="28" customFormat="1" ht="30" customHeight="1">
      <c r="A112" s="27"/>
      <c r="I112" s="31"/>
    </row>
    <row r="113" spans="1:9" s="28" customFormat="1" ht="30" customHeight="1">
      <c r="A113" s="27"/>
      <c r="I113" s="31"/>
    </row>
    <row r="114" spans="1:9" s="28" customFormat="1" ht="30" customHeight="1">
      <c r="A114" s="27"/>
      <c r="I114" s="31"/>
    </row>
    <row r="115" spans="1:9" s="28" customFormat="1" ht="30" customHeight="1">
      <c r="A115" s="27"/>
      <c r="I115" s="31"/>
    </row>
    <row r="116" spans="1:9" s="28" customFormat="1" ht="30" customHeight="1">
      <c r="A116" s="27"/>
      <c r="I116" s="31"/>
    </row>
    <row r="117" spans="1:9" s="28" customFormat="1" ht="30" customHeight="1">
      <c r="A117" s="27"/>
      <c r="I117" s="31"/>
    </row>
    <row r="118" spans="1:9" s="28" customFormat="1" ht="30" customHeight="1">
      <c r="A118" s="27"/>
      <c r="I118" s="31"/>
    </row>
    <row r="119" spans="1:9" s="28" customFormat="1" ht="30" customHeight="1">
      <c r="A119" s="27"/>
      <c r="I119" s="31"/>
    </row>
    <row r="120" spans="1:9" s="28" customFormat="1" ht="30" customHeight="1">
      <c r="A120" s="27"/>
      <c r="I120" s="31"/>
    </row>
    <row r="121" spans="1:9" s="28" customFormat="1" ht="4.9000000000000004" customHeight="1">
      <c r="A121" s="27"/>
      <c r="I121" s="31"/>
    </row>
    <row r="122" spans="1:9" s="28" customFormat="1" ht="30" customHeight="1">
      <c r="A122" s="27"/>
      <c r="I122" s="31"/>
    </row>
    <row r="123" spans="1:9" s="28" customFormat="1" ht="30" customHeight="1">
      <c r="A123" s="27"/>
      <c r="I123" s="31"/>
    </row>
    <row r="124" spans="1:9" s="28" customFormat="1" ht="30" customHeight="1">
      <c r="A124" s="27"/>
      <c r="I124" s="31"/>
    </row>
    <row r="125" spans="1:9" s="28" customFormat="1" ht="30" customHeight="1">
      <c r="A125" s="27"/>
      <c r="I125" s="31"/>
    </row>
    <row r="126" spans="1:9" s="28" customFormat="1" ht="5.45" customHeight="1">
      <c r="A126" s="27"/>
      <c r="I126" s="31"/>
    </row>
    <row r="127" spans="1:9" s="28" customFormat="1" ht="30" customHeight="1">
      <c r="A127" s="27"/>
      <c r="I127" s="31"/>
    </row>
    <row r="128" spans="1:9" s="28" customFormat="1" ht="30" customHeight="1">
      <c r="A128" s="27"/>
      <c r="I128" s="31"/>
    </row>
    <row r="129" spans="1:9" s="28" customFormat="1" ht="30" customHeight="1">
      <c r="A129" s="27"/>
      <c r="I129" s="31"/>
    </row>
    <row r="130" spans="1:9" s="28" customFormat="1" ht="30" customHeight="1">
      <c r="A130" s="27"/>
      <c r="I130" s="31"/>
    </row>
    <row r="131" spans="1:9" s="28" customFormat="1" ht="30" customHeight="1">
      <c r="A131" s="27"/>
      <c r="I131" s="31"/>
    </row>
    <row r="132" spans="1:9" s="28" customFormat="1" ht="30" customHeight="1">
      <c r="A132" s="27"/>
      <c r="I132" s="31"/>
    </row>
    <row r="133" spans="1:9" s="28" customFormat="1" ht="30" customHeight="1">
      <c r="A133" s="27"/>
      <c r="I133" s="31"/>
    </row>
    <row r="134" spans="1:9" s="28" customFormat="1" ht="30" customHeight="1">
      <c r="A134" s="27"/>
      <c r="I134" s="31"/>
    </row>
    <row r="135" spans="1:9" s="28" customFormat="1" ht="30" customHeight="1">
      <c r="A135" s="27"/>
      <c r="I135" s="31"/>
    </row>
    <row r="136" spans="1:9" s="28" customFormat="1" ht="30" customHeight="1">
      <c r="A136" s="27"/>
      <c r="I136" s="31"/>
    </row>
    <row r="137" spans="1:9" s="28" customFormat="1" ht="52.5" customHeight="1">
      <c r="A137" s="33"/>
      <c r="B137" s="34"/>
      <c r="C137" s="34"/>
      <c r="D137" s="34"/>
      <c r="E137" s="34"/>
      <c r="F137" s="34"/>
      <c r="G137" s="34"/>
      <c r="H137" s="34"/>
      <c r="I137" s="35"/>
    </row>
    <row r="138" spans="1:9" s="3" customFormat="1" ht="62.25" customHeight="1">
      <c r="A138" s="129"/>
      <c r="B138" s="130"/>
      <c r="C138" s="130"/>
      <c r="D138" s="130"/>
      <c r="E138" s="130"/>
      <c r="F138" s="130"/>
      <c r="G138" s="130"/>
      <c r="H138" s="130"/>
      <c r="I138" s="131"/>
    </row>
    <row r="139" spans="1:9" ht="30" customHeight="1">
      <c r="A139" s="99" t="s">
        <v>39</v>
      </c>
      <c r="B139" s="100"/>
      <c r="C139" s="22" t="s">
        <v>40</v>
      </c>
      <c r="D139" s="86"/>
      <c r="E139" s="22" t="s">
        <v>42</v>
      </c>
      <c r="F139" s="16"/>
      <c r="G139" s="100" t="s">
        <v>43</v>
      </c>
      <c r="H139" s="100"/>
      <c r="I139" s="16" t="str">
        <f>I92</f>
        <v xml:space="preserve">10 Minutos </v>
      </c>
    </row>
    <row r="140" spans="1:9" ht="22.5" customHeight="1">
      <c r="A140" s="101" t="s">
        <v>45</v>
      </c>
      <c r="B140" s="102"/>
      <c r="C140" s="102"/>
      <c r="D140" s="102"/>
      <c r="E140" s="102"/>
      <c r="F140" s="102"/>
      <c r="G140" s="102"/>
      <c r="H140" s="102"/>
      <c r="I140" s="103"/>
    </row>
    <row r="141" spans="1:9" ht="30" customHeight="1">
      <c r="A141" s="93" t="s">
        <v>46</v>
      </c>
      <c r="B141" s="94"/>
      <c r="C141" s="95"/>
      <c r="D141" s="93" t="s">
        <v>46</v>
      </c>
      <c r="E141" s="94"/>
      <c r="F141" s="95"/>
      <c r="G141" s="93" t="s">
        <v>46</v>
      </c>
      <c r="H141" s="94"/>
      <c r="I141" s="95"/>
    </row>
    <row r="142" spans="1:9" ht="30" customHeight="1">
      <c r="A142" s="104" t="s">
        <v>47</v>
      </c>
      <c r="B142" s="105"/>
      <c r="C142" s="106"/>
      <c r="D142" s="104" t="s">
        <v>48</v>
      </c>
      <c r="E142" s="105"/>
      <c r="F142" s="106"/>
      <c r="G142" s="104" t="s">
        <v>47</v>
      </c>
      <c r="H142" s="105"/>
      <c r="I142" s="106"/>
    </row>
    <row r="143" spans="1:9" ht="16.5" customHeight="1">
      <c r="A143" s="107"/>
      <c r="B143" s="108"/>
      <c r="C143" s="109"/>
      <c r="D143" s="107"/>
      <c r="E143" s="108"/>
      <c r="F143" s="109"/>
      <c r="G143" s="107"/>
      <c r="H143" s="108"/>
      <c r="I143" s="109"/>
    </row>
    <row r="144" spans="1:9" ht="30" customHeight="1">
      <c r="A144" s="93" t="s">
        <v>6</v>
      </c>
      <c r="B144" s="94"/>
      <c r="C144" s="95"/>
      <c r="D144" s="93" t="s">
        <v>6</v>
      </c>
      <c r="E144" s="94"/>
      <c r="F144" s="95"/>
      <c r="G144" s="93" t="s">
        <v>6</v>
      </c>
      <c r="H144" s="94"/>
      <c r="I144" s="95"/>
    </row>
    <row r="145" spans="1:9" ht="46.15" customHeight="1">
      <c r="A145" s="110" t="s">
        <v>50</v>
      </c>
      <c r="B145" s="111"/>
      <c r="C145" s="111"/>
      <c r="D145" s="111"/>
      <c r="E145" s="111"/>
      <c r="F145" s="4"/>
      <c r="G145" s="4"/>
      <c r="H145" s="4"/>
      <c r="I145" s="5"/>
    </row>
    <row r="146" spans="1:9" ht="46.15" customHeight="1" thickBot="1">
      <c r="A146" s="112"/>
      <c r="B146" s="113"/>
      <c r="C146" s="113"/>
      <c r="D146" s="113"/>
      <c r="E146" s="113"/>
      <c r="F146" s="17"/>
      <c r="G146" s="17"/>
      <c r="H146" s="17"/>
      <c r="I146" s="2"/>
    </row>
    <row r="147" spans="1:9" s="7" customFormat="1" ht="24.95" customHeight="1" thickTop="1">
      <c r="A147" s="114" t="s">
        <v>1</v>
      </c>
      <c r="B147" s="115"/>
      <c r="C147" s="115" t="s">
        <v>51</v>
      </c>
      <c r="D147" s="115"/>
      <c r="F147" s="18"/>
      <c r="G147" s="18"/>
      <c r="H147" s="18"/>
      <c r="I147" s="8"/>
    </row>
    <row r="148" spans="1:9" s="7" customFormat="1" ht="20.100000000000001" customHeight="1">
      <c r="A148" s="116" t="s">
        <v>2</v>
      </c>
      <c r="B148" s="117"/>
      <c r="C148" s="19" t="s">
        <v>3</v>
      </c>
      <c r="D148" s="9">
        <v>1</v>
      </c>
      <c r="F148" s="24" t="s">
        <v>4</v>
      </c>
      <c r="G148" s="118">
        <f>G101</f>
        <v>0</v>
      </c>
      <c r="H148" s="118"/>
      <c r="I148" s="119"/>
    </row>
    <row r="149" spans="1:9" ht="30" customHeight="1">
      <c r="A149" s="21" t="s">
        <v>5</v>
      </c>
      <c r="B149" s="120" t="s">
        <v>52</v>
      </c>
      <c r="C149" s="120"/>
      <c r="D149" s="120"/>
      <c r="E149" s="120"/>
      <c r="F149" s="121"/>
      <c r="G149" s="25" t="s">
        <v>6</v>
      </c>
      <c r="H149" s="122">
        <f>H102</f>
        <v>0</v>
      </c>
      <c r="I149" s="123"/>
    </row>
    <row r="150" spans="1:9" ht="30" customHeight="1">
      <c r="A150" s="21" t="s">
        <v>7</v>
      </c>
      <c r="B150" s="124" t="s">
        <v>53</v>
      </c>
      <c r="C150" s="124"/>
      <c r="D150" s="124"/>
      <c r="E150" s="124"/>
      <c r="F150" s="124"/>
      <c r="G150" s="124"/>
      <c r="H150" s="124"/>
      <c r="I150" s="125"/>
    </row>
    <row r="151" spans="1:9" s="3" customFormat="1" ht="4.9000000000000004" customHeight="1">
      <c r="A151" s="126"/>
      <c r="B151" s="127"/>
      <c r="C151" s="127"/>
      <c r="D151" s="127"/>
      <c r="E151" s="127"/>
      <c r="F151" s="127"/>
      <c r="G151" s="127"/>
      <c r="H151" s="127"/>
      <c r="I151" s="128"/>
    </row>
    <row r="152" spans="1:9" s="28" customFormat="1" ht="23.45" customHeight="1">
      <c r="A152" s="29"/>
      <c r="B152" s="30"/>
      <c r="C152" s="30"/>
      <c r="D152" s="30"/>
      <c r="E152" s="30"/>
      <c r="F152" s="30"/>
      <c r="G152" s="30"/>
      <c r="H152" s="30"/>
      <c r="I152" s="32"/>
    </row>
    <row r="153" spans="1:9" s="28" customFormat="1" ht="29.45" customHeight="1">
      <c r="A153" s="27"/>
      <c r="I153" s="31"/>
    </row>
    <row r="154" spans="1:9" s="28" customFormat="1" ht="30" customHeight="1">
      <c r="A154" s="27"/>
      <c r="I154" s="31"/>
    </row>
    <row r="155" spans="1:9" s="28" customFormat="1" ht="30" customHeight="1">
      <c r="A155" s="27"/>
      <c r="I155" s="31"/>
    </row>
    <row r="156" spans="1:9" s="28" customFormat="1" ht="30" customHeight="1">
      <c r="A156" s="27"/>
      <c r="I156" s="31"/>
    </row>
    <row r="157" spans="1:9" s="28" customFormat="1" ht="30" customHeight="1">
      <c r="A157" s="27"/>
      <c r="I157" s="31"/>
    </row>
    <row r="158" spans="1:9" s="28" customFormat="1" ht="30" customHeight="1">
      <c r="A158" s="27"/>
      <c r="I158" s="31"/>
    </row>
    <row r="159" spans="1:9" s="28" customFormat="1" ht="30" customHeight="1">
      <c r="A159" s="27"/>
      <c r="I159" s="31"/>
    </row>
    <row r="160" spans="1:9" s="28" customFormat="1" ht="30" customHeight="1">
      <c r="A160" s="27"/>
      <c r="I160" s="31"/>
    </row>
    <row r="161" spans="1:9" s="28" customFormat="1" ht="30" customHeight="1">
      <c r="A161" s="27"/>
      <c r="I161" s="31"/>
    </row>
    <row r="162" spans="1:9" s="28" customFormat="1" ht="30" customHeight="1">
      <c r="A162" s="27"/>
      <c r="I162" s="31"/>
    </row>
    <row r="163" spans="1:9" s="28" customFormat="1" ht="30" customHeight="1">
      <c r="A163" s="27"/>
      <c r="I163" s="31"/>
    </row>
    <row r="164" spans="1:9" s="28" customFormat="1" ht="30" customHeight="1">
      <c r="A164" s="27"/>
      <c r="I164" s="31"/>
    </row>
    <row r="165" spans="1:9" s="28" customFormat="1" ht="30" customHeight="1">
      <c r="A165" s="27"/>
      <c r="I165" s="31"/>
    </row>
    <row r="166" spans="1:9" s="28" customFormat="1" ht="30" customHeight="1">
      <c r="A166" s="27"/>
      <c r="I166" s="31"/>
    </row>
    <row r="167" spans="1:9" s="28" customFormat="1" ht="30" customHeight="1">
      <c r="A167" s="27"/>
      <c r="I167" s="31"/>
    </row>
    <row r="168" spans="1:9" s="28" customFormat="1" ht="4.9000000000000004" customHeight="1">
      <c r="A168" s="27"/>
      <c r="I168" s="31"/>
    </row>
    <row r="169" spans="1:9" s="28" customFormat="1" ht="30" customHeight="1">
      <c r="A169" s="27"/>
      <c r="I169" s="31"/>
    </row>
    <row r="170" spans="1:9" s="28" customFormat="1" ht="30" customHeight="1">
      <c r="A170" s="27"/>
      <c r="I170" s="31"/>
    </row>
    <row r="171" spans="1:9" s="28" customFormat="1" ht="30" customHeight="1">
      <c r="A171" s="27"/>
      <c r="I171" s="31"/>
    </row>
    <row r="172" spans="1:9" s="28" customFormat="1" ht="30" customHeight="1">
      <c r="A172" s="27"/>
      <c r="I172" s="31"/>
    </row>
    <row r="173" spans="1:9" s="28" customFormat="1" ht="5.45" customHeight="1">
      <c r="A173" s="27"/>
      <c r="I173" s="31"/>
    </row>
    <row r="174" spans="1:9" s="28" customFormat="1" ht="30" customHeight="1">
      <c r="A174" s="27"/>
      <c r="I174" s="31"/>
    </row>
    <row r="175" spans="1:9" s="28" customFormat="1" ht="30" customHeight="1">
      <c r="A175" s="27"/>
      <c r="I175" s="31"/>
    </row>
    <row r="176" spans="1:9" s="28" customFormat="1" ht="30" customHeight="1">
      <c r="A176" s="27"/>
      <c r="I176" s="31"/>
    </row>
    <row r="177" spans="1:9" s="28" customFormat="1" ht="30" customHeight="1">
      <c r="A177" s="27"/>
      <c r="I177" s="31"/>
    </row>
    <row r="178" spans="1:9" s="28" customFormat="1" ht="30" customHeight="1">
      <c r="A178" s="27"/>
      <c r="I178" s="31"/>
    </row>
    <row r="179" spans="1:9" s="28" customFormat="1" ht="30" customHeight="1">
      <c r="A179" s="27"/>
      <c r="I179" s="31"/>
    </row>
    <row r="180" spans="1:9" s="28" customFormat="1" ht="30" customHeight="1">
      <c r="A180" s="27"/>
      <c r="I180" s="31"/>
    </row>
    <row r="181" spans="1:9" s="28" customFormat="1" ht="30" customHeight="1">
      <c r="A181" s="27"/>
      <c r="I181" s="31"/>
    </row>
    <row r="182" spans="1:9" s="28" customFormat="1" ht="30" customHeight="1">
      <c r="A182" s="27"/>
      <c r="I182" s="31"/>
    </row>
    <row r="183" spans="1:9" s="28" customFormat="1" ht="30" customHeight="1">
      <c r="A183" s="27"/>
      <c r="I183" s="31"/>
    </row>
    <row r="184" spans="1:9" s="28" customFormat="1" ht="30" customHeight="1">
      <c r="A184" s="27"/>
      <c r="I184" s="31"/>
    </row>
    <row r="185" spans="1:9" s="28" customFormat="1" ht="52.5" customHeight="1">
      <c r="A185" s="33"/>
      <c r="B185" s="34"/>
      <c r="C185" s="34"/>
      <c r="D185" s="34"/>
      <c r="E185" s="34"/>
      <c r="F185" s="34"/>
      <c r="G185" s="34"/>
      <c r="H185" s="34"/>
      <c r="I185" s="35"/>
    </row>
    <row r="186" spans="1:9" s="3" customFormat="1" ht="4.9000000000000004" customHeight="1">
      <c r="A186" s="96"/>
      <c r="B186" s="97"/>
      <c r="C186" s="97"/>
      <c r="D186" s="97"/>
      <c r="E186" s="97"/>
      <c r="F186" s="97"/>
      <c r="G186" s="97"/>
      <c r="H186" s="97"/>
      <c r="I186" s="98"/>
    </row>
    <row r="187" spans="1:9" ht="30" customHeight="1">
      <c r="A187" s="99" t="s">
        <v>39</v>
      </c>
      <c r="B187" s="100"/>
      <c r="C187" s="22" t="s">
        <v>40</v>
      </c>
      <c r="D187" s="86"/>
      <c r="E187" s="22" t="s">
        <v>42</v>
      </c>
      <c r="F187" s="16"/>
      <c r="G187" s="100" t="s">
        <v>43</v>
      </c>
      <c r="H187" s="100"/>
      <c r="I187" s="16"/>
    </row>
    <row r="188" spans="1:9" ht="24.95">
      <c r="A188" s="101" t="s">
        <v>45</v>
      </c>
      <c r="B188" s="102"/>
      <c r="C188" s="102"/>
      <c r="D188" s="102"/>
      <c r="E188" s="102"/>
      <c r="F188" s="102"/>
      <c r="G188" s="102"/>
      <c r="H188" s="102"/>
      <c r="I188" s="103"/>
    </row>
    <row r="189" spans="1:9" ht="30" customHeight="1">
      <c r="A189" s="93" t="s">
        <v>46</v>
      </c>
      <c r="B189" s="94"/>
      <c r="C189" s="95"/>
      <c r="D189" s="93" t="s">
        <v>46</v>
      </c>
      <c r="E189" s="94"/>
      <c r="F189" s="95"/>
      <c r="G189" s="93" t="s">
        <v>46</v>
      </c>
      <c r="H189" s="94"/>
      <c r="I189" s="95"/>
    </row>
    <row r="190" spans="1:9" ht="30" customHeight="1">
      <c r="A190" s="104" t="s">
        <v>47</v>
      </c>
      <c r="B190" s="105"/>
      <c r="C190" s="106"/>
      <c r="D190" s="104" t="s">
        <v>48</v>
      </c>
      <c r="E190" s="105"/>
      <c r="F190" s="106"/>
      <c r="G190" s="104" t="s">
        <v>47</v>
      </c>
      <c r="H190" s="105"/>
      <c r="I190" s="106"/>
    </row>
    <row r="191" spans="1:9" ht="30" customHeight="1">
      <c r="A191" s="107"/>
      <c r="B191" s="108"/>
      <c r="C191" s="109"/>
      <c r="D191" s="107"/>
      <c r="E191" s="108"/>
      <c r="F191" s="109"/>
      <c r="G191" s="107"/>
      <c r="H191" s="108"/>
      <c r="I191" s="109"/>
    </row>
    <row r="192" spans="1:9" ht="30" customHeight="1">
      <c r="A192" s="93" t="s">
        <v>6</v>
      </c>
      <c r="B192" s="94"/>
      <c r="C192" s="95"/>
      <c r="D192" s="93" t="s">
        <v>6</v>
      </c>
      <c r="E192" s="94"/>
      <c r="F192" s="95"/>
      <c r="G192" s="93" t="s">
        <v>6</v>
      </c>
      <c r="H192" s="94"/>
      <c r="I192" s="95"/>
    </row>
  </sheetData>
  <mergeCells count="136">
    <mergeCell ref="A142:C143"/>
    <mergeCell ref="D142:F143"/>
    <mergeCell ref="G142:I143"/>
    <mergeCell ref="A144:C144"/>
    <mergeCell ref="D144:F144"/>
    <mergeCell ref="G144:I144"/>
    <mergeCell ref="A139:B139"/>
    <mergeCell ref="G139:H139"/>
    <mergeCell ref="A140:I140"/>
    <mergeCell ref="A141:C141"/>
    <mergeCell ref="D141:F141"/>
    <mergeCell ref="G141:I141"/>
    <mergeCell ref="B102:F102"/>
    <mergeCell ref="H102:I102"/>
    <mergeCell ref="B103:I103"/>
    <mergeCell ref="A104:I104"/>
    <mergeCell ref="A138:I138"/>
    <mergeCell ref="G4:I4"/>
    <mergeCell ref="A98:E99"/>
    <mergeCell ref="A100:B100"/>
    <mergeCell ref="C100:D100"/>
    <mergeCell ref="A101:B101"/>
    <mergeCell ref="G101:I101"/>
    <mergeCell ref="H5:I5"/>
    <mergeCell ref="A11:D11"/>
    <mergeCell ref="H11:I11"/>
    <mergeCell ref="A12:D12"/>
    <mergeCell ref="H12:I12"/>
    <mergeCell ref="A18:D18"/>
    <mergeCell ref="H18:I18"/>
    <mergeCell ref="A19:D19"/>
    <mergeCell ref="H19:I19"/>
    <mergeCell ref="A14:D14"/>
    <mergeCell ref="H14:I14"/>
    <mergeCell ref="A15:D15"/>
    <mergeCell ref="H15:I15"/>
    <mergeCell ref="A1:E2"/>
    <mergeCell ref="A3:B3"/>
    <mergeCell ref="C3:D3"/>
    <mergeCell ref="A4:B4"/>
    <mergeCell ref="B5:F5"/>
    <mergeCell ref="A13:D13"/>
    <mergeCell ref="H13:I13"/>
    <mergeCell ref="B6:I6"/>
    <mergeCell ref="A7:I7"/>
    <mergeCell ref="A9:D9"/>
    <mergeCell ref="H9:I9"/>
    <mergeCell ref="A10:D10"/>
    <mergeCell ref="H10:I10"/>
    <mergeCell ref="A29:I29"/>
    <mergeCell ref="A16:D16"/>
    <mergeCell ref="H16:I16"/>
    <mergeCell ref="A17:D17"/>
    <mergeCell ref="H17:I17"/>
    <mergeCell ref="A23:B23"/>
    <mergeCell ref="C23:D23"/>
    <mergeCell ref="E23:F23"/>
    <mergeCell ref="G23:I23"/>
    <mergeCell ref="A20:D20"/>
    <mergeCell ref="H20:I20"/>
    <mergeCell ref="A21:D21"/>
    <mergeCell ref="H21:I21"/>
    <mergeCell ref="A22:B22"/>
    <mergeCell ref="C22:D22"/>
    <mergeCell ref="E22:F22"/>
    <mergeCell ref="G22:I22"/>
    <mergeCell ref="C27:D27"/>
    <mergeCell ref="A24:I24"/>
    <mergeCell ref="F25:I25"/>
    <mergeCell ref="F26:I26"/>
    <mergeCell ref="A25:B25"/>
    <mergeCell ref="C25:D25"/>
    <mergeCell ref="F28:I28"/>
    <mergeCell ref="C28:D28"/>
    <mergeCell ref="A26:B26"/>
    <mergeCell ref="C26:D26"/>
    <mergeCell ref="A27:B27"/>
    <mergeCell ref="F27:I27"/>
    <mergeCell ref="B53:F53"/>
    <mergeCell ref="H53:I53"/>
    <mergeCell ref="B54:I54"/>
    <mergeCell ref="A28:B28"/>
    <mergeCell ref="A48:C48"/>
    <mergeCell ref="D48:F48"/>
    <mergeCell ref="G48:I48"/>
    <mergeCell ref="A44:I44"/>
    <mergeCell ref="A45:C45"/>
    <mergeCell ref="D45:F45"/>
    <mergeCell ref="G45:I45"/>
    <mergeCell ref="A46:C47"/>
    <mergeCell ref="D46:F47"/>
    <mergeCell ref="G46:I47"/>
    <mergeCell ref="A42:I42"/>
    <mergeCell ref="A49:E50"/>
    <mergeCell ref="A51:B51"/>
    <mergeCell ref="C51:D51"/>
    <mergeCell ref="G52:I52"/>
    <mergeCell ref="A43:B43"/>
    <mergeCell ref="G43:H43"/>
    <mergeCell ref="A97:C97"/>
    <mergeCell ref="D97:F97"/>
    <mergeCell ref="G97:I97"/>
    <mergeCell ref="A91:I91"/>
    <mergeCell ref="A92:B92"/>
    <mergeCell ref="G92:H92"/>
    <mergeCell ref="A93:I93"/>
    <mergeCell ref="A94:C94"/>
    <mergeCell ref="D94:F94"/>
    <mergeCell ref="G94:I94"/>
    <mergeCell ref="A95:C96"/>
    <mergeCell ref="D95:F96"/>
    <mergeCell ref="G95:I96"/>
    <mergeCell ref="A55:I55"/>
    <mergeCell ref="A52:B52"/>
    <mergeCell ref="A145:E146"/>
    <mergeCell ref="A147:B147"/>
    <mergeCell ref="C147:D147"/>
    <mergeCell ref="A148:B148"/>
    <mergeCell ref="G148:I148"/>
    <mergeCell ref="B149:F149"/>
    <mergeCell ref="H149:I149"/>
    <mergeCell ref="B150:I150"/>
    <mergeCell ref="A151:I151"/>
    <mergeCell ref="A192:C192"/>
    <mergeCell ref="D192:F192"/>
    <mergeCell ref="G192:I192"/>
    <mergeCell ref="A186:I186"/>
    <mergeCell ref="A187:B187"/>
    <mergeCell ref="G187:H187"/>
    <mergeCell ref="A188:I188"/>
    <mergeCell ref="A189:C189"/>
    <mergeCell ref="D189:F189"/>
    <mergeCell ref="G189:I189"/>
    <mergeCell ref="A190:C191"/>
    <mergeCell ref="D190:F191"/>
    <mergeCell ref="G190:I191"/>
  </mergeCells>
  <pageMargins left="0.25" right="0.25" top="0.75" bottom="0.75" header="0.3" footer="0.3"/>
  <pageSetup paperSize="9" scale="54" fitToWidth="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4" name="Check Box 1">
              <controlPr defaultSize="0" autoFill="0" autoLine="0" autoPict="0">
                <anchor moveWithCells="1">
                  <from>
                    <xdr:col>4</xdr:col>
                    <xdr:colOff>469900</xdr:colOff>
                    <xdr:row>9</xdr:row>
                    <xdr:rowOff>12700</xdr:rowOff>
                  </from>
                  <to>
                    <xdr:col>4</xdr:col>
                    <xdr:colOff>819150</xdr:colOff>
                    <xdr:row>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5" name="Check Box 2">
              <controlPr defaultSize="0" autoFill="0" autoLine="0" autoPict="0">
                <anchor moveWithCells="1">
                  <from>
                    <xdr:col>5</xdr:col>
                    <xdr:colOff>488950</xdr:colOff>
                    <xdr:row>9</xdr:row>
                    <xdr:rowOff>19050</xdr:rowOff>
                  </from>
                  <to>
                    <xdr:col>5</xdr:col>
                    <xdr:colOff>869950</xdr:colOff>
                    <xdr:row>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9" r:id="rId6" name="Check Box 3">
              <controlPr defaultSize="0" autoFill="0" autoLine="0" autoPict="0">
                <anchor moveWithCells="1">
                  <from>
                    <xdr:col>3</xdr:col>
                    <xdr:colOff>850900</xdr:colOff>
                    <xdr:row>6</xdr:row>
                    <xdr:rowOff>31750</xdr:rowOff>
                  </from>
                  <to>
                    <xdr:col>3</xdr:col>
                    <xdr:colOff>1181100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0" r:id="rId7" name="Check Box 4">
              <controlPr defaultSize="0" autoFill="0" autoLine="0" autoPict="0">
                <anchor moveWithCells="1">
                  <from>
                    <xdr:col>6</xdr:col>
                    <xdr:colOff>831850</xdr:colOff>
                    <xdr:row>6</xdr:row>
                    <xdr:rowOff>12700</xdr:rowOff>
                  </from>
                  <to>
                    <xdr:col>7</xdr:col>
                    <xdr:colOff>57150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2" r:id="rId8" name="Check Box 6">
              <controlPr defaultSize="0" autoFill="0" autoLine="0" autoPict="0">
                <anchor moveWithCells="1">
                  <from>
                    <xdr:col>5</xdr:col>
                    <xdr:colOff>285750</xdr:colOff>
                    <xdr:row>42</xdr:row>
                    <xdr:rowOff>12700</xdr:rowOff>
                  </from>
                  <to>
                    <xdr:col>5</xdr:col>
                    <xdr:colOff>660400</xdr:colOff>
                    <xdr:row>42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3" r:id="rId9" name="Check Box 7">
              <controlPr defaultSize="0" autoFill="0" autoLine="0" autoPict="0">
                <anchor moveWithCells="1">
                  <from>
                    <xdr:col>6</xdr:col>
                    <xdr:colOff>488950</xdr:colOff>
                    <xdr:row>9</xdr:row>
                    <xdr:rowOff>19050</xdr:rowOff>
                  </from>
                  <to>
                    <xdr:col>6</xdr:col>
                    <xdr:colOff>869950</xdr:colOff>
                    <xdr:row>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4" r:id="rId10" name="Check Box 8">
              <controlPr defaultSize="0" autoFill="0" autoLine="0" autoPict="0">
                <anchor moveWithCells="1">
                  <from>
                    <xdr:col>4</xdr:col>
                    <xdr:colOff>469900</xdr:colOff>
                    <xdr:row>10</xdr:row>
                    <xdr:rowOff>12700</xdr:rowOff>
                  </from>
                  <to>
                    <xdr:col>4</xdr:col>
                    <xdr:colOff>819150</xdr:colOff>
                    <xdr:row>10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5" r:id="rId11" name="Check Box 9">
              <controlPr defaultSize="0" autoFill="0" autoLine="0" autoPict="0">
                <anchor moveWithCells="1">
                  <from>
                    <xdr:col>5</xdr:col>
                    <xdr:colOff>488950</xdr:colOff>
                    <xdr:row>10</xdr:row>
                    <xdr:rowOff>19050</xdr:rowOff>
                  </from>
                  <to>
                    <xdr:col>5</xdr:col>
                    <xdr:colOff>869950</xdr:colOff>
                    <xdr:row>10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6" r:id="rId12" name="Check Box 10">
              <controlPr defaultSize="0" autoFill="0" autoLine="0" autoPict="0">
                <anchor moveWithCells="1">
                  <from>
                    <xdr:col>6</xdr:col>
                    <xdr:colOff>488950</xdr:colOff>
                    <xdr:row>10</xdr:row>
                    <xdr:rowOff>19050</xdr:rowOff>
                  </from>
                  <to>
                    <xdr:col>6</xdr:col>
                    <xdr:colOff>869950</xdr:colOff>
                    <xdr:row>10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7" r:id="rId13" name="Check Box 11">
              <controlPr defaultSize="0" autoFill="0" autoLine="0" autoPict="0">
                <anchor moveWithCells="1">
                  <from>
                    <xdr:col>4</xdr:col>
                    <xdr:colOff>469900</xdr:colOff>
                    <xdr:row>11</xdr:row>
                    <xdr:rowOff>12700</xdr:rowOff>
                  </from>
                  <to>
                    <xdr:col>4</xdr:col>
                    <xdr:colOff>819150</xdr:colOff>
                    <xdr:row>11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8" r:id="rId14" name="Check Box 12">
              <controlPr defaultSize="0" autoFill="0" autoLine="0" autoPict="0">
                <anchor moveWithCells="1">
                  <from>
                    <xdr:col>5</xdr:col>
                    <xdr:colOff>488950</xdr:colOff>
                    <xdr:row>11</xdr:row>
                    <xdr:rowOff>19050</xdr:rowOff>
                  </from>
                  <to>
                    <xdr:col>5</xdr:col>
                    <xdr:colOff>869950</xdr:colOff>
                    <xdr:row>11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9" r:id="rId15" name="Check Box 13">
              <controlPr defaultSize="0" autoFill="0" autoLine="0" autoPict="0">
                <anchor moveWithCells="1">
                  <from>
                    <xdr:col>6</xdr:col>
                    <xdr:colOff>488950</xdr:colOff>
                    <xdr:row>11</xdr:row>
                    <xdr:rowOff>19050</xdr:rowOff>
                  </from>
                  <to>
                    <xdr:col>6</xdr:col>
                    <xdr:colOff>869950</xdr:colOff>
                    <xdr:row>11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0" r:id="rId16" name="Check Box 14">
              <controlPr defaultSize="0" autoFill="0" autoLine="0" autoPict="0">
                <anchor moveWithCells="1">
                  <from>
                    <xdr:col>4</xdr:col>
                    <xdr:colOff>469900</xdr:colOff>
                    <xdr:row>12</xdr:row>
                    <xdr:rowOff>12700</xdr:rowOff>
                  </from>
                  <to>
                    <xdr:col>4</xdr:col>
                    <xdr:colOff>819150</xdr:colOff>
                    <xdr:row>12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1" r:id="rId17" name="Check Box 15">
              <controlPr defaultSize="0" autoFill="0" autoLine="0" autoPict="0">
                <anchor moveWithCells="1">
                  <from>
                    <xdr:col>5</xdr:col>
                    <xdr:colOff>488950</xdr:colOff>
                    <xdr:row>12</xdr:row>
                    <xdr:rowOff>19050</xdr:rowOff>
                  </from>
                  <to>
                    <xdr:col>5</xdr:col>
                    <xdr:colOff>869950</xdr:colOff>
                    <xdr:row>12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2" r:id="rId18" name="Check Box 16">
              <controlPr defaultSize="0" autoFill="0" autoLine="0" autoPict="0">
                <anchor moveWithCells="1">
                  <from>
                    <xdr:col>6</xdr:col>
                    <xdr:colOff>488950</xdr:colOff>
                    <xdr:row>12</xdr:row>
                    <xdr:rowOff>19050</xdr:rowOff>
                  </from>
                  <to>
                    <xdr:col>6</xdr:col>
                    <xdr:colOff>869950</xdr:colOff>
                    <xdr:row>12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3" r:id="rId19" name="Check Box 17">
              <controlPr defaultSize="0" autoFill="0" autoLine="0" autoPict="0">
                <anchor moveWithCells="1">
                  <from>
                    <xdr:col>4</xdr:col>
                    <xdr:colOff>469900</xdr:colOff>
                    <xdr:row>13</xdr:row>
                    <xdr:rowOff>12700</xdr:rowOff>
                  </from>
                  <to>
                    <xdr:col>4</xdr:col>
                    <xdr:colOff>819150</xdr:colOff>
                    <xdr:row>13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4" r:id="rId20" name="Check Box 18">
              <controlPr defaultSize="0" autoFill="0" autoLine="0" autoPict="0">
                <anchor moveWithCells="1">
                  <from>
                    <xdr:col>5</xdr:col>
                    <xdr:colOff>488950</xdr:colOff>
                    <xdr:row>13</xdr:row>
                    <xdr:rowOff>19050</xdr:rowOff>
                  </from>
                  <to>
                    <xdr:col>5</xdr:col>
                    <xdr:colOff>869950</xdr:colOff>
                    <xdr:row>13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5" r:id="rId21" name="Check Box 19">
              <controlPr defaultSize="0" autoFill="0" autoLine="0" autoPict="0">
                <anchor moveWithCells="1">
                  <from>
                    <xdr:col>6</xdr:col>
                    <xdr:colOff>488950</xdr:colOff>
                    <xdr:row>13</xdr:row>
                    <xdr:rowOff>19050</xdr:rowOff>
                  </from>
                  <to>
                    <xdr:col>6</xdr:col>
                    <xdr:colOff>869950</xdr:colOff>
                    <xdr:row>13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6" r:id="rId22" name="Check Box 20">
              <controlPr defaultSize="0" autoFill="0" autoLine="0" autoPict="0">
                <anchor moveWithCells="1">
                  <from>
                    <xdr:col>4</xdr:col>
                    <xdr:colOff>469900</xdr:colOff>
                    <xdr:row>14</xdr:row>
                    <xdr:rowOff>12700</xdr:rowOff>
                  </from>
                  <to>
                    <xdr:col>4</xdr:col>
                    <xdr:colOff>819150</xdr:colOff>
                    <xdr:row>14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7" r:id="rId23" name="Check Box 21">
              <controlPr defaultSize="0" autoFill="0" autoLine="0" autoPict="0">
                <anchor moveWithCells="1">
                  <from>
                    <xdr:col>5</xdr:col>
                    <xdr:colOff>488950</xdr:colOff>
                    <xdr:row>14</xdr:row>
                    <xdr:rowOff>19050</xdr:rowOff>
                  </from>
                  <to>
                    <xdr:col>5</xdr:col>
                    <xdr:colOff>869950</xdr:colOff>
                    <xdr:row>14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8" r:id="rId24" name="Check Box 22">
              <controlPr defaultSize="0" autoFill="0" autoLine="0" autoPict="0">
                <anchor moveWithCells="1">
                  <from>
                    <xdr:col>6</xdr:col>
                    <xdr:colOff>488950</xdr:colOff>
                    <xdr:row>14</xdr:row>
                    <xdr:rowOff>19050</xdr:rowOff>
                  </from>
                  <to>
                    <xdr:col>6</xdr:col>
                    <xdr:colOff>869950</xdr:colOff>
                    <xdr:row>14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9" r:id="rId25" name="Check Box 23">
              <controlPr defaultSize="0" autoFill="0" autoLine="0" autoPict="0">
                <anchor moveWithCells="1">
                  <from>
                    <xdr:col>4</xdr:col>
                    <xdr:colOff>469900</xdr:colOff>
                    <xdr:row>15</xdr:row>
                    <xdr:rowOff>12700</xdr:rowOff>
                  </from>
                  <to>
                    <xdr:col>4</xdr:col>
                    <xdr:colOff>819150</xdr:colOff>
                    <xdr:row>15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0" r:id="rId26" name="Check Box 24">
              <controlPr defaultSize="0" autoFill="0" autoLine="0" autoPict="0">
                <anchor moveWithCells="1">
                  <from>
                    <xdr:col>5</xdr:col>
                    <xdr:colOff>488950</xdr:colOff>
                    <xdr:row>15</xdr:row>
                    <xdr:rowOff>19050</xdr:rowOff>
                  </from>
                  <to>
                    <xdr:col>5</xdr:col>
                    <xdr:colOff>869950</xdr:colOff>
                    <xdr:row>15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1" r:id="rId27" name="Check Box 25">
              <controlPr defaultSize="0" autoFill="0" autoLine="0" autoPict="0">
                <anchor moveWithCells="1">
                  <from>
                    <xdr:col>6</xdr:col>
                    <xdr:colOff>488950</xdr:colOff>
                    <xdr:row>15</xdr:row>
                    <xdr:rowOff>19050</xdr:rowOff>
                  </from>
                  <to>
                    <xdr:col>6</xdr:col>
                    <xdr:colOff>869950</xdr:colOff>
                    <xdr:row>15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2" r:id="rId28" name="Check Box 26">
              <controlPr defaultSize="0" autoFill="0" autoLine="0" autoPict="0">
                <anchor moveWithCells="1">
                  <from>
                    <xdr:col>4</xdr:col>
                    <xdr:colOff>469900</xdr:colOff>
                    <xdr:row>16</xdr:row>
                    <xdr:rowOff>12700</xdr:rowOff>
                  </from>
                  <to>
                    <xdr:col>4</xdr:col>
                    <xdr:colOff>819150</xdr:colOff>
                    <xdr:row>16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3" r:id="rId29" name="Check Box 27">
              <controlPr defaultSize="0" autoFill="0" autoLine="0" autoPict="0">
                <anchor moveWithCells="1">
                  <from>
                    <xdr:col>5</xdr:col>
                    <xdr:colOff>488950</xdr:colOff>
                    <xdr:row>16</xdr:row>
                    <xdr:rowOff>19050</xdr:rowOff>
                  </from>
                  <to>
                    <xdr:col>5</xdr:col>
                    <xdr:colOff>869950</xdr:colOff>
                    <xdr:row>16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4" r:id="rId30" name="Check Box 28">
              <controlPr defaultSize="0" autoFill="0" autoLine="0" autoPict="0">
                <anchor moveWithCells="1">
                  <from>
                    <xdr:col>6</xdr:col>
                    <xdr:colOff>488950</xdr:colOff>
                    <xdr:row>16</xdr:row>
                    <xdr:rowOff>19050</xdr:rowOff>
                  </from>
                  <to>
                    <xdr:col>6</xdr:col>
                    <xdr:colOff>869950</xdr:colOff>
                    <xdr:row>16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5" r:id="rId31" name="Check Box 29">
              <controlPr defaultSize="0" autoFill="0" autoLine="0" autoPict="0">
                <anchor moveWithCells="1">
                  <from>
                    <xdr:col>4</xdr:col>
                    <xdr:colOff>469900</xdr:colOff>
                    <xdr:row>17</xdr:row>
                    <xdr:rowOff>12700</xdr:rowOff>
                  </from>
                  <to>
                    <xdr:col>4</xdr:col>
                    <xdr:colOff>819150</xdr:colOff>
                    <xdr:row>17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6" r:id="rId32" name="Check Box 30">
              <controlPr defaultSize="0" autoFill="0" autoLine="0" autoPict="0">
                <anchor moveWithCells="1">
                  <from>
                    <xdr:col>5</xdr:col>
                    <xdr:colOff>488950</xdr:colOff>
                    <xdr:row>17</xdr:row>
                    <xdr:rowOff>19050</xdr:rowOff>
                  </from>
                  <to>
                    <xdr:col>5</xdr:col>
                    <xdr:colOff>869950</xdr:colOff>
                    <xdr:row>17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7" r:id="rId33" name="Check Box 31">
              <controlPr defaultSize="0" autoFill="0" autoLine="0" autoPict="0">
                <anchor moveWithCells="1">
                  <from>
                    <xdr:col>6</xdr:col>
                    <xdr:colOff>488950</xdr:colOff>
                    <xdr:row>17</xdr:row>
                    <xdr:rowOff>19050</xdr:rowOff>
                  </from>
                  <to>
                    <xdr:col>6</xdr:col>
                    <xdr:colOff>869950</xdr:colOff>
                    <xdr:row>17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8" r:id="rId34" name="Check Box 32">
              <controlPr defaultSize="0" autoFill="0" autoLine="0" autoPict="0">
                <anchor moveWithCells="1">
                  <from>
                    <xdr:col>4</xdr:col>
                    <xdr:colOff>469900</xdr:colOff>
                    <xdr:row>18</xdr:row>
                    <xdr:rowOff>12700</xdr:rowOff>
                  </from>
                  <to>
                    <xdr:col>4</xdr:col>
                    <xdr:colOff>819150</xdr:colOff>
                    <xdr:row>18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9" r:id="rId35" name="Check Box 33">
              <controlPr defaultSize="0" autoFill="0" autoLine="0" autoPict="0">
                <anchor moveWithCells="1">
                  <from>
                    <xdr:col>5</xdr:col>
                    <xdr:colOff>488950</xdr:colOff>
                    <xdr:row>18</xdr:row>
                    <xdr:rowOff>19050</xdr:rowOff>
                  </from>
                  <to>
                    <xdr:col>5</xdr:col>
                    <xdr:colOff>869950</xdr:colOff>
                    <xdr:row>18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0" r:id="rId36" name="Check Box 34">
              <controlPr defaultSize="0" autoFill="0" autoLine="0" autoPict="0">
                <anchor moveWithCells="1">
                  <from>
                    <xdr:col>6</xdr:col>
                    <xdr:colOff>488950</xdr:colOff>
                    <xdr:row>18</xdr:row>
                    <xdr:rowOff>19050</xdr:rowOff>
                  </from>
                  <to>
                    <xdr:col>6</xdr:col>
                    <xdr:colOff>869950</xdr:colOff>
                    <xdr:row>18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1" r:id="rId37" name="Check Box 35">
              <controlPr defaultSize="0" autoFill="0" autoLine="0" autoPict="0">
                <anchor moveWithCells="1">
                  <from>
                    <xdr:col>4</xdr:col>
                    <xdr:colOff>469900</xdr:colOff>
                    <xdr:row>19</xdr:row>
                    <xdr:rowOff>12700</xdr:rowOff>
                  </from>
                  <to>
                    <xdr:col>4</xdr:col>
                    <xdr:colOff>819150</xdr:colOff>
                    <xdr:row>19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2" r:id="rId38" name="Check Box 36">
              <controlPr defaultSize="0" autoFill="0" autoLine="0" autoPict="0">
                <anchor moveWithCells="1">
                  <from>
                    <xdr:col>5</xdr:col>
                    <xdr:colOff>488950</xdr:colOff>
                    <xdr:row>19</xdr:row>
                    <xdr:rowOff>19050</xdr:rowOff>
                  </from>
                  <to>
                    <xdr:col>5</xdr:col>
                    <xdr:colOff>869950</xdr:colOff>
                    <xdr:row>19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3" r:id="rId39" name="Check Box 37">
              <controlPr defaultSize="0" autoFill="0" autoLine="0" autoPict="0">
                <anchor moveWithCells="1">
                  <from>
                    <xdr:col>6</xdr:col>
                    <xdr:colOff>488950</xdr:colOff>
                    <xdr:row>19</xdr:row>
                    <xdr:rowOff>19050</xdr:rowOff>
                  </from>
                  <to>
                    <xdr:col>6</xdr:col>
                    <xdr:colOff>869950</xdr:colOff>
                    <xdr:row>19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4" r:id="rId40" name="Check Box 38">
              <controlPr defaultSize="0" autoFill="0" autoLine="0" autoPict="0">
                <anchor moveWithCells="1">
                  <from>
                    <xdr:col>4</xdr:col>
                    <xdr:colOff>469900</xdr:colOff>
                    <xdr:row>20</xdr:row>
                    <xdr:rowOff>12700</xdr:rowOff>
                  </from>
                  <to>
                    <xdr:col>4</xdr:col>
                    <xdr:colOff>819150</xdr:colOff>
                    <xdr:row>20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5" r:id="rId41" name="Check Box 39">
              <controlPr defaultSize="0" autoFill="0" autoLine="0" autoPict="0">
                <anchor moveWithCells="1">
                  <from>
                    <xdr:col>5</xdr:col>
                    <xdr:colOff>488950</xdr:colOff>
                    <xdr:row>20</xdr:row>
                    <xdr:rowOff>19050</xdr:rowOff>
                  </from>
                  <to>
                    <xdr:col>5</xdr:col>
                    <xdr:colOff>869950</xdr:colOff>
                    <xdr:row>20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6" r:id="rId42" name="Check Box 40">
              <controlPr defaultSize="0" autoFill="0" autoLine="0" autoPict="0">
                <anchor moveWithCells="1">
                  <from>
                    <xdr:col>6</xdr:col>
                    <xdr:colOff>488950</xdr:colOff>
                    <xdr:row>20</xdr:row>
                    <xdr:rowOff>19050</xdr:rowOff>
                  </from>
                  <to>
                    <xdr:col>6</xdr:col>
                    <xdr:colOff>869950</xdr:colOff>
                    <xdr:row>20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2" r:id="rId43" name="Check Box 46">
              <controlPr defaultSize="0" autoFill="0" autoLine="0" autoPict="0">
                <anchor moveWithCells="1">
                  <from>
                    <xdr:col>5</xdr:col>
                    <xdr:colOff>285750</xdr:colOff>
                    <xdr:row>91</xdr:row>
                    <xdr:rowOff>12700</xdr:rowOff>
                  </from>
                  <to>
                    <xdr:col>5</xdr:col>
                    <xdr:colOff>660400</xdr:colOff>
                    <xdr:row>91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4" r:id="rId44" name="Check Box 48">
              <controlPr defaultSize="0" autoFill="0" autoLine="0" autoPict="0">
                <anchor moveWithCells="1">
                  <from>
                    <xdr:col>5</xdr:col>
                    <xdr:colOff>285750</xdr:colOff>
                    <xdr:row>138</xdr:row>
                    <xdr:rowOff>12700</xdr:rowOff>
                  </from>
                  <to>
                    <xdr:col>5</xdr:col>
                    <xdr:colOff>660400</xdr:colOff>
                    <xdr:row>138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5" r:id="rId45" name="Check Box 49">
              <controlPr defaultSize="0" autoFill="0" autoLine="0" autoPict="0">
                <anchor moveWithCells="1">
                  <from>
                    <xdr:col>5</xdr:col>
                    <xdr:colOff>285750</xdr:colOff>
                    <xdr:row>186</xdr:row>
                    <xdr:rowOff>12700</xdr:rowOff>
                  </from>
                  <to>
                    <xdr:col>5</xdr:col>
                    <xdr:colOff>660400</xdr:colOff>
                    <xdr:row>186</xdr:row>
                    <xdr:rowOff>355600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1602-6853-46F6-AB67-39131E876457}">
  <sheetPr>
    <pageSetUpPr fitToPage="1"/>
  </sheetPr>
  <dimension ref="A1:M54"/>
  <sheetViews>
    <sheetView zoomScale="70" zoomScaleNormal="70" zoomScalePageLayoutView="70" workbookViewId="0">
      <selection activeCell="B12" sqref="B12:D12"/>
    </sheetView>
  </sheetViews>
  <sheetFormatPr defaultColWidth="10.85546875" defaultRowHeight="14.1"/>
  <cols>
    <col min="1" max="6" width="16.42578125" style="39" customWidth="1"/>
    <col min="7" max="7" width="26.5703125" style="39" customWidth="1"/>
    <col min="8" max="9" width="16.42578125" style="39" customWidth="1"/>
    <col min="10" max="16384" width="10.85546875" style="39"/>
  </cols>
  <sheetData>
    <row r="1" spans="1:13" s="40" customFormat="1" ht="31.9" customHeight="1">
      <c r="A1" s="205" t="s">
        <v>54</v>
      </c>
      <c r="B1" s="206"/>
      <c r="C1" s="206"/>
      <c r="D1" s="206"/>
      <c r="E1" s="37"/>
      <c r="F1" s="37"/>
      <c r="G1" s="37"/>
      <c r="H1" s="37"/>
      <c r="I1" s="38"/>
      <c r="J1" s="39"/>
      <c r="K1" s="39"/>
      <c r="L1" s="39"/>
      <c r="M1" s="39"/>
    </row>
    <row r="2" spans="1:13" s="40" customFormat="1" ht="31.9" customHeight="1" thickBot="1">
      <c r="A2" s="207"/>
      <c r="B2" s="208"/>
      <c r="C2" s="208"/>
      <c r="D2" s="208"/>
      <c r="E2" s="39"/>
      <c r="F2" s="39"/>
      <c r="G2" s="39"/>
      <c r="H2" s="39"/>
      <c r="I2" s="41"/>
      <c r="J2" s="39"/>
      <c r="K2" s="39"/>
      <c r="L2" s="39"/>
      <c r="M2" s="39"/>
    </row>
    <row r="3" spans="1:13" s="45" customFormat="1" ht="19.899999999999999" customHeight="1" thickTop="1">
      <c r="A3" s="42" t="s">
        <v>55</v>
      </c>
      <c r="B3" s="43"/>
      <c r="C3" s="209" t="s">
        <v>56</v>
      </c>
      <c r="D3" s="209"/>
      <c r="E3" s="43"/>
      <c r="F3" s="43"/>
      <c r="G3" s="43"/>
      <c r="H3" s="43"/>
      <c r="I3" s="44"/>
      <c r="J3" s="39"/>
      <c r="K3" s="39"/>
      <c r="L3" s="39"/>
      <c r="M3" s="39"/>
    </row>
    <row r="4" spans="1:13" s="45" customFormat="1" ht="19.899999999999999" customHeight="1">
      <c r="A4" s="46" t="s">
        <v>57</v>
      </c>
      <c r="B4" s="47">
        <v>45670</v>
      </c>
      <c r="C4" s="48" t="s">
        <v>3</v>
      </c>
      <c r="D4" s="49">
        <v>0</v>
      </c>
      <c r="E4" s="50"/>
      <c r="F4" s="51"/>
      <c r="G4" s="52"/>
      <c r="H4" s="52"/>
      <c r="I4" s="53"/>
      <c r="J4" s="39"/>
      <c r="K4" s="39"/>
      <c r="L4" s="39"/>
      <c r="M4" s="39"/>
    </row>
    <row r="5" spans="1:13" s="45" customFormat="1" ht="3" customHeight="1">
      <c r="A5" s="54"/>
      <c r="B5" s="55"/>
      <c r="C5" s="55"/>
      <c r="D5" s="55"/>
      <c r="E5" s="55"/>
      <c r="F5" s="55"/>
      <c r="G5" s="55"/>
      <c r="H5" s="55"/>
      <c r="I5" s="56"/>
      <c r="J5" s="39"/>
      <c r="K5" s="39"/>
      <c r="L5" s="39"/>
      <c r="M5" s="39"/>
    </row>
    <row r="6" spans="1:13" s="45" customFormat="1" ht="22.15" customHeight="1">
      <c r="A6" s="57" t="s">
        <v>58</v>
      </c>
      <c r="B6" s="167"/>
      <c r="C6" s="167"/>
      <c r="D6" s="167"/>
      <c r="E6" s="167"/>
      <c r="F6" s="167"/>
      <c r="G6" s="167"/>
      <c r="H6" s="167"/>
      <c r="I6" s="58" t="s">
        <v>59</v>
      </c>
      <c r="J6" s="39"/>
      <c r="K6" s="39"/>
      <c r="L6" s="39"/>
      <c r="M6" s="39"/>
    </row>
    <row r="7" spans="1:13" s="45" customFormat="1" ht="22.15" customHeight="1">
      <c r="A7" s="59" t="s">
        <v>60</v>
      </c>
      <c r="B7" s="210" t="s">
        <v>61</v>
      </c>
      <c r="C7" s="210"/>
      <c r="D7" s="210"/>
      <c r="E7" s="57" t="s">
        <v>7</v>
      </c>
      <c r="F7" s="210" t="s">
        <v>62</v>
      </c>
      <c r="G7" s="210"/>
      <c r="H7" s="210"/>
      <c r="I7" s="211"/>
      <c r="J7" s="39"/>
      <c r="K7" s="39"/>
      <c r="L7" s="39"/>
      <c r="M7" s="39"/>
    </row>
    <row r="8" spans="1:13" s="45" customFormat="1" ht="22.15" customHeight="1">
      <c r="A8" s="57" t="s">
        <v>63</v>
      </c>
      <c r="B8" s="180"/>
      <c r="C8" s="180"/>
      <c r="D8" s="181"/>
      <c r="E8" s="60" t="s">
        <v>64</v>
      </c>
      <c r="F8" s="212" t="str">
        <f>'Registro PH'!G4 &amp; " " &amp; 'Registro PH'!I4</f>
        <v xml:space="preserve"> </v>
      </c>
      <c r="G8" s="212"/>
      <c r="H8" s="85" t="s">
        <v>65</v>
      </c>
      <c r="I8" s="84"/>
      <c r="J8" s="39"/>
      <c r="K8" s="39"/>
      <c r="L8" s="39"/>
      <c r="M8" s="39"/>
    </row>
    <row r="9" spans="1:13" s="45" customFormat="1" ht="22.15" customHeight="1">
      <c r="A9" s="166" t="s">
        <v>66</v>
      </c>
      <c r="B9" s="167"/>
      <c r="C9" s="167" t="str">
        <f>'Registro PH'!C25 &amp; " " &amp; 'Registro PH'!D25</f>
        <v xml:space="preserve"> </v>
      </c>
      <c r="D9" s="167"/>
      <c r="E9" s="167"/>
      <c r="F9" s="168"/>
      <c r="G9" s="61" t="s">
        <v>67</v>
      </c>
      <c r="H9" s="200" t="s">
        <v>68</v>
      </c>
      <c r="I9" s="201"/>
      <c r="J9" s="39"/>
      <c r="K9" s="39"/>
      <c r="L9" s="39"/>
      <c r="M9" s="39"/>
    </row>
    <row r="10" spans="1:13" ht="22.15" customHeight="1">
      <c r="A10" s="60" t="s">
        <v>69</v>
      </c>
      <c r="B10" s="202" t="s">
        <v>70</v>
      </c>
      <c r="C10" s="202"/>
      <c r="D10" s="203"/>
      <c r="E10" s="62" t="s">
        <v>71</v>
      </c>
      <c r="F10" s="204" t="s">
        <v>70</v>
      </c>
      <c r="G10" s="204"/>
      <c r="H10" s="204"/>
      <c r="I10" s="190"/>
    </row>
    <row r="11" spans="1:13" s="45" customFormat="1" ht="2.4500000000000002" customHeight="1">
      <c r="A11" s="63"/>
      <c r="B11" s="64"/>
      <c r="C11" s="64"/>
      <c r="D11" s="64"/>
      <c r="E11" s="64"/>
      <c r="F11" s="64"/>
      <c r="G11" s="64"/>
      <c r="H11" s="64"/>
      <c r="I11" s="65"/>
      <c r="J11" s="39"/>
      <c r="K11" s="39"/>
      <c r="L11" s="39"/>
      <c r="M11" s="39"/>
    </row>
    <row r="12" spans="1:13" ht="22.15" customHeight="1">
      <c r="A12" s="178" t="s">
        <v>72</v>
      </c>
      <c r="B12" s="185" t="s">
        <v>73</v>
      </c>
      <c r="C12" s="185"/>
      <c r="D12" s="185"/>
      <c r="E12" s="185" t="s">
        <v>74</v>
      </c>
      <c r="F12" s="185"/>
      <c r="G12" s="196" t="s">
        <v>14</v>
      </c>
      <c r="H12" s="197"/>
      <c r="I12" s="198"/>
    </row>
    <row r="13" spans="1:13" ht="22.15" customHeight="1">
      <c r="A13" s="178"/>
      <c r="B13" s="66" t="s">
        <v>75</v>
      </c>
      <c r="C13" s="66" t="s">
        <v>76</v>
      </c>
      <c r="D13" s="66" t="s">
        <v>77</v>
      </c>
      <c r="E13" s="185"/>
      <c r="F13" s="185"/>
      <c r="G13" s="199"/>
      <c r="H13" s="182"/>
      <c r="I13" s="183"/>
    </row>
    <row r="14" spans="1:13" ht="22.15" customHeight="1">
      <c r="A14" s="178"/>
      <c r="B14" s="67"/>
      <c r="C14" s="67"/>
      <c r="D14" s="67"/>
      <c r="E14" s="67"/>
      <c r="F14" s="67"/>
      <c r="G14" s="163"/>
      <c r="H14" s="164"/>
      <c r="I14" s="165"/>
    </row>
    <row r="15" spans="1:13" ht="22.15" customHeight="1">
      <c r="A15" s="178"/>
      <c r="B15" s="67"/>
      <c r="C15" s="67"/>
      <c r="D15" s="67"/>
      <c r="E15" s="67"/>
      <c r="F15" s="67"/>
      <c r="G15" s="163"/>
      <c r="H15" s="164"/>
      <c r="I15" s="165"/>
    </row>
    <row r="16" spans="1:13" ht="22.15" customHeight="1">
      <c r="A16" s="178"/>
      <c r="B16" s="67"/>
      <c r="C16" s="67"/>
      <c r="D16" s="67"/>
      <c r="E16" s="67"/>
      <c r="F16" s="67"/>
      <c r="G16" s="163"/>
      <c r="H16" s="164"/>
      <c r="I16" s="165"/>
    </row>
    <row r="17" spans="1:13" ht="22.15" customHeight="1">
      <c r="A17" s="178"/>
      <c r="B17" s="67"/>
      <c r="C17" s="67"/>
      <c r="D17" s="67"/>
      <c r="E17" s="67"/>
      <c r="F17" s="67"/>
      <c r="G17" s="163"/>
      <c r="H17" s="164"/>
      <c r="I17" s="165"/>
    </row>
    <row r="18" spans="1:13" ht="22.15" customHeight="1">
      <c r="A18" s="178"/>
      <c r="B18" s="67"/>
      <c r="C18" s="67"/>
      <c r="D18" s="67"/>
      <c r="E18" s="67"/>
      <c r="F18" s="67"/>
      <c r="G18" s="163"/>
      <c r="H18" s="164"/>
      <c r="I18" s="165"/>
    </row>
    <row r="19" spans="1:13" s="45" customFormat="1" ht="2.4500000000000002" customHeight="1">
      <c r="A19" s="63"/>
      <c r="B19" s="64"/>
      <c r="C19" s="64"/>
      <c r="D19" s="64"/>
      <c r="E19" s="64"/>
      <c r="F19" s="64"/>
      <c r="G19" s="64"/>
      <c r="H19" s="64"/>
      <c r="I19" s="65"/>
      <c r="J19" s="39"/>
      <c r="K19" s="39"/>
      <c r="L19" s="39"/>
      <c r="M19" s="39"/>
    </row>
    <row r="20" spans="1:13" ht="22.15" customHeight="1">
      <c r="A20" s="178" t="s">
        <v>78</v>
      </c>
      <c r="B20" s="185" t="s">
        <v>73</v>
      </c>
      <c r="C20" s="185"/>
      <c r="D20" s="185"/>
      <c r="E20" s="185" t="s">
        <v>74</v>
      </c>
      <c r="F20" s="185"/>
      <c r="G20" s="196" t="s">
        <v>14</v>
      </c>
      <c r="H20" s="197"/>
      <c r="I20" s="198"/>
    </row>
    <row r="21" spans="1:13" ht="22.15" customHeight="1">
      <c r="A21" s="178"/>
      <c r="B21" s="66" t="s">
        <v>75</v>
      </c>
      <c r="C21" s="66" t="s">
        <v>76</v>
      </c>
      <c r="D21" s="66" t="s">
        <v>77</v>
      </c>
      <c r="E21" s="185"/>
      <c r="F21" s="185"/>
      <c r="G21" s="199"/>
      <c r="H21" s="182"/>
      <c r="I21" s="183"/>
    </row>
    <row r="22" spans="1:13" ht="22.15" customHeight="1">
      <c r="A22" s="178"/>
      <c r="B22" s="68">
        <v>1</v>
      </c>
      <c r="C22" s="69">
        <v>46052</v>
      </c>
      <c r="D22" s="70">
        <v>0.33333333333333331</v>
      </c>
      <c r="E22" s="67"/>
      <c r="F22" s="67"/>
      <c r="G22" s="191" t="s">
        <v>79</v>
      </c>
      <c r="H22" s="191"/>
      <c r="I22" s="191"/>
    </row>
    <row r="23" spans="1:13" ht="22.15" customHeight="1">
      <c r="A23" s="178"/>
      <c r="B23" s="68">
        <v>2</v>
      </c>
      <c r="C23" s="69">
        <v>46052</v>
      </c>
      <c r="D23" s="70">
        <v>0.35416666666666669</v>
      </c>
      <c r="E23" s="67"/>
      <c r="F23" s="67"/>
      <c r="G23" s="191" t="s">
        <v>79</v>
      </c>
      <c r="H23" s="191"/>
      <c r="I23" s="191"/>
    </row>
    <row r="24" spans="1:13" ht="22.15" customHeight="1">
      <c r="A24" s="178"/>
      <c r="B24" s="68"/>
      <c r="C24" s="69"/>
      <c r="D24" s="70"/>
      <c r="E24" s="67"/>
      <c r="F24" s="67"/>
      <c r="G24" s="192"/>
      <c r="H24" s="192"/>
      <c r="I24" s="192"/>
    </row>
    <row r="25" spans="1:13" ht="22.15" customHeight="1">
      <c r="A25" s="178"/>
      <c r="B25" s="68"/>
      <c r="C25" s="69"/>
      <c r="D25" s="70"/>
      <c r="E25" s="67"/>
      <c r="F25" s="67"/>
      <c r="G25" s="192"/>
      <c r="H25" s="192"/>
      <c r="I25" s="192"/>
    </row>
    <row r="26" spans="1:13" ht="22.15" customHeight="1">
      <c r="A26" s="178"/>
      <c r="B26" s="68"/>
      <c r="C26" s="69"/>
      <c r="D26" s="70"/>
      <c r="E26" s="67"/>
      <c r="F26" s="67"/>
      <c r="G26" s="193"/>
      <c r="H26" s="194"/>
      <c r="I26" s="195"/>
    </row>
    <row r="27" spans="1:13" s="45" customFormat="1" ht="2.4500000000000002" customHeight="1">
      <c r="A27" s="63"/>
      <c r="B27" s="64"/>
      <c r="C27" s="64"/>
      <c r="D27" s="64"/>
      <c r="E27" s="64"/>
      <c r="F27" s="64"/>
      <c r="G27" s="64"/>
      <c r="H27" s="64"/>
      <c r="I27" s="65"/>
      <c r="J27" s="39"/>
      <c r="K27" s="39"/>
      <c r="L27" s="39"/>
      <c r="M27" s="39"/>
    </row>
    <row r="28" spans="1:13" ht="22.15" customHeight="1">
      <c r="A28" s="178" t="s">
        <v>80</v>
      </c>
      <c r="B28" s="186" t="s">
        <v>81</v>
      </c>
      <c r="C28" s="186"/>
      <c r="D28" s="186"/>
      <c r="E28" s="186"/>
      <c r="F28" s="186"/>
      <c r="G28" s="186"/>
      <c r="H28" s="186"/>
      <c r="I28" s="186"/>
    </row>
    <row r="29" spans="1:13" ht="22.15" customHeight="1">
      <c r="A29" s="178"/>
      <c r="B29" s="169" t="s">
        <v>82</v>
      </c>
      <c r="C29" s="169"/>
      <c r="D29" s="169"/>
      <c r="E29" s="169"/>
      <c r="F29" s="169"/>
      <c r="G29" s="169"/>
      <c r="H29" s="169"/>
      <c r="I29" s="169"/>
    </row>
    <row r="30" spans="1:13" ht="22.15" customHeight="1">
      <c r="A30" s="178"/>
      <c r="B30" s="185" t="s">
        <v>83</v>
      </c>
      <c r="C30" s="185"/>
      <c r="D30" s="185"/>
      <c r="E30" s="66" t="s">
        <v>84</v>
      </c>
      <c r="F30" s="187" t="s">
        <v>74</v>
      </c>
      <c r="G30" s="188" t="s">
        <v>85</v>
      </c>
      <c r="H30" s="180"/>
      <c r="I30" s="181"/>
    </row>
    <row r="31" spans="1:13" ht="22.15" customHeight="1">
      <c r="A31" s="178"/>
      <c r="B31" s="66" t="s">
        <v>75</v>
      </c>
      <c r="C31" s="66" t="s">
        <v>76</v>
      </c>
      <c r="D31" s="66" t="s">
        <v>77</v>
      </c>
      <c r="E31" s="66" t="s">
        <v>86</v>
      </c>
      <c r="F31" s="187"/>
      <c r="G31" s="66" t="s">
        <v>87</v>
      </c>
      <c r="H31" s="188" t="s">
        <v>88</v>
      </c>
      <c r="I31" s="181"/>
    </row>
    <row r="32" spans="1:13" ht="22.15" customHeight="1">
      <c r="A32" s="178"/>
      <c r="B32" s="71"/>
      <c r="C32" s="71"/>
      <c r="D32" s="71"/>
      <c r="E32" s="71"/>
      <c r="F32" s="71"/>
      <c r="G32" s="71"/>
      <c r="H32" s="189"/>
      <c r="I32" s="190"/>
    </row>
    <row r="33" spans="1:13" ht="22.15" customHeight="1">
      <c r="A33" s="178"/>
      <c r="B33" s="71"/>
      <c r="C33" s="71"/>
      <c r="D33" s="71"/>
      <c r="E33" s="71"/>
      <c r="F33" s="71"/>
      <c r="G33" s="71"/>
      <c r="H33" s="189"/>
      <c r="I33" s="190"/>
    </row>
    <row r="34" spans="1:13" ht="22.15" customHeight="1">
      <c r="A34" s="178"/>
      <c r="B34" s="71"/>
      <c r="C34" s="71"/>
      <c r="D34" s="71"/>
      <c r="E34" s="71"/>
      <c r="F34" s="71"/>
      <c r="G34" s="71"/>
      <c r="H34" s="189"/>
      <c r="I34" s="190"/>
    </row>
    <row r="35" spans="1:13" ht="22.15" customHeight="1">
      <c r="A35" s="178"/>
      <c r="B35" s="71"/>
      <c r="C35" s="71"/>
      <c r="D35" s="71"/>
      <c r="E35" s="71"/>
      <c r="F35" s="71"/>
      <c r="G35" s="71"/>
      <c r="H35" s="189"/>
      <c r="I35" s="190"/>
    </row>
    <row r="36" spans="1:13" ht="22.15" customHeight="1">
      <c r="A36" s="178"/>
      <c r="B36" s="71"/>
      <c r="C36" s="71"/>
      <c r="D36" s="71"/>
      <c r="E36" s="71"/>
      <c r="F36" s="71"/>
      <c r="G36" s="71"/>
      <c r="H36" s="189"/>
      <c r="I36" s="190"/>
    </row>
    <row r="37" spans="1:13" s="45" customFormat="1" ht="2.4500000000000002" customHeight="1">
      <c r="A37" s="63"/>
      <c r="B37" s="64"/>
      <c r="C37" s="64"/>
      <c r="D37" s="64"/>
      <c r="E37" s="64"/>
      <c r="F37" s="64"/>
      <c r="G37" s="64"/>
      <c r="H37" s="64"/>
      <c r="I37" s="65"/>
      <c r="J37" s="39"/>
      <c r="K37" s="39"/>
      <c r="L37" s="39"/>
      <c r="M37" s="39"/>
    </row>
    <row r="38" spans="1:13" ht="22.15" customHeight="1">
      <c r="A38" s="178" t="s">
        <v>89</v>
      </c>
      <c r="B38" s="169" t="s">
        <v>90</v>
      </c>
      <c r="C38" s="169"/>
      <c r="D38" s="169" t="s">
        <v>91</v>
      </c>
      <c r="E38" s="169"/>
      <c r="F38" s="166" t="s">
        <v>92</v>
      </c>
      <c r="G38" s="168"/>
      <c r="H38" s="166" t="s">
        <v>91</v>
      </c>
      <c r="I38" s="168"/>
    </row>
    <row r="39" spans="1:13" ht="22.15" customHeight="1">
      <c r="A39" s="178"/>
      <c r="B39" s="177" t="s">
        <v>93</v>
      </c>
      <c r="C39" s="177"/>
      <c r="D39" s="177"/>
      <c r="E39" s="177" t="s">
        <v>94</v>
      </c>
      <c r="F39" s="177"/>
      <c r="G39" s="166" t="s">
        <v>95</v>
      </c>
      <c r="H39" s="167"/>
      <c r="I39" s="168"/>
    </row>
    <row r="40" spans="1:13" ht="22.15" customHeight="1">
      <c r="A40" s="179"/>
      <c r="B40" s="57" t="s">
        <v>96</v>
      </c>
      <c r="C40" s="72"/>
      <c r="D40" s="180"/>
      <c r="E40" s="180"/>
      <c r="F40" s="180"/>
      <c r="G40" s="180"/>
      <c r="H40" s="180"/>
      <c r="I40" s="181"/>
    </row>
    <row r="41" spans="1:13" ht="22.15" customHeight="1">
      <c r="A41" s="178"/>
      <c r="B41" s="73" t="s">
        <v>97</v>
      </c>
      <c r="C41" s="59"/>
      <c r="D41" s="74"/>
      <c r="E41" s="182"/>
      <c r="F41" s="182"/>
      <c r="G41" s="182"/>
      <c r="H41" s="182"/>
      <c r="I41" s="183"/>
    </row>
    <row r="42" spans="1:13" ht="22.15" customHeight="1">
      <c r="A42" s="178"/>
      <c r="B42" s="184" t="s">
        <v>73</v>
      </c>
      <c r="C42" s="184"/>
      <c r="D42" s="184"/>
      <c r="E42" s="184" t="s">
        <v>74</v>
      </c>
      <c r="F42" s="184"/>
      <c r="G42" s="75"/>
      <c r="H42" s="184" t="s">
        <v>14</v>
      </c>
      <c r="I42" s="184"/>
    </row>
    <row r="43" spans="1:13" ht="22.15" customHeight="1">
      <c r="A43" s="178"/>
      <c r="B43" s="66" t="s">
        <v>75</v>
      </c>
      <c r="C43" s="66" t="s">
        <v>76</v>
      </c>
      <c r="D43" s="66" t="s">
        <v>77</v>
      </c>
      <c r="E43" s="185"/>
      <c r="F43" s="185"/>
      <c r="G43" s="66"/>
      <c r="H43" s="185"/>
      <c r="I43" s="185"/>
    </row>
    <row r="44" spans="1:13" ht="22.15" customHeight="1">
      <c r="A44" s="178"/>
      <c r="B44" s="71"/>
      <c r="C44" s="71"/>
      <c r="D44" s="71"/>
      <c r="E44" s="71"/>
      <c r="F44" s="71"/>
      <c r="G44" s="71"/>
      <c r="H44" s="71"/>
      <c r="I44" s="71"/>
    </row>
    <row r="45" spans="1:13" ht="22.15" customHeight="1">
      <c r="A45" s="178"/>
      <c r="B45" s="71"/>
      <c r="C45" s="71"/>
      <c r="D45" s="71"/>
      <c r="E45" s="71"/>
      <c r="F45" s="71"/>
      <c r="G45" s="71"/>
      <c r="H45" s="71"/>
      <c r="I45" s="71"/>
    </row>
    <row r="46" spans="1:13" ht="22.15" customHeight="1">
      <c r="A46" s="178"/>
      <c r="B46" s="71"/>
      <c r="C46" s="71"/>
      <c r="D46" s="71"/>
      <c r="E46" s="71"/>
      <c r="F46" s="71"/>
      <c r="G46" s="71"/>
      <c r="H46" s="71"/>
      <c r="I46" s="71"/>
    </row>
    <row r="47" spans="1:13" ht="22.15" customHeight="1">
      <c r="A47" s="178"/>
      <c r="B47" s="71"/>
      <c r="C47" s="71"/>
      <c r="D47" s="71"/>
      <c r="E47" s="71"/>
      <c r="F47" s="71"/>
      <c r="G47" s="71"/>
      <c r="H47" s="71"/>
      <c r="I47" s="71"/>
    </row>
    <row r="48" spans="1:13" ht="22.15" customHeight="1">
      <c r="A48" s="178"/>
      <c r="B48" s="169" t="s">
        <v>97</v>
      </c>
      <c r="C48" s="169"/>
      <c r="D48" s="169"/>
      <c r="E48" s="170"/>
      <c r="F48" s="170"/>
      <c r="G48" s="170"/>
      <c r="H48" s="170"/>
      <c r="I48" s="170"/>
    </row>
    <row r="49" spans="1:13" s="45" customFormat="1" ht="2.4500000000000002" customHeight="1">
      <c r="A49" s="63"/>
      <c r="B49" s="64"/>
      <c r="C49" s="64"/>
      <c r="D49" s="64"/>
      <c r="E49" s="64"/>
      <c r="F49" s="64"/>
      <c r="G49" s="64"/>
      <c r="H49" s="64"/>
      <c r="I49" s="65"/>
      <c r="J49" s="39"/>
      <c r="K49" s="39"/>
      <c r="L49" s="39"/>
      <c r="M49" s="39"/>
    </row>
    <row r="50" spans="1:13" ht="22.15" customHeight="1">
      <c r="A50" s="171" t="s">
        <v>98</v>
      </c>
      <c r="B50" s="172"/>
      <c r="C50" s="173"/>
      <c r="D50" s="171" t="s">
        <v>99</v>
      </c>
      <c r="E50" s="172"/>
      <c r="F50" s="173"/>
      <c r="G50" s="171" t="s">
        <v>100</v>
      </c>
      <c r="H50" s="172"/>
      <c r="I50" s="173"/>
    </row>
    <row r="51" spans="1:13" ht="72.599999999999994" customHeight="1">
      <c r="A51" s="174"/>
      <c r="B51" s="175"/>
      <c r="C51" s="176"/>
      <c r="D51" s="174"/>
      <c r="E51" s="175"/>
      <c r="F51" s="176"/>
      <c r="G51" s="174"/>
      <c r="H51" s="175"/>
      <c r="I51" s="176"/>
    </row>
    <row r="52" spans="1:13" ht="22.15" customHeight="1">
      <c r="A52" s="160" t="s">
        <v>101</v>
      </c>
      <c r="B52" s="161"/>
      <c r="C52" s="162"/>
      <c r="D52" s="160" t="s">
        <v>101</v>
      </c>
      <c r="E52" s="161"/>
      <c r="F52" s="162"/>
      <c r="G52" s="160" t="s">
        <v>101</v>
      </c>
      <c r="H52" s="161"/>
      <c r="I52" s="162"/>
    </row>
    <row r="53" spans="1:13" ht="13.9" customHeight="1"/>
    <row r="54" spans="1:13" ht="13.9" customHeight="1"/>
  </sheetData>
  <mergeCells count="66">
    <mergeCell ref="B8:D8"/>
    <mergeCell ref="A1:D2"/>
    <mergeCell ref="C3:D3"/>
    <mergeCell ref="B6:H6"/>
    <mergeCell ref="B7:D7"/>
    <mergeCell ref="F7:I7"/>
    <mergeCell ref="F8:G8"/>
    <mergeCell ref="H9:I9"/>
    <mergeCell ref="B10:D10"/>
    <mergeCell ref="F10:I10"/>
    <mergeCell ref="A12:A18"/>
    <mergeCell ref="B12:D12"/>
    <mergeCell ref="E12:F13"/>
    <mergeCell ref="G12:I13"/>
    <mergeCell ref="G14:I14"/>
    <mergeCell ref="G15:I15"/>
    <mergeCell ref="G17:I17"/>
    <mergeCell ref="G18:I18"/>
    <mergeCell ref="A20:A26"/>
    <mergeCell ref="B20:D20"/>
    <mergeCell ref="E20:F21"/>
    <mergeCell ref="G22:I22"/>
    <mergeCell ref="G23:I23"/>
    <mergeCell ref="G24:I24"/>
    <mergeCell ref="G25:I25"/>
    <mergeCell ref="G26:I26"/>
    <mergeCell ref="G20:I21"/>
    <mergeCell ref="A28:A36"/>
    <mergeCell ref="B28:I28"/>
    <mergeCell ref="B29:I29"/>
    <mergeCell ref="B30:D30"/>
    <mergeCell ref="F30:F31"/>
    <mergeCell ref="G30:I30"/>
    <mergeCell ref="H31:I31"/>
    <mergeCell ref="H32:I32"/>
    <mergeCell ref="H33:I33"/>
    <mergeCell ref="H34:I34"/>
    <mergeCell ref="H35:I35"/>
    <mergeCell ref="H36:I36"/>
    <mergeCell ref="A38:A48"/>
    <mergeCell ref="B38:C38"/>
    <mergeCell ref="D38:E38"/>
    <mergeCell ref="F38:G38"/>
    <mergeCell ref="H38:I38"/>
    <mergeCell ref="B39:D39"/>
    <mergeCell ref="D40:I40"/>
    <mergeCell ref="E41:I41"/>
    <mergeCell ref="B42:D42"/>
    <mergeCell ref="E42:F43"/>
    <mergeCell ref="H42:I43"/>
    <mergeCell ref="A52:C52"/>
    <mergeCell ref="D52:F52"/>
    <mergeCell ref="G52:I52"/>
    <mergeCell ref="G16:I16"/>
    <mergeCell ref="A9:B9"/>
    <mergeCell ref="C9:F9"/>
    <mergeCell ref="B48:D48"/>
    <mergeCell ref="E48:I48"/>
    <mergeCell ref="A50:C50"/>
    <mergeCell ref="D50:F50"/>
    <mergeCell ref="G50:I50"/>
    <mergeCell ref="A51:C51"/>
    <mergeCell ref="D51:F51"/>
    <mergeCell ref="G51:I51"/>
    <mergeCell ref="E39:F39"/>
    <mergeCell ref="G39:I39"/>
  </mergeCells>
  <pageMargins left="0.7" right="0.7" top="0.75" bottom="0.75" header="0.3" footer="0.3"/>
  <pageSetup paperSize="9" scale="5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474192CB-DBC7-4210-9532-5C830266960B}"/>
</file>

<file path=customXml/itemProps2.xml><?xml version="1.0" encoding="utf-8"?>
<ds:datastoreItem xmlns:ds="http://schemas.openxmlformats.org/officeDocument/2006/customXml" ds:itemID="{72B2FDE2-AF7C-4C1D-81C7-0F71FF294881}"/>
</file>

<file path=customXml/itemProps3.xml><?xml version="1.0" encoding="utf-8"?>
<ds:datastoreItem xmlns:ds="http://schemas.openxmlformats.org/officeDocument/2006/customXml" ds:itemID="{D1A506A7-F871-407B-9B06-8400F085A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Caffaratti, Maria Paula</cp:lastModifiedBy>
  <cp:revision/>
  <dcterms:created xsi:type="dcterms:W3CDTF">2025-02-21T11:31:09Z</dcterms:created>
  <dcterms:modified xsi:type="dcterms:W3CDTF">2026-09-09T12:06:43Z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