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41870\Desktop\VSCODE\Folha_SGP\"/>
    </mc:Choice>
  </mc:AlternateContent>
  <bookViews>
    <workbookView xWindow="0" yWindow="0" windowWidth="28800" windowHeight="12210"/>
  </bookViews>
  <sheets>
    <sheet name="Composicao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<sst xmlns="http://schemas.openxmlformats.org/spreadsheetml/2006/main" count="118" uniqueCount="88">
  <si>
    <t>SUBSIDIO</t>
  </si>
  <si>
    <t>AUXILIO ALIMENTACAO</t>
  </si>
  <si>
    <t>ADIANTAMENTO 13º SALARIO</t>
  </si>
  <si>
    <t>AUXÍLIO SAÚDE</t>
  </si>
  <si>
    <t>VERBAS INDENIZATORIAS</t>
  </si>
  <si>
    <t>VPNI</t>
  </si>
  <si>
    <t>UNIMED - MENSALIDADE</t>
  </si>
  <si>
    <t>LICENCA PREMIO</t>
  </si>
  <si>
    <t>1/3 DE FERIAS</t>
  </si>
  <si>
    <t>ABONO DE PERMANENCIA</t>
  </si>
  <si>
    <t>REPRESENTACAO CONF LC 04/90 - ART. 59</t>
  </si>
  <si>
    <t>LICENÇA MATERNIDADE</t>
  </si>
  <si>
    <t>CHEFIA RES. N. 4.456/2016</t>
  </si>
  <si>
    <t>SALARIO DE SUBSTITUIÇÃO</t>
  </si>
  <si>
    <t>AUXILIO DOENÇA</t>
  </si>
  <si>
    <t>FUNCAO DE CONFIANCA ART 59/7.860</t>
  </si>
  <si>
    <t>FERIAS INDENIZADAS</t>
  </si>
  <si>
    <t>13º SALÁRIO FIXO RESCISÃO</t>
  </si>
  <si>
    <t>GEAP SAÚDE - MENSALIDADE</t>
  </si>
  <si>
    <t>UNIMED - CO PARTICIPACAO</t>
  </si>
  <si>
    <t>FÉRIAS PROPORCIONAL (INDENIZAÇÃO)</t>
  </si>
  <si>
    <t>DETERMINAÇÃO JUDICIAL</t>
  </si>
  <si>
    <t>INDENIZACAO TRABALHISTA</t>
  </si>
  <si>
    <t>BENEFICIO RES. 812/2007</t>
  </si>
  <si>
    <t>ABATIMENTO REMUNERAÇÃO - CEDENTE</t>
  </si>
  <si>
    <t>1/3 FÉRIAS FIXO - RESCISÃO</t>
  </si>
  <si>
    <t>HORA EXTRA 50 %</t>
  </si>
  <si>
    <t>GRATIFICAÇÃO POR SUBSTITUIÇÃO</t>
  </si>
  <si>
    <t>DEVOLUCAO POR PAGAMENTO INDEVIDO</t>
  </si>
  <si>
    <t>1/3 FERIAS PROPORCIONAIS RESCISÃO</t>
  </si>
  <si>
    <t>MTPREV</t>
  </si>
  <si>
    <t>SALDO AFASTAMENTO</t>
  </si>
  <si>
    <t>DIF. VENC/PROVENTO</t>
  </si>
  <si>
    <t>COMPLEMENTO SALARIAL</t>
  </si>
  <si>
    <t>REDUTOR PEC 41/2003 - TETO CONSTITUCIONA</t>
  </si>
  <si>
    <t>PENSAO ALIMENTICIA SOBRE FERIAS</t>
  </si>
  <si>
    <t>DIFERENCA DE SALARIO POR SUBSTITUICAO</t>
  </si>
  <si>
    <t>APRALE</t>
  </si>
  <si>
    <t>PREVCOM PARTICIPANTE ATIVO MIGRADO</t>
  </si>
  <si>
    <t>INSALUBRIDADE 20%</t>
  </si>
  <si>
    <t>FALTAS</t>
  </si>
  <si>
    <t>CUIABAPREV</t>
  </si>
  <si>
    <t>DESC ADTO FERIAS</t>
  </si>
  <si>
    <t>ASLEM</t>
  </si>
  <si>
    <t>UNALE</t>
  </si>
  <si>
    <t>DIFERENÇA DE REMUNERAÇÃO</t>
  </si>
  <si>
    <t>BENEFÍCIO DE PECÚLIO/PENSÃO POR MORTE</t>
  </si>
  <si>
    <t>PREVCOM CONTRIBUICAO ATIVO ANTERIOR</t>
  </si>
  <si>
    <t>SALARIO FAMILIA</t>
  </si>
  <si>
    <t>GEAP SAÚDE - COOPARTICIPAÇÃO</t>
  </si>
  <si>
    <t>PROVENTOS</t>
  </si>
  <si>
    <t>I R R F</t>
  </si>
  <si>
    <t>ISSSPL - PLANO PREVIDENCIARIO</t>
  </si>
  <si>
    <t>ISSSPL - PLANO FINANCEIRO</t>
  </si>
  <si>
    <t>INSS - PREVIDENCIA</t>
  </si>
  <si>
    <t>PENSÃO ALIMENTÍCIA</t>
  </si>
  <si>
    <t>IMPOSTO DE RENDA PESSOA FISICA</t>
  </si>
  <si>
    <t>IRRF FÉRIAS</t>
  </si>
  <si>
    <t>DETERMINACAO JUDICIAL (PERCENTUAL) - 3</t>
  </si>
  <si>
    <t>INSS 13º SALÁRIO - PREVIDÊNCIA</t>
  </si>
  <si>
    <t>IRRF 13.º SALÁRIO</t>
  </si>
  <si>
    <t>DESCONTO OBRIGATÓRIO</t>
  </si>
  <si>
    <t>CONSIGNAÇÃO SICOOB SERVIDOR</t>
  </si>
  <si>
    <t>CONSIGNAÇÃO SICREDI</t>
  </si>
  <si>
    <t>CONSIGNAÇÃO B.BRASIL</t>
  </si>
  <si>
    <t>CONSIGNAÇÃO SUDACRED</t>
  </si>
  <si>
    <t>CONSIGNAÇÃO BANCOOB</t>
  </si>
  <si>
    <t>MT SAUDE</t>
  </si>
  <si>
    <t>CONSIGNAÇÃO BRADESCO</t>
  </si>
  <si>
    <t>NIO CARTÃO CREDITO</t>
  </si>
  <si>
    <t>CONSIGNACAO CEF</t>
  </si>
  <si>
    <t>CONSIGNAÇÃO EAGLE</t>
  </si>
  <si>
    <t>CONTA CAPITAL - CREDLEGIS</t>
  </si>
  <si>
    <t>EAGLE - CARTÃO BENEFÍCIO</t>
  </si>
  <si>
    <t>CONSIGNAÇÃO SUDACRED - RESCISÃO</t>
  </si>
  <si>
    <t>SINDAL</t>
  </si>
  <si>
    <t>EAGLE - CARTÃO CREDITO</t>
  </si>
  <si>
    <t>CONSIGNAÇÃO SICOOB - RESCISÃO</t>
  </si>
  <si>
    <t>BIG CARD - CARTÃO BENEFÍCIO</t>
  </si>
  <si>
    <t>SICOOB</t>
  </si>
  <si>
    <t>BMG CARTÃO CREDITO</t>
  </si>
  <si>
    <t>CONSIGNAÇÃO EAGLE - RESCISÃO</t>
  </si>
  <si>
    <t>SUDACRED - CARTÃO BENEFÍCIO</t>
  </si>
  <si>
    <t>MTXCARD - CARTÃO BENEFÍCIO</t>
  </si>
  <si>
    <t>DESCONTO FACULTATIVO</t>
  </si>
  <si>
    <t>AUXÍLIO ASSESSORIA DE SEGURANÇA LEGISLATIVA</t>
  </si>
  <si>
    <t>BENEFÍCIO DE PECÚLIO/PENSÃO POR INVALIDEZ</t>
  </si>
  <si>
    <t>CONSIGNAÇÃO DAYCOVAL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</si>
</sst>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selection activeCell="G4" sqref="G4:G8"/>
    </sheetView>
  </sheetViews>
  <sheetFormatPr defaultRowHeight="15" x14ac:dyDescent="0.25"/>
  <cols>
    <col min="1" max="1" width="45.85546875" bestFit="1" customWidth="1"/>
    <col min="2" max="2" width="42.5703125" bestFit="1" customWidth="1"/>
    <col min="3" max="3" width="35.28515625" bestFit="1" customWidth="1"/>
  </cols>
  <sheetData>
    <row r="1" spans="1:7" x14ac:dyDescent="0.25">
      <c r="A1" s="1" t="s">
        <v>50</v>
      </c>
      <c r="B1" s="1" t="s">
        <v>61</v>
      </c>
      <c r="C1" s="1" t="s">
        <v>84</v>
      </c>
    </row>
    <row r="2" spans="1:7" x14ac:dyDescent="0.25">
      <c r="A2" t="s">
        <v>8</v>
      </c>
      <c r="B2" t="s">
        <v>24</v>
      </c>
      <c r="C2" t="s">
        <v>37</v>
      </c>
    </row>
    <row r="3" spans="1:7" x14ac:dyDescent="0.25">
      <c r="A3" t="s">
        <v>25</v>
      </c>
      <c r="B3" t="s">
        <v>86</v>
      </c>
      <c r="C3" t="s">
        <v>43</v>
      </c>
    </row>
    <row r="4" spans="1:7" x14ac:dyDescent="0.25">
      <c r="A4" t="s">
        <v>29</v>
      </c>
      <c r="B4" t="s">
        <v>46</v>
      </c>
      <c r="C4" t="s">
        <v>78</v>
      </c>
      <c r="D4" t="s">
        <v>78</v>
      </c>
      <c r="E4" t="s">
        <v>64</v>
      </c>
      <c r="F4" t="s">
        <v>37</v>
      </c>
      <c r="G4" t="s">
        <v>49</v>
      </c>
    </row>
    <row r="5" spans="1:7" x14ac:dyDescent="0.25">
      <c r="A5" t="s">
        <v>17</v>
      </c>
      <c r="B5" t="s">
        <v>41</v>
      </c>
      <c r="C5" t="s">
        <v>80</v>
      </c>
      <c r="D5" t="s">
        <v>80</v>
      </c>
      <c r="E5" t="s">
        <v>66</v>
      </c>
      <c r="F5" t="s">
        <v>43</v>
      </c>
      <c r="G5" t="s">
        <v>18</v>
      </c>
    </row>
    <row r="6" spans="1:7" x14ac:dyDescent="0.25">
      <c r="A6" t="s">
        <v>9</v>
      </c>
      <c r="B6" t="s">
        <v>42</v>
      </c>
      <c r="C6" t="s">
        <v>64</v>
      </c>
      <c r="D6" t="s">
        <v>73</v>
      </c>
      <c r="E6" t="s">
        <v>68</v>
      </c>
      <c r="F6" t="s">
        <v>75</v>
      </c>
      <c r="G6" t="s">
        <v>67</v>
      </c>
    </row>
    <row r="7" spans="1:7" x14ac:dyDescent="0.25">
      <c r="A7" t="s">
        <v>2</v>
      </c>
      <c r="B7" t="s">
        <v>21</v>
      </c>
      <c r="C7" t="s">
        <v>66</v>
      </c>
      <c r="D7" t="s">
        <v>76</v>
      </c>
      <c r="E7" t="s">
        <v>70</v>
      </c>
      <c r="F7" t="s">
        <v>44</v>
      </c>
      <c r="G7" t="s">
        <v>19</v>
      </c>
    </row>
    <row r="8" spans="1:7" x14ac:dyDescent="0.25">
      <c r="A8" t="s">
        <v>1</v>
      </c>
      <c r="B8" t="s">
        <v>58</v>
      </c>
      <c r="C8" t="s">
        <v>68</v>
      </c>
      <c r="D8" t="s">
        <v>83</v>
      </c>
      <c r="E8" t="s">
        <v>87</v>
      </c>
      <c r="G8" t="s">
        <v>6</v>
      </c>
    </row>
    <row r="9" spans="1:7" x14ac:dyDescent="0.25">
      <c r="A9" t="s">
        <v>85</v>
      </c>
      <c r="B9" t="s">
        <v>28</v>
      </c>
      <c r="C9" t="s">
        <v>70</v>
      </c>
      <c r="D9" t="s">
        <v>69</v>
      </c>
      <c r="E9" t="s">
        <v>71</v>
      </c>
    </row>
    <row r="10" spans="1:7" x14ac:dyDescent="0.25">
      <c r="A10" t="s">
        <v>14</v>
      </c>
      <c r="B10" t="s">
        <v>40</v>
      </c>
      <c r="C10" t="s">
        <v>87</v>
      </c>
      <c r="D10" t="s">
        <v>82</v>
      </c>
      <c r="E10" t="s">
        <v>81</v>
      </c>
    </row>
    <row r="11" spans="1:7" x14ac:dyDescent="0.25">
      <c r="A11" t="s">
        <v>3</v>
      </c>
      <c r="B11" t="s">
        <v>51</v>
      </c>
      <c r="C11" t="s">
        <v>71</v>
      </c>
      <c r="E11" t="s">
        <v>77</v>
      </c>
    </row>
    <row r="12" spans="1:7" x14ac:dyDescent="0.25">
      <c r="A12" t="s">
        <v>23</v>
      </c>
      <c r="B12" t="s">
        <v>56</v>
      </c>
      <c r="C12" t="s">
        <v>81</v>
      </c>
      <c r="E12" t="s">
        <v>62</v>
      </c>
    </row>
    <row r="13" spans="1:7" x14ac:dyDescent="0.25">
      <c r="A13" t="s">
        <v>12</v>
      </c>
      <c r="B13" t="s">
        <v>54</v>
      </c>
      <c r="C13" t="s">
        <v>77</v>
      </c>
      <c r="E13" t="s">
        <v>63</v>
      </c>
    </row>
    <row r="14" spans="1:7" x14ac:dyDescent="0.25">
      <c r="A14" t="s">
        <v>33</v>
      </c>
      <c r="B14" t="s">
        <v>59</v>
      </c>
      <c r="C14" t="s">
        <v>62</v>
      </c>
      <c r="E14" t="s">
        <v>65</v>
      </c>
    </row>
    <row r="15" spans="1:7" x14ac:dyDescent="0.25">
      <c r="A15" t="s">
        <v>32</v>
      </c>
      <c r="B15" t="s">
        <v>60</v>
      </c>
      <c r="C15" t="s">
        <v>63</v>
      </c>
      <c r="E15" t="s">
        <v>74</v>
      </c>
    </row>
    <row r="16" spans="1:7" x14ac:dyDescent="0.25">
      <c r="A16" t="s">
        <v>45</v>
      </c>
      <c r="B16" t="s">
        <v>57</v>
      </c>
      <c r="C16" t="s">
        <v>65</v>
      </c>
      <c r="E16" t="s">
        <v>72</v>
      </c>
    </row>
    <row r="17" spans="1:5" x14ac:dyDescent="0.25">
      <c r="A17" t="s">
        <v>36</v>
      </c>
      <c r="B17" t="s">
        <v>53</v>
      </c>
      <c r="C17" t="s">
        <v>74</v>
      </c>
      <c r="E17" t="s">
        <v>79</v>
      </c>
    </row>
    <row r="18" spans="1:5" x14ac:dyDescent="0.25">
      <c r="A18" t="s">
        <v>16</v>
      </c>
      <c r="B18" t="s">
        <v>52</v>
      </c>
      <c r="C18" t="s">
        <v>72</v>
      </c>
    </row>
    <row r="19" spans="1:5" x14ac:dyDescent="0.25">
      <c r="A19" t="s">
        <v>20</v>
      </c>
      <c r="B19" t="s">
        <v>30</v>
      </c>
      <c r="C19" t="s">
        <v>73</v>
      </c>
    </row>
    <row r="20" spans="1:5" x14ac:dyDescent="0.25">
      <c r="A20" t="s">
        <v>15</v>
      </c>
      <c r="B20" t="s">
        <v>55</v>
      </c>
      <c r="C20" t="s">
        <v>76</v>
      </c>
    </row>
    <row r="21" spans="1:5" x14ac:dyDescent="0.25">
      <c r="A21" t="s">
        <v>27</v>
      </c>
      <c r="B21" t="s">
        <v>35</v>
      </c>
      <c r="C21" t="s">
        <v>49</v>
      </c>
    </row>
    <row r="22" spans="1:5" x14ac:dyDescent="0.25">
      <c r="A22" t="s">
        <v>26</v>
      </c>
      <c r="B22" t="s">
        <v>47</v>
      </c>
      <c r="C22" t="s">
        <v>18</v>
      </c>
    </row>
    <row r="23" spans="1:5" x14ac:dyDescent="0.25">
      <c r="A23" t="s">
        <v>22</v>
      </c>
      <c r="B23" t="s">
        <v>38</v>
      </c>
      <c r="C23" t="s">
        <v>67</v>
      </c>
    </row>
    <row r="24" spans="1:5" x14ac:dyDescent="0.25">
      <c r="A24" t="s">
        <v>39</v>
      </c>
      <c r="B24" t="s">
        <v>34</v>
      </c>
      <c r="C24" t="s">
        <v>83</v>
      </c>
    </row>
    <row r="25" spans="1:5" x14ac:dyDescent="0.25">
      <c r="A25" t="s">
        <v>11</v>
      </c>
      <c r="C25" t="s">
        <v>69</v>
      </c>
    </row>
    <row r="26" spans="1:5" x14ac:dyDescent="0.25">
      <c r="A26" t="s">
        <v>7</v>
      </c>
      <c r="C26" t="s">
        <v>79</v>
      </c>
    </row>
    <row r="27" spans="1:5" x14ac:dyDescent="0.25">
      <c r="A27" t="s">
        <v>10</v>
      </c>
      <c r="C27" t="s">
        <v>75</v>
      </c>
    </row>
    <row r="28" spans="1:5" x14ac:dyDescent="0.25">
      <c r="A28" t="s">
        <v>13</v>
      </c>
      <c r="C28" t="s">
        <v>82</v>
      </c>
    </row>
    <row r="29" spans="1:5" x14ac:dyDescent="0.25">
      <c r="A29" t="s">
        <v>48</v>
      </c>
      <c r="C29" t="s">
        <v>44</v>
      </c>
    </row>
    <row r="30" spans="1:5" x14ac:dyDescent="0.25">
      <c r="A30" t="s">
        <v>31</v>
      </c>
      <c r="C30" t="s">
        <v>19</v>
      </c>
    </row>
    <row r="31" spans="1:5" x14ac:dyDescent="0.25">
      <c r="A31" t="s">
        <v>0</v>
      </c>
      <c r="C31" t="s">
        <v>6</v>
      </c>
    </row>
    <row r="32" spans="1:5" x14ac:dyDescent="0.25">
      <c r="A32" t="s">
        <v>4</v>
      </c>
    </row>
    <row r="33" spans="1:1" x14ac:dyDescent="0.25">
      <c r="A33" t="s">
        <v>5</v>
      </c>
    </row>
  </sheetData>
  <sortState ref="C2:C34">
    <sortCondition ref="C2:C34"/>
  </sortState>
  <conditionalFormatting sqref="C7:C31 A1:C6 A7:B34">
    <cfRule type="duplicateValues" dxfId="8" priority="9"/>
  </conditionalFormatting>
  <conditionalFormatting sqref="D4">
    <cfRule type="duplicateValues" dxfId="7" priority="8"/>
  </conditionalFormatting>
  <conditionalFormatting sqref="D5">
    <cfRule type="duplicateValues" dxfId="6" priority="7"/>
  </conditionalFormatting>
  <conditionalFormatting sqref="D6:D7">
    <cfRule type="duplicateValues" dxfId="5" priority="6"/>
  </conditionalFormatting>
  <conditionalFormatting sqref="D8:D10">
    <cfRule type="duplicateValues" dxfId="4" priority="5"/>
  </conditionalFormatting>
  <conditionalFormatting sqref="E4:E16">
    <cfRule type="duplicateValues" dxfId="3" priority="4"/>
  </conditionalFormatting>
  <conditionalFormatting sqref="E17">
    <cfRule type="duplicateValues" dxfId="2" priority="3"/>
  </conditionalFormatting>
  <conditionalFormatting sqref="F4:F7">
    <cfRule type="duplicateValues" dxfId="1" priority="2"/>
  </conditionalFormatting>
  <conditionalFormatting sqref="G4:G8">
    <cfRule type="duplicateValues" dxfId="0" priority="1"/>
  </conditionalFormatting>
  <pageMargins left="0.39370078740157483" right="0.39370078740157483" top="0.39370078740157483" bottom="0.3937007874015748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Composicao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Gusen</dc:creator>
  <cp:lastModifiedBy>Pablo Gusen</cp:lastModifiedBy>
  <cp:lastPrinted>2025-12-04T20:07:56Z</cp:lastPrinted>
  <dcterms:created xsi:type="dcterms:W3CDTF">2025-12-04T19:22:27Z</dcterms:created>
  <dcterms:modified xsi:type="dcterms:W3CDTF">2025-12-05T14:37:17Z</dcterms:modified>
</cp:coreProperties>
</file>