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MAESTRIA\TESIS\programas\outputs\"/>
    </mc:Choice>
  </mc:AlternateContent>
  <xr:revisionPtr revIDLastSave="0" documentId="13_ncr:40009_{F409208F-1361-4FFE-9C0F-B5DE6DD4ED9F}" xr6:coauthVersionLast="45" xr6:coauthVersionMax="45" xr10:uidLastSave="{00000000-0000-0000-0000-000000000000}"/>
  <bookViews>
    <workbookView xWindow="-120" yWindow="-120" windowWidth="20730" windowHeight="11160"/>
  </bookViews>
  <sheets>
    <sheet name="spikes2" sheetId="1" r:id="rId1"/>
  </sheets>
  <calcPr calcId="0"/>
</workbook>
</file>

<file path=xl/calcChain.xml><?xml version="1.0" encoding="utf-8"?>
<calcChain xmlns="http://schemas.openxmlformats.org/spreadsheetml/2006/main">
  <c r="H123" i="1" l="1"/>
  <c r="H122" i="1"/>
  <c r="H121" i="1"/>
  <c r="H120" i="1"/>
  <c r="H119" i="1"/>
  <c r="H118" i="1"/>
  <c r="H117" i="1"/>
  <c r="H116" i="1"/>
  <c r="H115" i="1"/>
  <c r="H114" i="1"/>
  <c r="H113" i="1"/>
  <c r="H112" i="1"/>
  <c r="G122" i="1"/>
  <c r="G123" i="1"/>
  <c r="G121" i="1"/>
  <c r="G120" i="1"/>
  <c r="G119" i="1"/>
  <c r="G118" i="1"/>
  <c r="G117" i="1"/>
  <c r="G116" i="1"/>
  <c r="G115" i="1"/>
  <c r="G114" i="1"/>
  <c r="G113" i="1"/>
  <c r="G112" i="1"/>
  <c r="H103" i="1"/>
  <c r="H102" i="1"/>
  <c r="H101" i="1"/>
  <c r="H100" i="1"/>
  <c r="H99" i="1"/>
  <c r="H98" i="1"/>
  <c r="H97" i="1"/>
  <c r="H96" i="1"/>
  <c r="H95" i="1"/>
  <c r="H94" i="1"/>
  <c r="G103" i="1"/>
  <c r="G102" i="1"/>
  <c r="G101" i="1"/>
  <c r="G100" i="1"/>
  <c r="G99" i="1"/>
  <c r="G98" i="1"/>
  <c r="G97" i="1"/>
  <c r="G96" i="1"/>
  <c r="G95" i="1"/>
  <c r="G94" i="1"/>
  <c r="H76" i="1"/>
  <c r="H75" i="1"/>
  <c r="H74" i="1"/>
  <c r="H73" i="1"/>
  <c r="H70" i="1"/>
  <c r="H71" i="1"/>
  <c r="H72" i="1"/>
  <c r="H69" i="1"/>
  <c r="G76" i="1"/>
  <c r="G75" i="1"/>
  <c r="G74" i="1"/>
  <c r="G73" i="1"/>
  <c r="G72" i="1"/>
  <c r="G71" i="1"/>
  <c r="G70" i="1"/>
  <c r="G69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<sst xmlns="http://schemas.openxmlformats.org/spreadsheetml/2006/main" count="216" uniqueCount="43">
  <si>
    <t>fechas</t>
  </si>
  <si>
    <t>serie</t>
  </si>
  <si>
    <t>indice</t>
  </si>
  <si>
    <t>epu</t>
  </si>
  <si>
    <t>p_mon</t>
  </si>
  <si>
    <t>p_fis</t>
  </si>
  <si>
    <t>com</t>
  </si>
  <si>
    <t>reg</t>
  </si>
  <si>
    <t>Periodos</t>
  </si>
  <si>
    <t>Fecha inicio</t>
  </si>
  <si>
    <t>Evento</t>
  </si>
  <si>
    <t>Asesinato de Luis Donaldo Colosio</t>
  </si>
  <si>
    <t>Crisis económica de 1995</t>
  </si>
  <si>
    <t>Especulación contra el peso</t>
  </si>
  <si>
    <t>Caída de los precios del petróleo</t>
  </si>
  <si>
    <t>Crisis económica en Brasil / Caída de las bolsas de LA</t>
  </si>
  <si>
    <t>Atentados contra las Torres Gemelas</t>
  </si>
  <si>
    <t>Depreciación del peso</t>
  </si>
  <si>
    <t>Crisis financiera global</t>
  </si>
  <si>
    <t>Crisis de deuda y desaceleración económica en EEUU y  Europa</t>
  </si>
  <si>
    <t>Reunión de la UE para tomar medidas contra la crisis</t>
  </si>
  <si>
    <t>Continúa la Crisis Europea</t>
  </si>
  <si>
    <t>Donald Trump gana las elecciones para la presidencia de los EEUU</t>
  </si>
  <si>
    <t>Inicia la presidencia de Donald Trump</t>
  </si>
  <si>
    <t>Amenaza de Aranceles por parte de EEUU</t>
  </si>
  <si>
    <t>Pandemia por COVID-19</t>
  </si>
  <si>
    <t>Lenta recuperación de EEUU / Debilidad del peso frente al Dólar</t>
  </si>
  <si>
    <t>Fecha Máximo</t>
  </si>
  <si>
    <t>Caída en las reservas / Baja del precio del petroleo</t>
  </si>
  <si>
    <t xml:space="preserve"> Amenaza de Aranceles por parte de EEUU / Pandemia por COVID-19</t>
  </si>
  <si>
    <t>Crisis de deuda en Europa</t>
  </si>
  <si>
    <t>Crisis Dotcom</t>
  </si>
  <si>
    <t>Crisis económica en Brasil, caída de las bolsas de LA</t>
  </si>
  <si>
    <t>Donald Trump gana las elecciones / Inicia su presidencia</t>
  </si>
  <si>
    <t>Inicia sexta ronda de renegociaciones del TLCAN</t>
  </si>
  <si>
    <t>Problemas con la renegociación del TLCAN</t>
  </si>
  <si>
    <t>Ataques de Donald Trump a México por Migración</t>
  </si>
  <si>
    <t>Amenaza de Aranceles por parte de EEUU / Pandemia por COVID-19</t>
  </si>
  <si>
    <t>Levantamiento armado del EZLN / Asesinato de Luis Donaldo Colosio</t>
  </si>
  <si>
    <t>Problemas con el EZLN</t>
  </si>
  <si>
    <t>Elecciones para la presidencia de la Republica / Primera derrota del PRI en su historia</t>
  </si>
  <si>
    <t>Alternancia política después de 71 años</t>
  </si>
  <si>
    <t>Firma de acuerdo comercial con la 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</si>
</sst>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14" fontId="0" fillId="0" borderId="13" xfId="0" applyNumberFormat="1" applyBorder="1"/>
    <xf numFmtId="0" fontId="0" fillId="0" borderId="14" xfId="0" applyBorder="1"/>
    <xf numFmtId="0" fontId="0" fillId="0" borderId="15" xfId="0" applyBorder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14" fontId="0" fillId="0" borderId="19" xfId="0" applyNumberFormat="1" applyBorder="1"/>
    <xf numFmtId="0" fontId="0" fillId="0" borderId="0" xfId="0" applyBorder="1"/>
    <xf numFmtId="0" fontId="0" fillId="0" borderId="20" xfId="0" applyBorder="1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topLeftCell="A108" workbookViewId="0">
      <selection activeCell="F111" sqref="F111:I123"/>
    </sheetView>
  </sheetViews>
  <sheetFormatPr baseColWidth="10" defaultRowHeight="15" x14ac:dyDescent="0.25"/>
  <cols>
    <col min="7" max="9" width="19.28515625" customWidth="1"/>
    <col min="10" max="10" width="16.7109375" customWidth="1"/>
  </cols>
  <sheetData>
    <row r="1" spans="1:9" ht="15.75" thickBot="1" x14ac:dyDescent="0.3">
      <c r="A1" t="s">
        <v>0</v>
      </c>
      <c r="B1" t="s">
        <v>1</v>
      </c>
      <c r="C1" t="s">
        <v>2</v>
      </c>
    </row>
    <row r="2" spans="1:9" ht="15.75" thickBot="1" x14ac:dyDescent="0.3">
      <c r="A2" s="2">
        <v>34425</v>
      </c>
      <c r="B2" s="3">
        <v>9.4828727032116902</v>
      </c>
      <c r="C2" s="4" t="s">
        <v>3</v>
      </c>
    </row>
    <row r="3" spans="1:9" x14ac:dyDescent="0.25">
      <c r="A3" s="5">
        <v>34700</v>
      </c>
      <c r="B3" s="6">
        <v>16.252510334372602</v>
      </c>
      <c r="C3" s="7" t="s">
        <v>3</v>
      </c>
    </row>
    <row r="4" spans="1:9" ht="15.75" thickBot="1" x14ac:dyDescent="0.3">
      <c r="A4" s="8">
        <v>34731</v>
      </c>
      <c r="B4" s="9">
        <v>12.185252479370099</v>
      </c>
      <c r="C4" s="10" t="s">
        <v>3</v>
      </c>
    </row>
    <row r="5" spans="1:9" ht="15.75" thickBot="1" x14ac:dyDescent="0.3">
      <c r="A5" s="2">
        <v>35004</v>
      </c>
      <c r="B5" s="3">
        <v>9.3998345694922403</v>
      </c>
      <c r="C5" s="4" t="s">
        <v>3</v>
      </c>
    </row>
    <row r="6" spans="1:9" ht="15.75" thickBot="1" x14ac:dyDescent="0.3">
      <c r="A6" s="2">
        <v>36039</v>
      </c>
      <c r="B6" s="3">
        <v>10.3996477680688</v>
      </c>
      <c r="C6" s="4" t="s">
        <v>3</v>
      </c>
      <c r="F6" s="14" t="s">
        <v>8</v>
      </c>
      <c r="G6" s="3" t="s">
        <v>9</v>
      </c>
      <c r="H6" s="3" t="s">
        <v>27</v>
      </c>
      <c r="I6" s="4" t="s">
        <v>10</v>
      </c>
    </row>
    <row r="7" spans="1:9" ht="15.75" thickBot="1" x14ac:dyDescent="0.3">
      <c r="A7" s="2">
        <v>36161</v>
      </c>
      <c r="B7" s="3">
        <v>10.315967266089899</v>
      </c>
      <c r="C7" s="4" t="s">
        <v>3</v>
      </c>
      <c r="F7">
        <v>1</v>
      </c>
      <c r="G7" s="1">
        <f>A2</f>
        <v>34425</v>
      </c>
      <c r="H7" s="1">
        <f>A2</f>
        <v>34425</v>
      </c>
      <c r="I7" t="s">
        <v>11</v>
      </c>
    </row>
    <row r="8" spans="1:9" x14ac:dyDescent="0.25">
      <c r="A8" s="5">
        <v>37135</v>
      </c>
      <c r="B8" s="6">
        <v>14.2849506716011</v>
      </c>
      <c r="C8" s="7" t="s">
        <v>3</v>
      </c>
      <c r="F8">
        <v>2</v>
      </c>
      <c r="G8" s="1">
        <f>A3</f>
        <v>34700</v>
      </c>
      <c r="H8" s="1">
        <f>A3</f>
        <v>34700</v>
      </c>
      <c r="I8" t="s">
        <v>12</v>
      </c>
    </row>
    <row r="9" spans="1:9" ht="15.75" thickBot="1" x14ac:dyDescent="0.3">
      <c r="A9" s="8">
        <v>37165</v>
      </c>
      <c r="B9" s="9">
        <v>14.432967825384701</v>
      </c>
      <c r="C9" s="10" t="s">
        <v>3</v>
      </c>
      <c r="F9">
        <v>1</v>
      </c>
      <c r="G9" s="1">
        <f>A5</f>
        <v>35004</v>
      </c>
      <c r="H9" s="1">
        <f>A5</f>
        <v>35004</v>
      </c>
      <c r="I9" t="s">
        <v>13</v>
      </c>
    </row>
    <row r="10" spans="1:9" x14ac:dyDescent="0.25">
      <c r="A10" s="5">
        <v>37622</v>
      </c>
      <c r="B10" s="6">
        <v>13.576703070123299</v>
      </c>
      <c r="C10" s="7" t="s">
        <v>3</v>
      </c>
      <c r="F10">
        <v>1</v>
      </c>
      <c r="G10" s="1">
        <f>A6</f>
        <v>36039</v>
      </c>
      <c r="H10" s="1">
        <f>A6</f>
        <v>36039</v>
      </c>
      <c r="I10" t="s">
        <v>14</v>
      </c>
    </row>
    <row r="11" spans="1:9" x14ac:dyDescent="0.25">
      <c r="A11" s="11">
        <v>37653</v>
      </c>
      <c r="B11" s="12">
        <v>10.4671394543119</v>
      </c>
      <c r="C11" s="13" t="s">
        <v>3</v>
      </c>
      <c r="F11">
        <v>1</v>
      </c>
      <c r="G11" s="1">
        <f>A7</f>
        <v>36161</v>
      </c>
      <c r="H11" s="1">
        <f>A7</f>
        <v>36161</v>
      </c>
      <c r="I11" t="s">
        <v>15</v>
      </c>
    </row>
    <row r="12" spans="1:9" ht="15.75" thickBot="1" x14ac:dyDescent="0.3">
      <c r="A12" s="8">
        <v>37681</v>
      </c>
      <c r="B12" s="9">
        <v>10.719410152115399</v>
      </c>
      <c r="C12" s="10" t="s">
        <v>3</v>
      </c>
      <c r="F12">
        <v>2</v>
      </c>
      <c r="G12" s="1">
        <f>A8</f>
        <v>37135</v>
      </c>
      <c r="H12" s="1">
        <f>A9</f>
        <v>37165</v>
      </c>
      <c r="I12" t="s">
        <v>16</v>
      </c>
    </row>
    <row r="13" spans="1:9" ht="15.75" thickBot="1" x14ac:dyDescent="0.3">
      <c r="A13" s="2">
        <v>39722</v>
      </c>
      <c r="B13" s="3">
        <v>10.159200328595</v>
      </c>
      <c r="C13" s="4" t="s">
        <v>3</v>
      </c>
      <c r="F13">
        <v>3</v>
      </c>
      <c r="G13" s="1">
        <f>A10</f>
        <v>37622</v>
      </c>
      <c r="H13" s="1">
        <f>A10</f>
        <v>37622</v>
      </c>
      <c r="I13" t="s">
        <v>17</v>
      </c>
    </row>
    <row r="14" spans="1:9" ht="15.75" thickBot="1" x14ac:dyDescent="0.3">
      <c r="A14" s="2">
        <v>40756</v>
      </c>
      <c r="B14" s="3">
        <v>12.488546380477899</v>
      </c>
      <c r="C14" s="4" t="s">
        <v>3</v>
      </c>
      <c r="F14">
        <v>1</v>
      </c>
      <c r="G14" s="1">
        <f>A13</f>
        <v>39722</v>
      </c>
      <c r="H14" s="1">
        <f>A13</f>
        <v>39722</v>
      </c>
      <c r="I14" t="s">
        <v>18</v>
      </c>
    </row>
    <row r="15" spans="1:9" x14ac:dyDescent="0.25">
      <c r="A15" s="5">
        <v>40878</v>
      </c>
      <c r="B15" s="6">
        <v>10.6728834570945</v>
      </c>
      <c r="C15" s="7" t="s">
        <v>3</v>
      </c>
      <c r="F15">
        <v>1</v>
      </c>
      <c r="G15" s="1">
        <f>A14</f>
        <v>40756</v>
      </c>
      <c r="H15" s="1">
        <f>A14</f>
        <v>40756</v>
      </c>
      <c r="I15" t="s">
        <v>19</v>
      </c>
    </row>
    <row r="16" spans="1:9" ht="15.75" thickBot="1" x14ac:dyDescent="0.3">
      <c r="A16" s="8">
        <v>40909</v>
      </c>
      <c r="B16" s="9">
        <v>10.9155822393558</v>
      </c>
      <c r="C16" s="10" t="s">
        <v>3</v>
      </c>
      <c r="F16">
        <v>2</v>
      </c>
      <c r="G16" s="1">
        <f>A15</f>
        <v>40878</v>
      </c>
      <c r="H16" s="1">
        <f>A16</f>
        <v>40909</v>
      </c>
      <c r="I16" t="s">
        <v>20</v>
      </c>
    </row>
    <row r="17" spans="1:9" ht="15.75" thickBot="1" x14ac:dyDescent="0.3">
      <c r="A17" s="2">
        <v>41061</v>
      </c>
      <c r="B17" s="3">
        <v>10.0260510448235</v>
      </c>
      <c r="C17" s="4" t="s">
        <v>3</v>
      </c>
      <c r="F17">
        <v>1</v>
      </c>
      <c r="G17" s="1">
        <f>A17</f>
        <v>41061</v>
      </c>
      <c r="H17" s="1">
        <f>A17</f>
        <v>41061</v>
      </c>
      <c r="I17" t="s">
        <v>21</v>
      </c>
    </row>
    <row r="18" spans="1:9" x14ac:dyDescent="0.25">
      <c r="A18" s="5">
        <v>42675</v>
      </c>
      <c r="B18" s="6">
        <v>9.49046562808625</v>
      </c>
      <c r="C18" s="7" t="s">
        <v>3</v>
      </c>
      <c r="F18">
        <v>3</v>
      </c>
      <c r="G18" s="1">
        <f>A18</f>
        <v>42675</v>
      </c>
      <c r="H18" s="1">
        <f>A20</f>
        <v>42736</v>
      </c>
      <c r="I18" t="s">
        <v>22</v>
      </c>
    </row>
    <row r="19" spans="1:9" x14ac:dyDescent="0.25">
      <c r="A19" s="11">
        <v>42705</v>
      </c>
      <c r="B19" s="12">
        <v>9.2881367488985003</v>
      </c>
      <c r="C19" s="13" t="s">
        <v>3</v>
      </c>
      <c r="F19">
        <v>2</v>
      </c>
      <c r="G19" s="1">
        <f>A21</f>
        <v>43617</v>
      </c>
      <c r="H19" s="1">
        <f>A22</f>
        <v>43678</v>
      </c>
      <c r="I19" t="s">
        <v>24</v>
      </c>
    </row>
    <row r="20" spans="1:9" ht="15.75" thickBot="1" x14ac:dyDescent="0.3">
      <c r="A20" s="8">
        <v>42736</v>
      </c>
      <c r="B20" s="9">
        <v>12.423999175292201</v>
      </c>
      <c r="C20" s="10" t="s">
        <v>3</v>
      </c>
      <c r="F20">
        <v>6</v>
      </c>
      <c r="G20" s="1">
        <f>A23</f>
        <v>43800</v>
      </c>
      <c r="H20" s="1">
        <f>A26</f>
        <v>43891</v>
      </c>
      <c r="I20" t="s">
        <v>25</v>
      </c>
    </row>
    <row r="21" spans="1:9" x14ac:dyDescent="0.25">
      <c r="A21" s="5">
        <v>43617</v>
      </c>
      <c r="B21" s="6">
        <v>9.9988464726752007</v>
      </c>
      <c r="C21" s="7" t="s">
        <v>3</v>
      </c>
    </row>
    <row r="22" spans="1:9" ht="15.75" thickBot="1" x14ac:dyDescent="0.3">
      <c r="A22" s="8">
        <v>43678</v>
      </c>
      <c r="B22" s="9">
        <v>11.640635325879</v>
      </c>
      <c r="C22" s="10" t="s">
        <v>3</v>
      </c>
    </row>
    <row r="23" spans="1:9" x14ac:dyDescent="0.25">
      <c r="A23" s="5">
        <v>43800</v>
      </c>
      <c r="B23" s="6">
        <v>9.24566317356547</v>
      </c>
      <c r="C23" s="7" t="s">
        <v>3</v>
      </c>
    </row>
    <row r="24" spans="1:9" x14ac:dyDescent="0.25">
      <c r="A24" s="11">
        <v>43831</v>
      </c>
      <c r="B24" s="12">
        <v>10.7262374684628</v>
      </c>
      <c r="C24" s="13" t="s">
        <v>3</v>
      </c>
    </row>
    <row r="25" spans="1:9" x14ac:dyDescent="0.25">
      <c r="A25" s="11">
        <v>43862</v>
      </c>
      <c r="B25" s="12">
        <v>11.626497680170999</v>
      </c>
      <c r="C25" s="13" t="s">
        <v>3</v>
      </c>
    </row>
    <row r="26" spans="1:9" x14ac:dyDescent="0.25">
      <c r="A26" s="11">
        <v>43891</v>
      </c>
      <c r="B26" s="12">
        <v>13.6187628126064</v>
      </c>
      <c r="C26" s="13" t="s">
        <v>3</v>
      </c>
    </row>
    <row r="27" spans="1:9" x14ac:dyDescent="0.25">
      <c r="A27" s="11">
        <v>43922</v>
      </c>
      <c r="B27" s="12">
        <v>13.1230560637091</v>
      </c>
      <c r="C27" s="13" t="s">
        <v>3</v>
      </c>
    </row>
    <row r="28" spans="1:9" ht="15.75" thickBot="1" x14ac:dyDescent="0.3">
      <c r="A28" s="8">
        <v>43952</v>
      </c>
      <c r="B28" s="9">
        <v>10.0485302612297</v>
      </c>
      <c r="C28" s="10" t="s">
        <v>3</v>
      </c>
    </row>
    <row r="29" spans="1:9" ht="15.75" thickBot="1" x14ac:dyDescent="0.3">
      <c r="A29" s="1"/>
    </row>
    <row r="30" spans="1:9" x14ac:dyDescent="0.25">
      <c r="A30" s="5">
        <v>34700</v>
      </c>
      <c r="B30" s="6">
        <v>5.7294230724148401</v>
      </c>
      <c r="C30" s="7" t="s">
        <v>4</v>
      </c>
    </row>
    <row r="31" spans="1:9" ht="15.75" thickBot="1" x14ac:dyDescent="0.3">
      <c r="A31" s="8">
        <v>34731</v>
      </c>
      <c r="B31" s="9">
        <v>5.2791657203421902</v>
      </c>
      <c r="C31" s="10" t="s">
        <v>4</v>
      </c>
    </row>
    <row r="32" spans="1:9" ht="15.75" thickBot="1" x14ac:dyDescent="0.3">
      <c r="A32" s="2">
        <v>35004</v>
      </c>
      <c r="B32" s="3">
        <v>4.1421605589906001</v>
      </c>
      <c r="C32" s="4" t="s">
        <v>4</v>
      </c>
    </row>
    <row r="33" spans="1:13" x14ac:dyDescent="0.25">
      <c r="A33" s="5">
        <v>35977</v>
      </c>
      <c r="B33" s="6">
        <v>3.4421722453383801</v>
      </c>
      <c r="C33" s="7" t="s">
        <v>4</v>
      </c>
    </row>
    <row r="34" spans="1:13" ht="15.75" thickBot="1" x14ac:dyDescent="0.3">
      <c r="A34" s="8">
        <v>36039</v>
      </c>
      <c r="B34" s="9">
        <v>3.82036171509856</v>
      </c>
      <c r="C34" s="10" t="s">
        <v>4</v>
      </c>
    </row>
    <row r="35" spans="1:13" ht="15.75" thickBot="1" x14ac:dyDescent="0.3">
      <c r="A35" s="2">
        <v>36161</v>
      </c>
      <c r="B35" s="3">
        <v>3.9552050950252098</v>
      </c>
      <c r="C35" s="4" t="s">
        <v>4</v>
      </c>
    </row>
    <row r="36" spans="1:13" x14ac:dyDescent="0.25">
      <c r="A36" s="5">
        <v>37135</v>
      </c>
      <c r="B36" s="6">
        <v>3.8440668963147999</v>
      </c>
      <c r="C36" s="7" t="s">
        <v>4</v>
      </c>
    </row>
    <row r="37" spans="1:13" ht="15.75" thickBot="1" x14ac:dyDescent="0.3">
      <c r="A37" s="8">
        <v>37165</v>
      </c>
      <c r="B37" s="9">
        <v>4.3913261306157203</v>
      </c>
      <c r="C37" s="10" t="s">
        <v>4</v>
      </c>
    </row>
    <row r="38" spans="1:13" ht="15.75" thickBot="1" x14ac:dyDescent="0.3">
      <c r="A38" s="2">
        <v>37500</v>
      </c>
      <c r="B38" s="3">
        <v>3.3979569751199099</v>
      </c>
      <c r="C38" s="4" t="s">
        <v>4</v>
      </c>
      <c r="F38" s="14" t="s">
        <v>8</v>
      </c>
      <c r="G38" s="3" t="s">
        <v>9</v>
      </c>
      <c r="H38" s="3" t="s">
        <v>27</v>
      </c>
      <c r="I38" s="4" t="s">
        <v>10</v>
      </c>
    </row>
    <row r="39" spans="1:13" x14ac:dyDescent="0.25">
      <c r="A39" s="5">
        <v>37622</v>
      </c>
      <c r="B39" s="6">
        <v>4.8547700007641197</v>
      </c>
      <c r="C39" s="7" t="s">
        <v>4</v>
      </c>
      <c r="F39">
        <v>2</v>
      </c>
      <c r="G39" s="1">
        <f>A30</f>
        <v>34700</v>
      </c>
      <c r="H39" s="1">
        <f>A30</f>
        <v>34700</v>
      </c>
      <c r="I39" t="s">
        <v>12</v>
      </c>
      <c r="L39" s="1"/>
      <c r="M39" s="1"/>
    </row>
    <row r="40" spans="1:13" x14ac:dyDescent="0.25">
      <c r="A40" s="11">
        <v>37653</v>
      </c>
      <c r="B40" s="12">
        <v>3.30652141736017</v>
      </c>
      <c r="C40" s="13" t="s">
        <v>4</v>
      </c>
      <c r="F40">
        <v>1</v>
      </c>
      <c r="G40" s="1">
        <f>A32</f>
        <v>35004</v>
      </c>
      <c r="H40" s="1">
        <f>A32</f>
        <v>35004</v>
      </c>
      <c r="I40" t="s">
        <v>13</v>
      </c>
      <c r="L40" s="1"/>
      <c r="M40" s="1"/>
    </row>
    <row r="41" spans="1:13" ht="15.75" thickBot="1" x14ac:dyDescent="0.3">
      <c r="A41" s="8">
        <v>37681</v>
      </c>
      <c r="B41" s="9">
        <v>3.97213867725169</v>
      </c>
      <c r="C41" s="10" t="s">
        <v>4</v>
      </c>
      <c r="F41">
        <v>2</v>
      </c>
      <c r="G41" s="1">
        <f>A33</f>
        <v>35977</v>
      </c>
      <c r="H41" s="1">
        <f>A34</f>
        <v>36039</v>
      </c>
      <c r="I41" t="s">
        <v>14</v>
      </c>
      <c r="L41" s="1"/>
      <c r="M41" s="1"/>
    </row>
    <row r="42" spans="1:13" ht="15.75" thickBot="1" x14ac:dyDescent="0.3">
      <c r="A42" s="2">
        <v>39722</v>
      </c>
      <c r="B42" s="3">
        <v>3.8076466535024198</v>
      </c>
      <c r="C42" s="4" t="s">
        <v>4</v>
      </c>
      <c r="F42">
        <v>1</v>
      </c>
      <c r="G42" s="1">
        <f>A35</f>
        <v>36161</v>
      </c>
      <c r="H42" s="1">
        <f>A35</f>
        <v>36161</v>
      </c>
      <c r="I42" t="s">
        <v>15</v>
      </c>
      <c r="L42" s="1"/>
      <c r="M42" s="1"/>
    </row>
    <row r="43" spans="1:13" ht="15.75" thickBot="1" x14ac:dyDescent="0.3">
      <c r="A43" s="2">
        <v>39845</v>
      </c>
      <c r="B43" s="3">
        <v>3.6214076775037398</v>
      </c>
      <c r="C43" s="4" t="s">
        <v>4</v>
      </c>
      <c r="F43">
        <v>2</v>
      </c>
      <c r="G43" s="1">
        <f>A36</f>
        <v>37135</v>
      </c>
      <c r="H43" s="1">
        <f>A37</f>
        <v>37165</v>
      </c>
      <c r="I43" t="s">
        <v>16</v>
      </c>
      <c r="L43" s="1"/>
      <c r="M43" s="1"/>
    </row>
    <row r="44" spans="1:13" ht="15.75" thickBot="1" x14ac:dyDescent="0.3">
      <c r="A44" s="2">
        <v>40299</v>
      </c>
      <c r="B44" s="3">
        <v>3.6553306067662201</v>
      </c>
      <c r="C44" s="4" t="s">
        <v>4</v>
      </c>
      <c r="F44">
        <v>1</v>
      </c>
      <c r="G44" s="1">
        <f>A38</f>
        <v>37500</v>
      </c>
      <c r="H44" s="1">
        <f>A38</f>
        <v>37500</v>
      </c>
      <c r="I44" t="s">
        <v>26</v>
      </c>
      <c r="L44" s="1"/>
      <c r="M44" s="1"/>
    </row>
    <row r="45" spans="1:13" x14ac:dyDescent="0.25">
      <c r="A45" s="5">
        <v>40756</v>
      </c>
      <c r="B45" s="6">
        <v>4.88171028213337</v>
      </c>
      <c r="C45" s="7" t="s">
        <v>4</v>
      </c>
      <c r="F45">
        <v>3</v>
      </c>
      <c r="G45" s="1">
        <f>A39</f>
        <v>37622</v>
      </c>
      <c r="H45" s="1">
        <f>A39</f>
        <v>37622</v>
      </c>
      <c r="I45" t="s">
        <v>17</v>
      </c>
      <c r="L45" s="1"/>
      <c r="M45" s="1"/>
    </row>
    <row r="46" spans="1:13" ht="15.75" thickBot="1" x14ac:dyDescent="0.3">
      <c r="A46" s="8">
        <v>40787</v>
      </c>
      <c r="B46" s="9">
        <v>3.6911042229466502</v>
      </c>
      <c r="C46" s="10" t="s">
        <v>4</v>
      </c>
      <c r="F46">
        <v>1</v>
      </c>
      <c r="G46" s="1">
        <f>A42</f>
        <v>39722</v>
      </c>
      <c r="H46" s="1">
        <f>A42</f>
        <v>39722</v>
      </c>
      <c r="I46" t="s">
        <v>18</v>
      </c>
      <c r="L46" s="1"/>
      <c r="M46" s="1"/>
    </row>
    <row r="47" spans="1:13" x14ac:dyDescent="0.25">
      <c r="A47" s="5">
        <v>40878</v>
      </c>
      <c r="B47" s="6">
        <v>5.4047367017130901</v>
      </c>
      <c r="C47" s="7" t="s">
        <v>4</v>
      </c>
      <c r="F47">
        <v>1</v>
      </c>
      <c r="G47" s="1">
        <f>A43</f>
        <v>39845</v>
      </c>
      <c r="H47" s="1">
        <f>A43</f>
        <v>39845</v>
      </c>
      <c r="I47" t="s">
        <v>28</v>
      </c>
      <c r="L47" s="1"/>
      <c r="M47" s="1"/>
    </row>
    <row r="48" spans="1:13" x14ac:dyDescent="0.25">
      <c r="A48" s="11">
        <v>40909</v>
      </c>
      <c r="B48" s="12">
        <v>5.8730676928465204</v>
      </c>
      <c r="C48" s="13" t="s">
        <v>4</v>
      </c>
      <c r="F48">
        <v>2</v>
      </c>
      <c r="G48" s="1">
        <f>A45</f>
        <v>40756</v>
      </c>
      <c r="H48" s="1">
        <f>A45</f>
        <v>40756</v>
      </c>
      <c r="I48" t="s">
        <v>19</v>
      </c>
      <c r="L48" s="1"/>
      <c r="M48" s="1"/>
    </row>
    <row r="49" spans="1:13" ht="15.75" thickBot="1" x14ac:dyDescent="0.3">
      <c r="A49" s="8">
        <v>40940</v>
      </c>
      <c r="B49" s="9">
        <v>4.5609086362056104</v>
      </c>
      <c r="C49" s="10" t="s">
        <v>4</v>
      </c>
      <c r="F49">
        <v>3</v>
      </c>
      <c r="G49" s="1">
        <f>A47</f>
        <v>40878</v>
      </c>
      <c r="H49" s="1">
        <f>A48</f>
        <v>40909</v>
      </c>
      <c r="I49" t="s">
        <v>20</v>
      </c>
      <c r="L49" s="1"/>
      <c r="M49" s="1"/>
    </row>
    <row r="50" spans="1:13" x14ac:dyDescent="0.25">
      <c r="A50" s="5">
        <v>41030</v>
      </c>
      <c r="B50" s="6">
        <v>3.5308014362453002</v>
      </c>
      <c r="C50" s="7" t="s">
        <v>4</v>
      </c>
      <c r="F50">
        <v>2</v>
      </c>
      <c r="G50" s="1">
        <f>A50</f>
        <v>41030</v>
      </c>
      <c r="H50" s="1">
        <f>A51</f>
        <v>41061</v>
      </c>
      <c r="I50" t="s">
        <v>21</v>
      </c>
      <c r="L50" s="1"/>
      <c r="M50" s="1"/>
    </row>
    <row r="51" spans="1:13" ht="15.75" thickBot="1" x14ac:dyDescent="0.3">
      <c r="A51" s="8">
        <v>41061</v>
      </c>
      <c r="B51" s="9">
        <v>3.5568248274617802</v>
      </c>
      <c r="C51" s="10" t="s">
        <v>4</v>
      </c>
      <c r="F51">
        <v>3</v>
      </c>
      <c r="G51" s="1">
        <f>A52</f>
        <v>42675</v>
      </c>
      <c r="H51" s="1">
        <f>A53</f>
        <v>42705</v>
      </c>
      <c r="I51" t="s">
        <v>22</v>
      </c>
      <c r="L51" s="1"/>
      <c r="M51" s="1"/>
    </row>
    <row r="52" spans="1:13" x14ac:dyDescent="0.25">
      <c r="A52" s="5">
        <v>42675</v>
      </c>
      <c r="B52" s="6">
        <v>3.58280188265491</v>
      </c>
      <c r="C52" s="7" t="s">
        <v>4</v>
      </c>
      <c r="F52">
        <v>1</v>
      </c>
      <c r="G52" s="1">
        <f>A55</f>
        <v>43678</v>
      </c>
      <c r="H52" s="1">
        <f>A55</f>
        <v>43678</v>
      </c>
      <c r="I52" t="s">
        <v>24</v>
      </c>
      <c r="L52" s="1"/>
      <c r="M52" s="1"/>
    </row>
    <row r="53" spans="1:13" x14ac:dyDescent="0.25">
      <c r="A53" s="11">
        <v>42705</v>
      </c>
      <c r="B53" s="12">
        <v>3.8807966329802102</v>
      </c>
      <c r="C53" s="13" t="s">
        <v>4</v>
      </c>
      <c r="F53">
        <v>3</v>
      </c>
      <c r="G53" s="1">
        <f>A56</f>
        <v>43862</v>
      </c>
      <c r="H53" s="1">
        <f>A57</f>
        <v>43891</v>
      </c>
      <c r="I53" t="s">
        <v>25</v>
      </c>
    </row>
    <row r="54" spans="1:13" ht="15.75" thickBot="1" x14ac:dyDescent="0.3">
      <c r="A54" s="8">
        <v>42736</v>
      </c>
      <c r="B54" s="9">
        <v>3.7725552216443101</v>
      </c>
      <c r="C54" s="10" t="s">
        <v>4</v>
      </c>
    </row>
    <row r="55" spans="1:13" ht="15.75" thickBot="1" x14ac:dyDescent="0.3">
      <c r="A55" s="2">
        <v>43678</v>
      </c>
      <c r="B55" s="3">
        <v>3.3363743681412399</v>
      </c>
      <c r="C55" s="4" t="s">
        <v>4</v>
      </c>
    </row>
    <row r="56" spans="1:13" x14ac:dyDescent="0.25">
      <c r="A56" s="5">
        <v>43862</v>
      </c>
      <c r="B56" s="6">
        <v>4.6180985538427404</v>
      </c>
      <c r="C56" s="7" t="s">
        <v>4</v>
      </c>
    </row>
    <row r="57" spans="1:13" x14ac:dyDescent="0.25">
      <c r="A57" s="11">
        <v>43891</v>
      </c>
      <c r="B57" s="12">
        <v>5.6349885698934603</v>
      </c>
      <c r="C57" s="13" t="s">
        <v>4</v>
      </c>
    </row>
    <row r="58" spans="1:13" ht="15.75" thickBot="1" x14ac:dyDescent="0.3">
      <c r="A58" s="8">
        <v>43922</v>
      </c>
      <c r="B58" s="9">
        <v>4.3438595469413297</v>
      </c>
      <c r="C58" s="10" t="s">
        <v>4</v>
      </c>
    </row>
    <row r="59" spans="1:13" ht="15.75" thickBot="1" x14ac:dyDescent="0.3">
      <c r="A59" s="1"/>
    </row>
    <row r="60" spans="1:13" ht="15.75" thickBot="1" x14ac:dyDescent="0.3">
      <c r="A60" s="2">
        <v>34425</v>
      </c>
      <c r="B60" s="3">
        <v>3.50893266147503</v>
      </c>
      <c r="C60" s="4" t="s">
        <v>5</v>
      </c>
    </row>
    <row r="61" spans="1:13" ht="15.75" thickBot="1" x14ac:dyDescent="0.3">
      <c r="A61" s="2">
        <v>34700</v>
      </c>
      <c r="B61" s="3">
        <v>4.1962632158848496</v>
      </c>
      <c r="C61" s="4" t="s">
        <v>5</v>
      </c>
    </row>
    <row r="62" spans="1:13" ht="15.75" thickBot="1" x14ac:dyDescent="0.3">
      <c r="A62" s="2">
        <v>37012</v>
      </c>
      <c r="B62" s="3">
        <v>3.21755411018506</v>
      </c>
      <c r="C62" s="4" t="s">
        <v>5</v>
      </c>
    </row>
    <row r="63" spans="1:13" x14ac:dyDescent="0.25">
      <c r="A63" s="5">
        <v>37135</v>
      </c>
      <c r="B63" s="6">
        <v>5.6297631420735703</v>
      </c>
      <c r="C63" s="7" t="s">
        <v>5</v>
      </c>
    </row>
    <row r="64" spans="1:13" ht="15.75" thickBot="1" x14ac:dyDescent="0.3">
      <c r="A64" s="8">
        <v>37165</v>
      </c>
      <c r="B64" s="9">
        <v>4.9376191154773501</v>
      </c>
      <c r="C64" s="10" t="s">
        <v>5</v>
      </c>
    </row>
    <row r="65" spans="1:13" x14ac:dyDescent="0.25">
      <c r="A65" s="5">
        <v>37622</v>
      </c>
      <c r="B65" s="6">
        <v>4.3994139381319899</v>
      </c>
      <c r="C65" s="7" t="s">
        <v>5</v>
      </c>
    </row>
    <row r="66" spans="1:13" x14ac:dyDescent="0.25">
      <c r="A66" s="11">
        <v>37653</v>
      </c>
      <c r="B66" s="12">
        <v>4.6832372121484802</v>
      </c>
      <c r="C66" s="13" t="s">
        <v>5</v>
      </c>
    </row>
    <row r="67" spans="1:13" ht="15.75" thickBot="1" x14ac:dyDescent="0.3">
      <c r="A67" s="11">
        <v>37681</v>
      </c>
      <c r="B67" s="12">
        <v>3.9034608348377899</v>
      </c>
      <c r="C67" s="13" t="s">
        <v>5</v>
      </c>
    </row>
    <row r="68" spans="1:13" ht="15.75" thickBot="1" x14ac:dyDescent="0.3">
      <c r="A68" s="8">
        <v>37712</v>
      </c>
      <c r="B68" s="9">
        <v>3.3630850168253299</v>
      </c>
      <c r="C68" s="10" t="s">
        <v>5</v>
      </c>
      <c r="F68" s="14" t="s">
        <v>8</v>
      </c>
      <c r="G68" s="3" t="s">
        <v>9</v>
      </c>
      <c r="H68" s="3" t="s">
        <v>27</v>
      </c>
      <c r="I68" s="4" t="s">
        <v>10</v>
      </c>
    </row>
    <row r="69" spans="1:13" ht="15.75" thickBot="1" x14ac:dyDescent="0.3">
      <c r="A69" s="2">
        <v>41061</v>
      </c>
      <c r="B69" s="3">
        <v>3.4647619454777399</v>
      </c>
      <c r="C69" s="4" t="s">
        <v>5</v>
      </c>
      <c r="F69">
        <v>1</v>
      </c>
      <c r="G69" s="1">
        <f>A60</f>
        <v>34425</v>
      </c>
      <c r="H69" s="1">
        <f>A60</f>
        <v>34425</v>
      </c>
      <c r="I69" t="s">
        <v>11</v>
      </c>
    </row>
    <row r="70" spans="1:13" x14ac:dyDescent="0.25">
      <c r="A70" s="5">
        <v>42736</v>
      </c>
      <c r="B70" s="6">
        <v>4.1648626192388596</v>
      </c>
      <c r="C70" s="7" t="s">
        <v>5</v>
      </c>
      <c r="F70">
        <v>1</v>
      </c>
      <c r="G70" s="1">
        <f>A61</f>
        <v>34700</v>
      </c>
      <c r="H70" s="1">
        <f t="shared" ref="H70:H72" si="0">A61</f>
        <v>34700</v>
      </c>
      <c r="I70" t="s">
        <v>12</v>
      </c>
    </row>
    <row r="71" spans="1:13" ht="15.75" thickBot="1" x14ac:dyDescent="0.3">
      <c r="A71" s="8">
        <v>42767</v>
      </c>
      <c r="B71" s="9">
        <v>3.6221557951946499</v>
      </c>
      <c r="C71" s="10" t="s">
        <v>5</v>
      </c>
      <c r="F71">
        <v>1</v>
      </c>
      <c r="G71" s="1">
        <f>A62</f>
        <v>37012</v>
      </c>
      <c r="H71" s="1">
        <f t="shared" si="0"/>
        <v>37012</v>
      </c>
      <c r="I71" t="s">
        <v>31</v>
      </c>
    </row>
    <row r="72" spans="1:13" ht="15.75" thickBot="1" x14ac:dyDescent="0.3">
      <c r="A72" s="2">
        <v>43525</v>
      </c>
      <c r="B72" s="3">
        <v>3.23250985946733</v>
      </c>
      <c r="C72" s="4" t="s">
        <v>5</v>
      </c>
      <c r="F72">
        <v>2</v>
      </c>
      <c r="G72" s="1">
        <f>A63</f>
        <v>37135</v>
      </c>
      <c r="H72" s="1">
        <f t="shared" si="0"/>
        <v>37135</v>
      </c>
      <c r="I72" t="s">
        <v>16</v>
      </c>
      <c r="L72" s="1"/>
      <c r="M72" s="1"/>
    </row>
    <row r="73" spans="1:13" x14ac:dyDescent="0.25">
      <c r="A73" s="5">
        <v>43586</v>
      </c>
      <c r="B73" s="6">
        <v>3.93793917817024</v>
      </c>
      <c r="C73" s="7" t="s">
        <v>5</v>
      </c>
      <c r="F73">
        <v>4</v>
      </c>
      <c r="G73" s="1">
        <f>A65</f>
        <v>37622</v>
      </c>
      <c r="H73" s="1">
        <f>A66</f>
        <v>37653</v>
      </c>
      <c r="I73" t="s">
        <v>17</v>
      </c>
      <c r="L73" s="1"/>
      <c r="M73" s="1"/>
    </row>
    <row r="74" spans="1:13" x14ac:dyDescent="0.25">
      <c r="A74" s="11">
        <v>43617</v>
      </c>
      <c r="B74" s="12">
        <v>4.1928985386074302</v>
      </c>
      <c r="C74" s="13" t="s">
        <v>5</v>
      </c>
      <c r="F74">
        <v>1</v>
      </c>
      <c r="G74" s="1">
        <f>A69</f>
        <v>41061</v>
      </c>
      <c r="H74" s="1">
        <f>A69</f>
        <v>41061</v>
      </c>
      <c r="I74" t="s">
        <v>30</v>
      </c>
      <c r="L74" s="1"/>
      <c r="M74" s="1"/>
    </row>
    <row r="75" spans="1:13" x14ac:dyDescent="0.25">
      <c r="A75" s="11">
        <v>43647</v>
      </c>
      <c r="B75" s="12">
        <v>3.8472927562258401</v>
      </c>
      <c r="C75" s="13" t="s">
        <v>5</v>
      </c>
      <c r="F75">
        <v>2</v>
      </c>
      <c r="G75" s="1">
        <f>A70</f>
        <v>42736</v>
      </c>
      <c r="H75" s="1">
        <f>A70</f>
        <v>42736</v>
      </c>
      <c r="I75" t="s">
        <v>23</v>
      </c>
      <c r="L75" s="1"/>
      <c r="M75" s="1"/>
    </row>
    <row r="76" spans="1:13" x14ac:dyDescent="0.25">
      <c r="A76" s="11">
        <v>43678</v>
      </c>
      <c r="B76" s="12">
        <v>4.0890277978315304</v>
      </c>
      <c r="C76" s="13" t="s">
        <v>5</v>
      </c>
      <c r="F76">
        <v>12</v>
      </c>
      <c r="G76" s="1">
        <f>A73</f>
        <v>43586</v>
      </c>
      <c r="H76" s="1">
        <f>A83</f>
        <v>43922</v>
      </c>
      <c r="I76" t="s">
        <v>29</v>
      </c>
      <c r="L76" s="1"/>
      <c r="M76" s="1"/>
    </row>
    <row r="77" spans="1:13" x14ac:dyDescent="0.25">
      <c r="A77" s="11">
        <v>43709</v>
      </c>
      <c r="B77" s="12">
        <v>4.1704013666918698</v>
      </c>
      <c r="C77" s="13" t="s">
        <v>5</v>
      </c>
      <c r="L77" s="1"/>
      <c r="M77" s="1"/>
    </row>
    <row r="78" spans="1:13" x14ac:dyDescent="0.25">
      <c r="A78" s="11">
        <v>43739</v>
      </c>
      <c r="B78" s="12">
        <v>3.6903892952661699</v>
      </c>
      <c r="C78" s="13" t="s">
        <v>5</v>
      </c>
      <c r="L78" s="1"/>
      <c r="M78" s="1"/>
    </row>
    <row r="79" spans="1:13" x14ac:dyDescent="0.25">
      <c r="A79" s="11">
        <v>43770</v>
      </c>
      <c r="B79" s="12">
        <v>4.37171114952986</v>
      </c>
      <c r="C79" s="13" t="s">
        <v>5</v>
      </c>
      <c r="L79" s="1"/>
      <c r="M79" s="1"/>
    </row>
    <row r="80" spans="1:13" x14ac:dyDescent="0.25">
      <c r="A80" s="11">
        <v>43800</v>
      </c>
      <c r="B80" s="12">
        <v>4.59138173610115</v>
      </c>
      <c r="C80" s="13" t="s">
        <v>5</v>
      </c>
    </row>
    <row r="81" spans="1:9" x14ac:dyDescent="0.25">
      <c r="A81" s="11">
        <v>43831</v>
      </c>
      <c r="B81" s="12">
        <v>5.6934919045963399</v>
      </c>
      <c r="C81" s="13" t="s">
        <v>5</v>
      </c>
    </row>
    <row r="82" spans="1:9" x14ac:dyDescent="0.25">
      <c r="A82" s="11">
        <v>43891</v>
      </c>
      <c r="B82" s="12">
        <v>3.3328136125457202</v>
      </c>
      <c r="C82" s="13" t="s">
        <v>5</v>
      </c>
    </row>
    <row r="83" spans="1:9" x14ac:dyDescent="0.25">
      <c r="A83" s="11">
        <v>43922</v>
      </c>
      <c r="B83" s="12">
        <v>4.87149456067465</v>
      </c>
      <c r="C83" s="13" t="s">
        <v>5</v>
      </c>
    </row>
    <row r="84" spans="1:9" ht="15.75" thickBot="1" x14ac:dyDescent="0.3">
      <c r="A84" s="8">
        <v>43952</v>
      </c>
      <c r="B84" s="9">
        <v>3.4851718439989501</v>
      </c>
      <c r="C84" s="10" t="s">
        <v>5</v>
      </c>
    </row>
    <row r="85" spans="1:9" ht="15.75" thickBot="1" x14ac:dyDescent="0.3">
      <c r="A85" s="1"/>
    </row>
    <row r="86" spans="1:9" ht="15.75" thickBot="1" x14ac:dyDescent="0.3">
      <c r="A86" s="2">
        <v>35765</v>
      </c>
      <c r="B86" s="3">
        <v>1.5621974750304699</v>
      </c>
      <c r="C86" s="4" t="s">
        <v>6</v>
      </c>
    </row>
    <row r="87" spans="1:9" ht="15.75" thickBot="1" x14ac:dyDescent="0.3">
      <c r="A87" s="2">
        <v>36831</v>
      </c>
      <c r="B87" s="3">
        <v>1.3992442392141999</v>
      </c>
      <c r="C87" s="4" t="s">
        <v>6</v>
      </c>
    </row>
    <row r="88" spans="1:9" x14ac:dyDescent="0.25">
      <c r="A88" s="5">
        <v>37135</v>
      </c>
      <c r="B88" s="6">
        <v>2.3406008211040201</v>
      </c>
      <c r="C88" s="7" t="s">
        <v>6</v>
      </c>
    </row>
    <row r="89" spans="1:9" ht="15.75" thickBot="1" x14ac:dyDescent="0.3">
      <c r="A89" s="8">
        <v>37165</v>
      </c>
      <c r="B89" s="9">
        <v>1.63544353887156</v>
      </c>
      <c r="C89" s="10" t="s">
        <v>6</v>
      </c>
    </row>
    <row r="90" spans="1:9" x14ac:dyDescent="0.25">
      <c r="A90" s="5">
        <v>37622</v>
      </c>
      <c r="B90" s="6">
        <v>1.7461025607826799</v>
      </c>
      <c r="C90" s="7" t="s">
        <v>6</v>
      </c>
    </row>
    <row r="91" spans="1:9" x14ac:dyDescent="0.25">
      <c r="A91" s="11">
        <v>37681</v>
      </c>
      <c r="B91" s="12">
        <v>1.5734867077491801</v>
      </c>
      <c r="C91" s="13" t="s">
        <v>6</v>
      </c>
    </row>
    <row r="92" spans="1:9" ht="15.75" thickBot="1" x14ac:dyDescent="0.3">
      <c r="A92" s="8">
        <v>37712</v>
      </c>
      <c r="B92" s="9">
        <v>1.75927489626529</v>
      </c>
      <c r="C92" s="10" t="s">
        <v>6</v>
      </c>
    </row>
    <row r="93" spans="1:9" ht="15.75" thickBot="1" x14ac:dyDescent="0.3">
      <c r="A93" s="5">
        <v>40756</v>
      </c>
      <c r="B93" s="6">
        <v>2.5907842843039601</v>
      </c>
      <c r="C93" s="7" t="s">
        <v>6</v>
      </c>
      <c r="F93" s="14" t="s">
        <v>8</v>
      </c>
      <c r="G93" s="3" t="s">
        <v>9</v>
      </c>
      <c r="H93" s="3" t="s">
        <v>27</v>
      </c>
      <c r="I93" s="4" t="s">
        <v>10</v>
      </c>
    </row>
    <row r="94" spans="1:9" ht="15.75" thickBot="1" x14ac:dyDescent="0.3">
      <c r="A94" s="8">
        <v>40787</v>
      </c>
      <c r="B94" s="9">
        <v>1.5135156471478599</v>
      </c>
      <c r="C94" s="10" t="s">
        <v>6</v>
      </c>
      <c r="F94">
        <v>1</v>
      </c>
      <c r="G94" s="1">
        <f>A86</f>
        <v>35765</v>
      </c>
      <c r="H94" s="1">
        <f>A86</f>
        <v>35765</v>
      </c>
      <c r="I94" t="s">
        <v>42</v>
      </c>
    </row>
    <row r="95" spans="1:9" ht="15.75" thickBot="1" x14ac:dyDescent="0.3">
      <c r="A95" s="2">
        <v>41061</v>
      </c>
      <c r="B95" s="3">
        <v>1.75811197970499</v>
      </c>
      <c r="C95" s="4" t="s">
        <v>6</v>
      </c>
      <c r="F95">
        <v>2</v>
      </c>
      <c r="G95" s="1">
        <f>A88</f>
        <v>37135</v>
      </c>
      <c r="H95" s="1">
        <f>A88</f>
        <v>37135</v>
      </c>
      <c r="I95" t="s">
        <v>16</v>
      </c>
    </row>
    <row r="96" spans="1:9" ht="15.75" thickBot="1" x14ac:dyDescent="0.3">
      <c r="A96" s="2">
        <v>41275</v>
      </c>
      <c r="B96" s="3">
        <v>1.5383522105913301</v>
      </c>
      <c r="C96" s="4" t="s">
        <v>6</v>
      </c>
      <c r="F96">
        <v>3</v>
      </c>
      <c r="G96" s="1">
        <f>A90</f>
        <v>37622</v>
      </c>
      <c r="H96" s="1">
        <f>A92</f>
        <v>37712</v>
      </c>
      <c r="I96" t="s">
        <v>17</v>
      </c>
    </row>
    <row r="97" spans="1:13" ht="15.75" thickBot="1" x14ac:dyDescent="0.3">
      <c r="A97" s="2">
        <v>41548</v>
      </c>
      <c r="B97" s="3">
        <v>1.4275032814791899</v>
      </c>
      <c r="C97" s="4" t="s">
        <v>6</v>
      </c>
      <c r="F97">
        <v>2</v>
      </c>
      <c r="G97" s="1">
        <f>A93</f>
        <v>40756</v>
      </c>
      <c r="H97" s="1">
        <f>A93</f>
        <v>40756</v>
      </c>
      <c r="I97" t="s">
        <v>30</v>
      </c>
      <c r="L97" s="1"/>
      <c r="M97" s="1"/>
    </row>
    <row r="98" spans="1:13" ht="15.75" thickBot="1" x14ac:dyDescent="0.3">
      <c r="A98" s="2">
        <v>42552</v>
      </c>
      <c r="B98" s="3">
        <v>1.84744409070502</v>
      </c>
      <c r="C98" s="4" t="s">
        <v>6</v>
      </c>
      <c r="F98">
        <v>1</v>
      </c>
      <c r="G98" s="1">
        <f>A95</f>
        <v>41061</v>
      </c>
      <c r="H98" s="1">
        <f>A95</f>
        <v>41061</v>
      </c>
      <c r="I98" t="s">
        <v>21</v>
      </c>
      <c r="L98" s="1"/>
      <c r="M98" s="1"/>
    </row>
    <row r="99" spans="1:13" x14ac:dyDescent="0.25">
      <c r="A99" s="5">
        <v>42675</v>
      </c>
      <c r="B99" s="6">
        <v>1.9196136799424599</v>
      </c>
      <c r="C99" s="7" t="s">
        <v>6</v>
      </c>
      <c r="F99">
        <v>4</v>
      </c>
      <c r="G99" s="1">
        <f>A99</f>
        <v>42675</v>
      </c>
      <c r="H99" s="1">
        <f>A101</f>
        <v>42736</v>
      </c>
      <c r="I99" t="s">
        <v>33</v>
      </c>
      <c r="L99" s="1"/>
      <c r="M99" s="1"/>
    </row>
    <row r="100" spans="1:13" x14ac:dyDescent="0.25">
      <c r="A100" s="11">
        <v>42705</v>
      </c>
      <c r="B100" s="12">
        <v>1.4354607761895299</v>
      </c>
      <c r="C100" s="13" t="s">
        <v>6</v>
      </c>
      <c r="F100">
        <v>1</v>
      </c>
      <c r="G100" s="1">
        <f>A103</f>
        <v>43101</v>
      </c>
      <c r="H100" s="1">
        <f>A103</f>
        <v>43101</v>
      </c>
      <c r="I100" t="s">
        <v>34</v>
      </c>
      <c r="L100" s="1"/>
      <c r="M100" s="1"/>
    </row>
    <row r="101" spans="1:13" x14ac:dyDescent="0.25">
      <c r="A101" s="11">
        <v>42736</v>
      </c>
      <c r="B101" s="12">
        <v>2.8671257054149701</v>
      </c>
      <c r="C101" s="13" t="s">
        <v>6</v>
      </c>
      <c r="F101">
        <v>2</v>
      </c>
      <c r="G101" s="1">
        <f>A104</f>
        <v>43252</v>
      </c>
      <c r="H101" s="1">
        <f>A104</f>
        <v>43252</v>
      </c>
      <c r="I101" t="s">
        <v>35</v>
      </c>
      <c r="L101" s="1"/>
      <c r="M101" s="1"/>
    </row>
    <row r="102" spans="1:13" ht="15.75" thickBot="1" x14ac:dyDescent="0.3">
      <c r="A102" s="8">
        <v>42767</v>
      </c>
      <c r="B102" s="9">
        <v>1.81821255084447</v>
      </c>
      <c r="C102" s="10" t="s">
        <v>6</v>
      </c>
      <c r="F102">
        <v>3</v>
      </c>
      <c r="G102" s="1">
        <f>A106</f>
        <v>43617</v>
      </c>
      <c r="H102" s="1">
        <f>A107</f>
        <v>43678</v>
      </c>
      <c r="I102" t="s">
        <v>36</v>
      </c>
      <c r="L102" s="1"/>
      <c r="M102" s="1"/>
    </row>
    <row r="103" spans="1:13" ht="15.75" thickBot="1" x14ac:dyDescent="0.3">
      <c r="A103" s="2">
        <v>43101</v>
      </c>
      <c r="B103" s="3">
        <v>1.8369075843956799</v>
      </c>
      <c r="C103" s="4" t="s">
        <v>6</v>
      </c>
      <c r="F103">
        <v>5</v>
      </c>
      <c r="G103" s="1">
        <f>A109</f>
        <v>43800</v>
      </c>
      <c r="H103" s="1">
        <f>A111</f>
        <v>43891</v>
      </c>
      <c r="I103" t="s">
        <v>37</v>
      </c>
      <c r="L103" s="1"/>
      <c r="M103" s="1"/>
    </row>
    <row r="104" spans="1:13" x14ac:dyDescent="0.25">
      <c r="A104" s="5">
        <v>43252</v>
      </c>
      <c r="B104" s="6">
        <v>1.9163095253854201</v>
      </c>
      <c r="C104" s="7" t="s">
        <v>6</v>
      </c>
      <c r="L104" s="1"/>
      <c r="M104" s="1"/>
    </row>
    <row r="105" spans="1:13" ht="15.75" thickBot="1" x14ac:dyDescent="0.3">
      <c r="A105" s="8">
        <v>43313</v>
      </c>
      <c r="B105" s="9">
        <v>1.3384613980642399</v>
      </c>
      <c r="C105" s="10" t="s">
        <v>6</v>
      </c>
      <c r="L105" s="1"/>
      <c r="M105" s="1"/>
    </row>
    <row r="106" spans="1:13" x14ac:dyDescent="0.25">
      <c r="A106" s="5">
        <v>43617</v>
      </c>
      <c r="B106" s="6">
        <v>2.3667691198148799</v>
      </c>
      <c r="C106" s="7" t="s">
        <v>6</v>
      </c>
      <c r="L106" s="1"/>
      <c r="M106" s="1"/>
    </row>
    <row r="107" spans="1:13" x14ac:dyDescent="0.25">
      <c r="A107" s="11">
        <v>43678</v>
      </c>
      <c r="B107" s="12">
        <v>2.8745861345859098</v>
      </c>
      <c r="C107" s="13" t="s">
        <v>6</v>
      </c>
      <c r="L107" s="1"/>
      <c r="M107" s="1"/>
    </row>
    <row r="108" spans="1:13" ht="15.75" thickBot="1" x14ac:dyDescent="0.3">
      <c r="A108" s="8">
        <v>43709</v>
      </c>
      <c r="B108" s="9">
        <v>1.62357396929141</v>
      </c>
      <c r="C108" s="10" t="s">
        <v>6</v>
      </c>
      <c r="L108" s="1"/>
      <c r="M108" s="1"/>
    </row>
    <row r="109" spans="1:13" x14ac:dyDescent="0.25">
      <c r="A109" s="5">
        <v>43800</v>
      </c>
      <c r="B109" s="6">
        <v>1.3614344839394099</v>
      </c>
      <c r="C109" s="7" t="s">
        <v>6</v>
      </c>
      <c r="L109" s="1"/>
      <c r="M109" s="1"/>
    </row>
    <row r="110" spans="1:13" ht="15.75" thickBot="1" x14ac:dyDescent="0.3">
      <c r="A110" s="11">
        <v>43862</v>
      </c>
      <c r="B110" s="12">
        <v>2.05094924994772</v>
      </c>
      <c r="C110" s="13" t="s">
        <v>6</v>
      </c>
      <c r="L110" s="1"/>
      <c r="M110" s="1"/>
    </row>
    <row r="111" spans="1:13" ht="15.75" thickBot="1" x14ac:dyDescent="0.3">
      <c r="A111" s="11">
        <v>43891</v>
      </c>
      <c r="B111" s="12">
        <v>2.4374095079152598</v>
      </c>
      <c r="C111" s="13" t="s">
        <v>6</v>
      </c>
      <c r="F111" s="14" t="s">
        <v>8</v>
      </c>
      <c r="G111" s="3" t="s">
        <v>9</v>
      </c>
      <c r="H111" s="3" t="s">
        <v>27</v>
      </c>
      <c r="I111" s="4" t="s">
        <v>10</v>
      </c>
    </row>
    <row r="112" spans="1:13" x14ac:dyDescent="0.25">
      <c r="A112" s="11">
        <v>43922</v>
      </c>
      <c r="B112" s="12">
        <v>1.6214664720702601</v>
      </c>
      <c r="C112" s="13" t="s">
        <v>6</v>
      </c>
      <c r="F112">
        <v>3</v>
      </c>
      <c r="G112" s="1">
        <f>A115</f>
        <v>34335</v>
      </c>
      <c r="H112" s="1">
        <f>A116</f>
        <v>34394</v>
      </c>
      <c r="I112" t="s">
        <v>38</v>
      </c>
    </row>
    <row r="113" spans="1:13" ht="15.75" thickBot="1" x14ac:dyDescent="0.3">
      <c r="A113" s="8">
        <v>43952</v>
      </c>
      <c r="B113" s="9">
        <v>1.52766647736794</v>
      </c>
      <c r="C113" s="10" t="s">
        <v>6</v>
      </c>
      <c r="F113">
        <v>3</v>
      </c>
      <c r="G113" s="1">
        <f>A118</f>
        <v>34700</v>
      </c>
      <c r="H113" s="1">
        <f>A118</f>
        <v>34700</v>
      </c>
      <c r="I113" t="s">
        <v>12</v>
      </c>
    </row>
    <row r="114" spans="1:13" ht="15.75" thickBot="1" x14ac:dyDescent="0.3">
      <c r="A114" s="1"/>
      <c r="F114">
        <v>2</v>
      </c>
      <c r="G114" s="1">
        <f>A121</f>
        <v>34973</v>
      </c>
      <c r="H114" s="1">
        <f>A121</f>
        <v>34973</v>
      </c>
      <c r="I114" t="s">
        <v>13</v>
      </c>
    </row>
    <row r="115" spans="1:13" x14ac:dyDescent="0.25">
      <c r="A115" s="5">
        <v>34335</v>
      </c>
      <c r="B115" s="6">
        <v>2.4512011145234398</v>
      </c>
      <c r="C115" s="7" t="s">
        <v>7</v>
      </c>
      <c r="F115">
        <v>1</v>
      </c>
      <c r="G115" s="1">
        <f>A124</f>
        <v>36039</v>
      </c>
      <c r="H115" s="1">
        <f>A124</f>
        <v>36039</v>
      </c>
      <c r="I115" t="s">
        <v>14</v>
      </c>
    </row>
    <row r="116" spans="1:13" x14ac:dyDescent="0.25">
      <c r="A116" s="11">
        <v>34394</v>
      </c>
      <c r="B116" s="12">
        <v>3.9217811555578201</v>
      </c>
      <c r="C116" s="13" t="s">
        <v>7</v>
      </c>
      <c r="F116">
        <v>2</v>
      </c>
      <c r="G116" s="1">
        <f>A125</f>
        <v>36161</v>
      </c>
      <c r="H116" s="1">
        <f>A125</f>
        <v>36161</v>
      </c>
      <c r="I116" t="s">
        <v>32</v>
      </c>
    </row>
    <row r="117" spans="1:13" ht="15.75" thickBot="1" x14ac:dyDescent="0.3">
      <c r="A117" s="8">
        <v>34425</v>
      </c>
      <c r="B117" s="9">
        <v>3.0381228686313402</v>
      </c>
      <c r="C117" s="10" t="s">
        <v>7</v>
      </c>
      <c r="F117">
        <v>1</v>
      </c>
      <c r="G117" s="1">
        <f>A127</f>
        <v>36404</v>
      </c>
      <c r="H117" s="1">
        <f>A127</f>
        <v>36404</v>
      </c>
      <c r="I117" t="s">
        <v>39</v>
      </c>
    </row>
    <row r="118" spans="1:13" x14ac:dyDescent="0.25">
      <c r="A118" s="5">
        <v>34700</v>
      </c>
      <c r="B118" s="6">
        <v>5.5352384524618898</v>
      </c>
      <c r="C118" s="7" t="s">
        <v>7</v>
      </c>
      <c r="F118">
        <v>1</v>
      </c>
      <c r="G118" s="1">
        <f>A128</f>
        <v>36678</v>
      </c>
      <c r="H118" s="1">
        <f>A128</f>
        <v>36678</v>
      </c>
      <c r="I118" t="s">
        <v>40</v>
      </c>
    </row>
    <row r="119" spans="1:13" x14ac:dyDescent="0.25">
      <c r="A119" s="11">
        <v>34731</v>
      </c>
      <c r="B119" s="12">
        <v>3.8186085244908798</v>
      </c>
      <c r="C119" s="13" t="s">
        <v>7</v>
      </c>
      <c r="F119">
        <v>1</v>
      </c>
      <c r="G119" s="1">
        <f>A129</f>
        <v>36831</v>
      </c>
      <c r="H119" s="1">
        <f>A129</f>
        <v>36831</v>
      </c>
      <c r="I119" t="s">
        <v>41</v>
      </c>
      <c r="L119" s="1"/>
      <c r="M119" s="1"/>
    </row>
    <row r="120" spans="1:13" ht="15.75" thickBot="1" x14ac:dyDescent="0.3">
      <c r="A120" s="8">
        <v>34759</v>
      </c>
      <c r="B120" s="9">
        <v>2.3966964454400701</v>
      </c>
      <c r="C120" s="10" t="s">
        <v>7</v>
      </c>
      <c r="F120">
        <v>2</v>
      </c>
      <c r="G120" s="1">
        <f>A130</f>
        <v>37135</v>
      </c>
      <c r="H120" s="1">
        <f>A131</f>
        <v>37165</v>
      </c>
      <c r="I120" t="s">
        <v>16</v>
      </c>
      <c r="L120" s="1"/>
      <c r="M120" s="1"/>
    </row>
    <row r="121" spans="1:13" x14ac:dyDescent="0.25">
      <c r="A121" s="5">
        <v>34973</v>
      </c>
      <c r="B121" s="6">
        <v>2.6181532615023002</v>
      </c>
      <c r="C121" s="7" t="s">
        <v>7</v>
      </c>
      <c r="F121">
        <v>1</v>
      </c>
      <c r="G121" s="1">
        <f>A132</f>
        <v>37622</v>
      </c>
      <c r="H121" s="1">
        <f>A132</f>
        <v>37622</v>
      </c>
      <c r="I121" t="s">
        <v>17</v>
      </c>
      <c r="L121" s="1"/>
      <c r="M121" s="1"/>
    </row>
    <row r="122" spans="1:13" ht="15.75" thickBot="1" x14ac:dyDescent="0.3">
      <c r="A122" s="8">
        <v>35004</v>
      </c>
      <c r="B122" s="9">
        <v>2.0715372698482302</v>
      </c>
      <c r="C122" s="10" t="s">
        <v>7</v>
      </c>
      <c r="F122">
        <v>1</v>
      </c>
      <c r="G122" s="1">
        <f>A133</f>
        <v>39722</v>
      </c>
      <c r="H122" s="1">
        <f>A133</f>
        <v>39722</v>
      </c>
      <c r="I122" t="s">
        <v>18</v>
      </c>
      <c r="L122" s="1"/>
      <c r="M122" s="1"/>
    </row>
    <row r="123" spans="1:13" ht="15.75" thickBot="1" x14ac:dyDescent="0.3">
      <c r="A123" s="2">
        <v>35400</v>
      </c>
      <c r="B123" s="3">
        <v>2.3494265297544001</v>
      </c>
      <c r="C123" s="4" t="s">
        <v>7</v>
      </c>
      <c r="F123">
        <v>3</v>
      </c>
      <c r="G123" s="1">
        <f>A137</f>
        <v>43891</v>
      </c>
      <c r="H123" s="1">
        <f>A139</f>
        <v>43952</v>
      </c>
      <c r="I123" t="s">
        <v>25</v>
      </c>
      <c r="L123" s="1"/>
      <c r="M123" s="1"/>
    </row>
    <row r="124" spans="1:13" ht="15.75" thickBot="1" x14ac:dyDescent="0.3">
      <c r="A124" s="2">
        <v>36039</v>
      </c>
      <c r="B124" s="3">
        <v>2.8659486554223399</v>
      </c>
      <c r="C124" s="4" t="s">
        <v>7</v>
      </c>
      <c r="L124" s="1"/>
      <c r="M124" s="1"/>
    </row>
    <row r="125" spans="1:13" x14ac:dyDescent="0.25">
      <c r="A125" s="5">
        <v>36161</v>
      </c>
      <c r="B125" s="6">
        <v>3.03554790717505</v>
      </c>
      <c r="C125" s="7" t="s">
        <v>7</v>
      </c>
      <c r="L125" s="1"/>
      <c r="M125" s="1"/>
    </row>
    <row r="126" spans="1:13" ht="15.75" thickBot="1" x14ac:dyDescent="0.3">
      <c r="A126" s="8">
        <v>36192</v>
      </c>
      <c r="B126" s="9">
        <v>2.44795621991863</v>
      </c>
      <c r="C126" s="10" t="s">
        <v>7</v>
      </c>
      <c r="L126" s="1"/>
      <c r="M126" s="1"/>
    </row>
    <row r="127" spans="1:13" ht="15.75" thickBot="1" x14ac:dyDescent="0.3">
      <c r="A127" s="2">
        <v>36404</v>
      </c>
      <c r="B127" s="3">
        <v>2.0760416952199501</v>
      </c>
      <c r="C127" s="4" t="s">
        <v>7</v>
      </c>
      <c r="L127" s="1"/>
      <c r="M127" s="1"/>
    </row>
    <row r="128" spans="1:13" ht="15.75" thickBot="1" x14ac:dyDescent="0.3">
      <c r="A128" s="2">
        <v>36678</v>
      </c>
      <c r="B128" s="3">
        <v>2.4447186977275499</v>
      </c>
      <c r="C128" s="4" t="s">
        <v>7</v>
      </c>
      <c r="L128" s="1"/>
      <c r="M128" s="1"/>
    </row>
    <row r="129" spans="1:13" ht="15.75" thickBot="1" x14ac:dyDescent="0.3">
      <c r="A129" s="2">
        <v>36831</v>
      </c>
      <c r="B129" s="3">
        <v>1.9909227613224501</v>
      </c>
      <c r="C129" s="4" t="s">
        <v>7</v>
      </c>
      <c r="L129" s="1"/>
      <c r="M129" s="1"/>
    </row>
    <row r="130" spans="1:13" x14ac:dyDescent="0.25">
      <c r="A130" s="5">
        <v>37135</v>
      </c>
      <c r="B130" s="6">
        <v>2.4705198121087002</v>
      </c>
      <c r="C130" s="7" t="s">
        <v>7</v>
      </c>
    </row>
    <row r="131" spans="1:13" ht="15.75" thickBot="1" x14ac:dyDescent="0.3">
      <c r="A131" s="8">
        <v>37165</v>
      </c>
      <c r="B131" s="9">
        <v>3.46857904042007</v>
      </c>
      <c r="C131" s="10" t="s">
        <v>7</v>
      </c>
    </row>
    <row r="132" spans="1:13" ht="15.75" thickBot="1" x14ac:dyDescent="0.3">
      <c r="A132" s="2">
        <v>37622</v>
      </c>
      <c r="B132" s="3">
        <v>2.5764165704445201</v>
      </c>
      <c r="C132" s="4" t="s">
        <v>7</v>
      </c>
    </row>
    <row r="133" spans="1:13" ht="15.75" thickBot="1" x14ac:dyDescent="0.3">
      <c r="A133" s="2">
        <v>39722</v>
      </c>
      <c r="B133" s="3">
        <v>2.3090186419896201</v>
      </c>
      <c r="C133" s="4" t="s">
        <v>7</v>
      </c>
    </row>
    <row r="134" spans="1:13" ht="15.75" thickBot="1" x14ac:dyDescent="0.3">
      <c r="A134" s="2">
        <v>39814</v>
      </c>
      <c r="B134" s="3">
        <v>2.4295333590351702</v>
      </c>
      <c r="C134" s="4" t="s">
        <v>7</v>
      </c>
    </row>
    <row r="135" spans="1:13" ht="15.75" thickBot="1" x14ac:dyDescent="0.3">
      <c r="A135" s="2">
        <v>40756</v>
      </c>
      <c r="B135" s="3">
        <v>2.0357530427766402</v>
      </c>
      <c r="C135" s="4" t="s">
        <v>7</v>
      </c>
    </row>
    <row r="136" spans="1:13" ht="15.75" thickBot="1" x14ac:dyDescent="0.3">
      <c r="A136" s="2">
        <v>42705</v>
      </c>
      <c r="B136" s="3">
        <v>2.3900418825804999</v>
      </c>
      <c r="C136" s="4" t="s">
        <v>7</v>
      </c>
    </row>
    <row r="137" spans="1:13" x14ac:dyDescent="0.25">
      <c r="A137" s="5">
        <v>43891</v>
      </c>
      <c r="B137" s="6">
        <v>2.2135511222519102</v>
      </c>
      <c r="C137" s="7" t="s">
        <v>7</v>
      </c>
    </row>
    <row r="138" spans="1:13" x14ac:dyDescent="0.25">
      <c r="A138" s="11">
        <v>43922</v>
      </c>
      <c r="B138" s="12">
        <v>2.2862354840229</v>
      </c>
      <c r="C138" s="13" t="s">
        <v>7</v>
      </c>
    </row>
    <row r="139" spans="1:13" ht="15.75" thickBot="1" x14ac:dyDescent="0.3">
      <c r="A139" s="8">
        <v>43952</v>
      </c>
      <c r="B139" s="9">
        <v>2.5755925623740099</v>
      </c>
      <c r="C139" s="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spikes2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Hernández</dc:creator>
  <cp:lastModifiedBy>Pablo Hernández</cp:lastModifiedBy>
  <dcterms:created xsi:type="dcterms:W3CDTF">2020-06-01T23:27:18Z</dcterms:created>
  <dcterms:modified xsi:type="dcterms:W3CDTF">2020-06-02T00:17:16Z</dcterms:modified>
</cp:coreProperties>
</file>