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\Documents\MAESTRIA\TESIS\programas\outputs\"/>
    </mc:Choice>
  </mc:AlternateContent>
  <xr:revisionPtr revIDLastSave="0" documentId="13_ncr:1_{7A55DB68-7326-4D52-BDF6-6D82B380655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ikes_epu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4" i="1" l="1"/>
  <c r="G23" i="1" l="1"/>
  <c r="G22" i="1"/>
  <c r="G21" i="1"/>
  <c r="G20" i="1"/>
  <c r="G19" i="1"/>
  <c r="G18" i="1"/>
  <c r="G17" i="1"/>
  <c r="G16" i="1"/>
  <c r="G15" i="1"/>
  <c r="G14" i="1"/>
  <c r="G12" i="1"/>
  <c r="G13" i="1"/>
  <c r="G11" i="1"/>
  <c r="G10" i="1"/>
  <c r="G9" i="1"/>
  <c r="F23" i="1"/>
  <c r="F22" i="1"/>
  <c r="F20" i="1"/>
  <c r="F21" i="1"/>
  <c r="F19" i="1"/>
  <c r="F18" i="1"/>
  <c r="F17" i="1"/>
  <c r="F16" i="1"/>
  <c r="F15" i="1"/>
  <c r="F12" i="1"/>
  <c r="F13" i="1"/>
  <c r="F11" i="1"/>
  <c r="F10" i="1"/>
  <c r="F9" i="1"/>
</calcChain>
</file>

<file path=xl/sharedStrings.xml><?xml version="1.0" encoding="utf-8"?>
<sst xmlns="http://schemas.openxmlformats.org/spreadsheetml/2006/main" count="21" uniqueCount="21">
  <si>
    <t>fechas</t>
  </si>
  <si>
    <t>serie</t>
  </si>
  <si>
    <t>Fecha inicio</t>
  </si>
  <si>
    <t>Fecha Maximo</t>
  </si>
  <si>
    <t>Evento</t>
  </si>
  <si>
    <t>Periodos</t>
  </si>
  <si>
    <t>Asesinato de Luis Donaldo Colosio</t>
  </si>
  <si>
    <t>Inicia la presidencia de Donald Trump</t>
  </si>
  <si>
    <t>Crisis financiera global</t>
  </si>
  <si>
    <t>Crisis económica de 1995</t>
  </si>
  <si>
    <t>Pandemia por COVID-19</t>
  </si>
  <si>
    <t>Donald Trump gana las elecciones para la presidencia de los EEUU</t>
  </si>
  <si>
    <t>Caída de los precios del petróleo</t>
  </si>
  <si>
    <t>Especulación contra el peso</t>
  </si>
  <si>
    <t>Crisis económica en Brasil, caída de las bolsas de LA</t>
  </si>
  <si>
    <t>Atentados contra las Torres Gemelas</t>
  </si>
  <si>
    <t>Depreciación del peso</t>
  </si>
  <si>
    <t>Amenaza de Aranceles por parte de EEUU</t>
  </si>
  <si>
    <t>Crisis de deuda y desaceleración económica en EEUU y  Europa</t>
  </si>
  <si>
    <t>Continúa la Crisis Europea</t>
  </si>
  <si>
    <t>Reunión de la UE para tomar medidas contra la crisis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</si>
</sst>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0" xfId="0" applyNumberForma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14" fontId="0" fillId="0" borderId="17" xfId="0" applyNumberFormat="1" applyBorder="1"/>
    <xf numFmtId="0" fontId="0" fillId="0" borderId="18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topLeftCell="A4" workbookViewId="0">
      <selection activeCell="E8" sqref="E8:H23"/>
    </sheetView>
  </sheetViews>
  <sheetFormatPr baseColWidth="10" defaultRowHeight="15" x14ac:dyDescent="0.25"/>
  <cols>
    <col min="6" max="6" width="17.28515625" customWidth="1"/>
    <col min="7" max="7" width="17.85546875" customWidth="1"/>
    <col min="8" max="8" width="31.7109375" bestFit="1" customWidth="1"/>
  </cols>
  <sheetData>
    <row r="1" spans="1:8" ht="15.75" thickBot="1" x14ac:dyDescent="0.3">
      <c r="A1" t="s">
        <v>0</v>
      </c>
      <c r="B1" t="s">
        <v>1</v>
      </c>
    </row>
    <row r="2" spans="1:8" ht="15.75" thickBot="1" x14ac:dyDescent="0.3">
      <c r="A2" s="5">
        <v>34425</v>
      </c>
      <c r="B2" s="4">
        <v>10.866799002392201</v>
      </c>
    </row>
    <row r="3" spans="1:8" x14ac:dyDescent="0.25">
      <c r="A3" s="6">
        <v>34700</v>
      </c>
      <c r="B3" s="7">
        <v>16.861632713661699</v>
      </c>
    </row>
    <row r="4" spans="1:8" ht="15.75" thickBot="1" x14ac:dyDescent="0.3">
      <c r="A4" s="8">
        <v>34731</v>
      </c>
      <c r="B4" s="9">
        <v>14.5433038080097</v>
      </c>
    </row>
    <row r="5" spans="1:8" ht="15.75" thickBot="1" x14ac:dyDescent="0.3">
      <c r="A5" s="5">
        <v>35004</v>
      </c>
      <c r="B5" s="4">
        <v>11.407393189929801</v>
      </c>
    </row>
    <row r="6" spans="1:8" ht="15.75" thickBot="1" x14ac:dyDescent="0.3">
      <c r="A6" s="5">
        <v>36039</v>
      </c>
      <c r="B6" s="4">
        <v>11.1183363814943</v>
      </c>
    </row>
    <row r="7" spans="1:8" ht="15.75" thickBot="1" x14ac:dyDescent="0.3">
      <c r="A7" s="5">
        <v>36161</v>
      </c>
      <c r="B7" s="4">
        <v>12.5791138644777</v>
      </c>
    </row>
    <row r="8" spans="1:8" ht="15.75" thickBot="1" x14ac:dyDescent="0.3">
      <c r="A8" s="6">
        <v>37135</v>
      </c>
      <c r="B8" s="7">
        <v>14.112151988959299</v>
      </c>
      <c r="E8" t="s">
        <v>5</v>
      </c>
      <c r="F8" s="2" t="s">
        <v>2</v>
      </c>
      <c r="G8" s="3" t="s">
        <v>3</v>
      </c>
      <c r="H8" s="4" t="s">
        <v>4</v>
      </c>
    </row>
    <row r="9" spans="1:8" ht="15.75" thickBot="1" x14ac:dyDescent="0.3">
      <c r="A9" s="8">
        <v>37165</v>
      </c>
      <c r="B9" s="9">
        <v>14.889503986421101</v>
      </c>
      <c r="E9">
        <v>1</v>
      </c>
      <c r="F9" s="1">
        <f>A2</f>
        <v>34425</v>
      </c>
      <c r="G9" s="1">
        <f>A2</f>
        <v>34425</v>
      </c>
      <c r="H9" t="s">
        <v>6</v>
      </c>
    </row>
    <row r="10" spans="1:8" ht="15.75" thickBot="1" x14ac:dyDescent="0.3">
      <c r="A10" s="5">
        <v>37500</v>
      </c>
      <c r="B10" s="4">
        <v>10.004077602214799</v>
      </c>
      <c r="E10">
        <v>2</v>
      </c>
      <c r="F10" s="1">
        <f>A3</f>
        <v>34700</v>
      </c>
      <c r="G10" s="1">
        <f>A3</f>
        <v>34700</v>
      </c>
      <c r="H10" t="s">
        <v>9</v>
      </c>
    </row>
    <row r="11" spans="1:8" x14ac:dyDescent="0.25">
      <c r="A11" s="6">
        <v>37622</v>
      </c>
      <c r="B11" s="7">
        <v>15.856124407101801</v>
      </c>
      <c r="E11">
        <v>1</v>
      </c>
      <c r="F11" s="1">
        <f>A5</f>
        <v>35004</v>
      </c>
      <c r="G11" s="1">
        <f>A5</f>
        <v>35004</v>
      </c>
      <c r="H11" t="s">
        <v>13</v>
      </c>
    </row>
    <row r="12" spans="1:8" x14ac:dyDescent="0.25">
      <c r="A12" s="10">
        <v>37653</v>
      </c>
      <c r="B12" s="11">
        <v>12.5115384627089</v>
      </c>
      <c r="E12">
        <v>1</v>
      </c>
      <c r="F12" s="1">
        <f t="shared" ref="F12:F13" si="0">A6</f>
        <v>36039</v>
      </c>
      <c r="G12" s="1">
        <f t="shared" ref="G12:G13" si="1">A6</f>
        <v>36039</v>
      </c>
      <c r="H12" t="s">
        <v>12</v>
      </c>
    </row>
    <row r="13" spans="1:8" ht="15.75" thickBot="1" x14ac:dyDescent="0.3">
      <c r="A13" s="8">
        <v>37681</v>
      </c>
      <c r="B13" s="9">
        <v>12.816284046103799</v>
      </c>
      <c r="E13">
        <v>1</v>
      </c>
      <c r="F13" s="1">
        <f t="shared" si="0"/>
        <v>36161</v>
      </c>
      <c r="G13" s="1">
        <f t="shared" si="1"/>
        <v>36161</v>
      </c>
      <c r="H13" t="s">
        <v>14</v>
      </c>
    </row>
    <row r="14" spans="1:8" ht="15.75" thickBot="1" x14ac:dyDescent="0.3">
      <c r="A14" s="5">
        <v>39722</v>
      </c>
      <c r="B14" s="4">
        <v>10.3311223708035</v>
      </c>
      <c r="E14">
        <v>2</v>
      </c>
      <c r="F14" s="1">
        <f>A8</f>
        <v>37135</v>
      </c>
      <c r="G14" s="1">
        <f>A9</f>
        <v>37165</v>
      </c>
      <c r="H14" t="s">
        <v>15</v>
      </c>
    </row>
    <row r="15" spans="1:8" x14ac:dyDescent="0.25">
      <c r="A15" s="6">
        <v>40756</v>
      </c>
      <c r="B15" s="7">
        <v>13.347266958127801</v>
      </c>
      <c r="E15">
        <v>3</v>
      </c>
      <c r="F15" s="1">
        <f>A11</f>
        <v>37622</v>
      </c>
      <c r="G15" s="1">
        <f>A11</f>
        <v>37622</v>
      </c>
      <c r="H15" t="s">
        <v>16</v>
      </c>
    </row>
    <row r="16" spans="1:8" ht="15.75" thickBot="1" x14ac:dyDescent="0.3">
      <c r="A16" s="8">
        <v>40787</v>
      </c>
      <c r="B16" s="9">
        <v>10.3513607458616</v>
      </c>
      <c r="E16">
        <v>1</v>
      </c>
      <c r="F16" s="1">
        <f>A14</f>
        <v>39722</v>
      </c>
      <c r="G16" s="1">
        <f>A14</f>
        <v>39722</v>
      </c>
      <c r="H16" t="s">
        <v>8</v>
      </c>
    </row>
    <row r="17" spans="1:8" x14ac:dyDescent="0.25">
      <c r="A17" s="6">
        <v>40878</v>
      </c>
      <c r="B17" s="7">
        <v>11.173963656754999</v>
      </c>
      <c r="E17">
        <v>2</v>
      </c>
      <c r="F17" s="1">
        <f>A15</f>
        <v>40756</v>
      </c>
      <c r="G17" s="1">
        <f>A15</f>
        <v>40756</v>
      </c>
      <c r="H17" t="s">
        <v>18</v>
      </c>
    </row>
    <row r="18" spans="1:8" x14ac:dyDescent="0.25">
      <c r="A18" s="10">
        <v>40909</v>
      </c>
      <c r="B18" s="11">
        <v>12.0272152382112</v>
      </c>
      <c r="E18">
        <v>3</v>
      </c>
      <c r="F18" s="1">
        <f>A17</f>
        <v>40878</v>
      </c>
      <c r="G18" s="1">
        <f>A18</f>
        <v>40909</v>
      </c>
      <c r="H18" t="s">
        <v>20</v>
      </c>
    </row>
    <row r="19" spans="1:8" ht="15.75" thickBot="1" x14ac:dyDescent="0.3">
      <c r="A19" s="8">
        <v>40940</v>
      </c>
      <c r="B19" s="9">
        <v>10.618199267997699</v>
      </c>
      <c r="E19">
        <v>1</v>
      </c>
      <c r="F19" s="1">
        <f>A20</f>
        <v>41061</v>
      </c>
      <c r="G19" s="1">
        <f>A20</f>
        <v>41061</v>
      </c>
      <c r="H19" t="s">
        <v>19</v>
      </c>
    </row>
    <row r="20" spans="1:8" ht="15.75" thickBot="1" x14ac:dyDescent="0.3">
      <c r="A20" s="5">
        <v>41061</v>
      </c>
      <c r="B20" s="4">
        <v>13.679651075636</v>
      </c>
      <c r="E20">
        <v>1</v>
      </c>
      <c r="F20" s="1">
        <f t="shared" ref="F20:F21" si="2">A21</f>
        <v>42675</v>
      </c>
      <c r="G20" s="1">
        <f>A21</f>
        <v>42675</v>
      </c>
      <c r="H20" t="s">
        <v>11</v>
      </c>
    </row>
    <row r="21" spans="1:8" ht="15.75" thickBot="1" x14ac:dyDescent="0.3">
      <c r="A21" s="5">
        <v>42675</v>
      </c>
      <c r="B21" s="4">
        <v>11.268029937601201</v>
      </c>
      <c r="E21">
        <v>2</v>
      </c>
      <c r="F21" s="1">
        <f t="shared" si="2"/>
        <v>42736</v>
      </c>
      <c r="G21" s="1">
        <f>A22</f>
        <v>42736</v>
      </c>
      <c r="H21" t="s">
        <v>7</v>
      </c>
    </row>
    <row r="22" spans="1:8" x14ac:dyDescent="0.25">
      <c r="A22" s="6">
        <v>42736</v>
      </c>
      <c r="B22" s="7">
        <v>13.9616060857284</v>
      </c>
      <c r="E22">
        <v>3</v>
      </c>
      <c r="F22" s="1">
        <f>A24</f>
        <v>43617</v>
      </c>
      <c r="G22" s="1">
        <f>A25</f>
        <v>43678</v>
      </c>
      <c r="H22" t="s">
        <v>17</v>
      </c>
    </row>
    <row r="23" spans="1:8" ht="15.75" thickBot="1" x14ac:dyDescent="0.3">
      <c r="A23" s="8">
        <v>42767</v>
      </c>
      <c r="B23" s="9">
        <v>9.9968085565987597</v>
      </c>
      <c r="E23">
        <v>5</v>
      </c>
      <c r="F23" s="1">
        <f>A27</f>
        <v>43800</v>
      </c>
      <c r="G23" s="1">
        <f>A30</f>
        <v>43891</v>
      </c>
      <c r="H23" t="s">
        <v>10</v>
      </c>
    </row>
    <row r="24" spans="1:8" x14ac:dyDescent="0.25">
      <c r="A24" s="6">
        <v>43617</v>
      </c>
      <c r="B24" s="7">
        <v>11.630915631576601</v>
      </c>
    </row>
    <row r="25" spans="1:8" x14ac:dyDescent="0.25">
      <c r="A25" s="10">
        <v>43678</v>
      </c>
      <c r="B25" s="11">
        <v>13.4002793343218</v>
      </c>
    </row>
    <row r="26" spans="1:8" ht="15.75" thickBot="1" x14ac:dyDescent="0.3">
      <c r="A26" s="8">
        <v>43709</v>
      </c>
      <c r="B26" s="9">
        <v>10.640316143436101</v>
      </c>
    </row>
    <row r="27" spans="1:8" x14ac:dyDescent="0.25">
      <c r="A27" s="6">
        <v>43800</v>
      </c>
      <c r="B27" s="7">
        <v>10.7702178091289</v>
      </c>
    </row>
    <row r="28" spans="1:8" x14ac:dyDescent="0.25">
      <c r="A28" s="10">
        <v>43831</v>
      </c>
      <c r="B28" s="11">
        <v>11.8321335372082</v>
      </c>
    </row>
    <row r="29" spans="1:8" x14ac:dyDescent="0.25">
      <c r="A29" s="10">
        <v>43862</v>
      </c>
      <c r="B29" s="11">
        <v>12.3965103626862</v>
      </c>
    </row>
    <row r="30" spans="1:8" x14ac:dyDescent="0.25">
      <c r="A30" s="10">
        <v>43891</v>
      </c>
      <c r="B30" s="11">
        <v>14.713410264213399</v>
      </c>
    </row>
    <row r="31" spans="1:8" ht="15.75" thickBot="1" x14ac:dyDescent="0.3">
      <c r="A31" s="8">
        <v>43922</v>
      </c>
      <c r="B31" s="9">
        <v>13.148814714374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spikes_epu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Hernández</dc:creator>
  <cp:lastModifiedBy>Pablo Hernández</cp:lastModifiedBy>
  <dcterms:created xsi:type="dcterms:W3CDTF">2020-05-10T01:52:24Z</dcterms:created>
  <dcterms:modified xsi:type="dcterms:W3CDTF">2020-05-10T08:14:27Z</dcterms:modified>
</cp:coreProperties>
</file>