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27A20C2-94A3-4396-A401-9550F1DAE905}" xr6:coauthVersionLast="43" xr6:coauthVersionMax="43" xr10:uidLastSave="{00000000-0000-0000-0000-000000000000}"/>
  <bookViews>
    <workbookView xWindow="-98" yWindow="-98" windowWidth="22695" windowHeight="14595" activeTab="1" xr2:uid="{00000000-000D-0000-FFFF-FFFF00000000}"/>
  </bookViews>
  <sheets>
    <sheet name="Paso AltoF" sheetId="1" r:id="rId1"/>
    <sheet name="Amplificador de potencia" sheetId="3" r:id="rId2"/>
    <sheet name="Paso baj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2" i="1"/>
  <c r="E11" i="1"/>
  <c r="E9" i="1"/>
  <c r="E8" i="1"/>
  <c r="E7" i="1"/>
  <c r="E6" i="1"/>
  <c r="E5" i="1"/>
  <c r="E4" i="1"/>
  <c r="E3" i="1"/>
  <c r="E2" i="1"/>
  <c r="E12" i="2"/>
  <c r="E10" i="2"/>
  <c r="E11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<sst xmlns="http://schemas.openxmlformats.org/spreadsheetml/2006/main" count="10" uniqueCount="7">
  <si>
    <t>Entrada (V)</t>
  </si>
  <si>
    <t>Frecuencia(Hz)</t>
  </si>
  <si>
    <t>Salida(V)</t>
  </si>
  <si>
    <t>Entrada(V)</t>
  </si>
  <si>
    <t>Salida</t>
  </si>
  <si>
    <t>Delay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</si>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</sst>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F21" sqref="F21"/>
    </sheetView>
  </sheetViews>
  <sheetFormatPr defaultRowHeight="14.25" x14ac:dyDescent="0.45"/>
  <cols>
    <col min="1" max="1" width="14.53125" customWidth="1"/>
    <col min="2" max="2" width="13.59765625" customWidth="1"/>
    <col min="3" max="3" width="11.929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45">
      <c r="A2">
        <v>2</v>
      </c>
      <c r="B2">
        <v>2.62</v>
      </c>
      <c r="C2">
        <v>0.4</v>
      </c>
      <c r="D2">
        <v>0.29499999999999998</v>
      </c>
      <c r="E2">
        <f>D2*B2*360</f>
        <v>278.24400000000003</v>
      </c>
    </row>
    <row r="3" spans="1:5" x14ac:dyDescent="0.45">
      <c r="B3">
        <v>5.9</v>
      </c>
      <c r="C3">
        <v>0.76</v>
      </c>
      <c r="D3">
        <v>0.13900000000000001</v>
      </c>
      <c r="E3">
        <f t="shared" ref="E3:E12" si="0">D3*B3*360</f>
        <v>295.23600000000005</v>
      </c>
    </row>
    <row r="4" spans="1:5" x14ac:dyDescent="0.45">
      <c r="B4">
        <v>10</v>
      </c>
      <c r="C4">
        <v>1.06</v>
      </c>
      <c r="D4" s="1">
        <v>8.4000000000000005E-2</v>
      </c>
      <c r="E4">
        <f t="shared" si="0"/>
        <v>302.40000000000003</v>
      </c>
    </row>
    <row r="5" spans="1:5" x14ac:dyDescent="0.45">
      <c r="B5">
        <v>15</v>
      </c>
      <c r="C5">
        <v>1.32</v>
      </c>
      <c r="D5" s="1">
        <v>5.8599999999999999E-2</v>
      </c>
      <c r="E5">
        <f t="shared" si="0"/>
        <v>316.44</v>
      </c>
    </row>
    <row r="6" spans="1:5" x14ac:dyDescent="0.45">
      <c r="B6">
        <v>20</v>
      </c>
      <c r="C6">
        <v>1.44</v>
      </c>
      <c r="D6" s="1">
        <v>4.4200000000000003E-2</v>
      </c>
      <c r="E6">
        <f t="shared" si="0"/>
        <v>318.24000000000007</v>
      </c>
    </row>
    <row r="7" spans="1:5" x14ac:dyDescent="0.45">
      <c r="B7">
        <v>40.25</v>
      </c>
      <c r="C7">
        <v>1.68</v>
      </c>
      <c r="D7" s="1">
        <v>2.35E-2</v>
      </c>
      <c r="E7">
        <f t="shared" si="0"/>
        <v>340.51499999999999</v>
      </c>
    </row>
    <row r="8" spans="1:5" x14ac:dyDescent="0.45">
      <c r="B8">
        <v>80</v>
      </c>
      <c r="C8">
        <v>1.78</v>
      </c>
      <c r="D8" s="1">
        <v>1.2200000000000001E-2</v>
      </c>
      <c r="E8">
        <f t="shared" si="0"/>
        <v>351.36</v>
      </c>
    </row>
    <row r="9" spans="1:5" x14ac:dyDescent="0.45">
      <c r="B9">
        <v>160</v>
      </c>
      <c r="C9">
        <v>1.8</v>
      </c>
      <c r="D9" s="1">
        <v>6.1999999999999998E-3</v>
      </c>
      <c r="E9">
        <f t="shared" si="0"/>
        <v>357.12</v>
      </c>
    </row>
    <row r="10" spans="1:5" x14ac:dyDescent="0.45">
      <c r="B10">
        <v>320</v>
      </c>
      <c r="C10">
        <v>1.8</v>
      </c>
      <c r="D10" s="1">
        <v>1.0000000000000001E-5</v>
      </c>
      <c r="E10" s="1">
        <f>D10*B10*360</f>
        <v>1.1520000000000001</v>
      </c>
    </row>
    <row r="11" spans="1:5" x14ac:dyDescent="0.45">
      <c r="B11">
        <v>3403</v>
      </c>
      <c r="C11">
        <v>1.8</v>
      </c>
      <c r="D11" s="1">
        <v>0</v>
      </c>
      <c r="E11">
        <f t="shared" si="0"/>
        <v>0</v>
      </c>
    </row>
    <row r="12" spans="1:5" x14ac:dyDescent="0.45">
      <c r="B12" s="1">
        <v>33450</v>
      </c>
      <c r="C12">
        <v>1.9</v>
      </c>
      <c r="D12" s="1">
        <v>0</v>
      </c>
      <c r="E1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D0F8-3512-4C7B-9C0D-73C46B06FF73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7135-059E-4F20-807E-C5ECB98BA8C1}">
  <dimension ref="A1:E12"/>
  <sheetViews>
    <sheetView workbookViewId="0">
      <selection activeCell="D2" sqref="D2"/>
    </sheetView>
  </sheetViews>
  <sheetFormatPr defaultRowHeight="14.25" x14ac:dyDescent="0.45"/>
  <cols>
    <col min="2" max="2" width="19.53125" customWidth="1"/>
  </cols>
  <sheetData>
    <row r="1" spans="1:5" x14ac:dyDescent="0.45">
      <c r="A1" t="s">
        <v>3</v>
      </c>
      <c r="B1" t="s">
        <v>1</v>
      </c>
      <c r="C1" t="s">
        <v>4</v>
      </c>
      <c r="D1" t="s">
        <v>5</v>
      </c>
      <c r="E1" t="s">
        <v>6</v>
      </c>
    </row>
    <row r="2" spans="1:5" x14ac:dyDescent="0.45">
      <c r="A2">
        <v>3.3</v>
      </c>
      <c r="B2">
        <v>18</v>
      </c>
      <c r="C2">
        <v>3.3</v>
      </c>
      <c r="D2">
        <v>0</v>
      </c>
      <c r="E2">
        <f>D2*B2*360</f>
        <v>0</v>
      </c>
    </row>
    <row r="3" spans="1:5" x14ac:dyDescent="0.45">
      <c r="B3">
        <v>180</v>
      </c>
      <c r="C3">
        <v>3.3</v>
      </c>
      <c r="D3" s="1"/>
      <c r="E3">
        <f t="shared" ref="E3:E10" si="0">D3*B3*360</f>
        <v>0</v>
      </c>
    </row>
    <row r="4" spans="1:5" x14ac:dyDescent="0.45">
      <c r="B4">
        <v>1800</v>
      </c>
      <c r="C4">
        <v>3.2</v>
      </c>
      <c r="D4" s="1">
        <v>1.7E-5</v>
      </c>
      <c r="E4">
        <f t="shared" si="0"/>
        <v>11.016</v>
      </c>
    </row>
    <row r="5" spans="1:5" x14ac:dyDescent="0.45">
      <c r="B5">
        <v>5000</v>
      </c>
      <c r="C5">
        <v>3</v>
      </c>
      <c r="D5" s="1">
        <v>1.56E-5</v>
      </c>
      <c r="E5">
        <f t="shared" si="0"/>
        <v>28.08</v>
      </c>
    </row>
    <row r="6" spans="1:5" x14ac:dyDescent="0.45">
      <c r="B6">
        <v>10000</v>
      </c>
      <c r="C6">
        <v>2.4</v>
      </c>
      <c r="D6" s="1">
        <v>1.3200000000000001E-5</v>
      </c>
      <c r="E6">
        <f t="shared" si="0"/>
        <v>47.52</v>
      </c>
    </row>
    <row r="7" spans="1:5" x14ac:dyDescent="0.45">
      <c r="B7">
        <v>15000</v>
      </c>
      <c r="C7">
        <v>1.8</v>
      </c>
      <c r="D7" s="1">
        <v>1.2E-5</v>
      </c>
      <c r="E7">
        <f t="shared" si="0"/>
        <v>64.8</v>
      </c>
    </row>
    <row r="8" spans="1:5" x14ac:dyDescent="0.45">
      <c r="B8">
        <v>18000</v>
      </c>
      <c r="C8">
        <v>1.6</v>
      </c>
      <c r="D8" s="1">
        <v>1.1E-5</v>
      </c>
      <c r="E8">
        <f t="shared" si="0"/>
        <v>71.279999999999987</v>
      </c>
    </row>
    <row r="9" spans="1:5" x14ac:dyDescent="0.45">
      <c r="B9">
        <v>20000</v>
      </c>
      <c r="C9">
        <v>1.5</v>
      </c>
      <c r="D9" s="1">
        <v>1.06E-5</v>
      </c>
      <c r="E9">
        <f t="shared" si="0"/>
        <v>76.319999999999993</v>
      </c>
    </row>
    <row r="10" spans="1:5" x14ac:dyDescent="0.45">
      <c r="B10">
        <v>25000</v>
      </c>
      <c r="C10">
        <v>1.2</v>
      </c>
      <c r="D10" s="1">
        <v>9.3999999999999998E-6</v>
      </c>
      <c r="E10">
        <f t="shared" si="0"/>
        <v>84.6</v>
      </c>
    </row>
    <row r="11" spans="1:5" x14ac:dyDescent="0.45">
      <c r="B11">
        <v>30000</v>
      </c>
      <c r="C11">
        <v>1</v>
      </c>
      <c r="D11" s="1">
        <v>8.3999999999999992E-6</v>
      </c>
      <c r="E11">
        <f>D11*B11*360</f>
        <v>90.72</v>
      </c>
    </row>
    <row r="12" spans="1:5" x14ac:dyDescent="0.45">
      <c r="B12">
        <v>180000</v>
      </c>
      <c r="D12" s="1">
        <v>3.4999999999999999E-6</v>
      </c>
      <c r="E12">
        <f>D12*B12*360</f>
        <v>226.8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Paso AltoF</vt:lpstr>
      <vt:lpstr>Amplificador de potencia</vt:lpstr>
      <vt:lpstr>Paso 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2019-04-26T16:02:17Z</dcterms:modified>
</cp:coreProperties>
</file>